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\home\semja\github\personal\PC_amazon_API\operational\Output\MOST\"/>
    </mc:Choice>
  </mc:AlternateContent>
  <xr:revisionPtr revIDLastSave="0" documentId="13_ncr:1_{92A1A711-34A3-49BB-BA77-988BB897A68A}" xr6:coauthVersionLast="47" xr6:coauthVersionMax="47" xr10:uidLastSave="{00000000-0000-0000-0000-000000000000}"/>
  <bookViews>
    <workbookView xWindow="-25905" yWindow="870" windowWidth="26010" windowHeight="20985" xr2:uid="{00000000-000D-0000-FFFF-FFFF00000000}"/>
  </bookViews>
  <sheets>
    <sheet name="Sheet1" sheetId="1" r:id="rId1"/>
    <sheet name="SE" sheetId="2" r:id="rId2"/>
  </sheets>
  <definedNames>
    <definedName name="_xlnm._FilterDatabase" localSheetId="1" hidden="1">SE!$A$8:$X$32</definedName>
    <definedName name="_xlnm._FilterDatabase" localSheetId="0" hidden="1">Sheet1!$A$1:$AA$1738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" i="2" l="1"/>
  <c r="X10" i="2"/>
  <c r="X11" i="2"/>
  <c r="X12" i="2"/>
  <c r="X13" i="2"/>
  <c r="X14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9" i="2"/>
</calcChain>
</file>

<file path=xl/sharedStrings.xml><?xml version="1.0" encoding="utf-8"?>
<sst xmlns="http://schemas.openxmlformats.org/spreadsheetml/2006/main" count="17716" uniqueCount="5339">
  <si>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</si>
  <si>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</si>
  <si>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</si>
  <si>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</si>
  <si>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</si>
  <si>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</si>
  <si>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</si>
  <si>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</si>
  <si>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</si>
  <si>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</si>
  <si>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</si>
  <si>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</si>
  <si>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</si>
  <si>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</si>
  <si>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</si>
  <si>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</si>
  <si>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</si>
  <si>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</si>
  <si>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</si>
  <si>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</si>
  <si>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</si>
  <si>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</si>
  <si>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</si>
  <si>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</si>
  <si>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</si>
  <si>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</si>
  <si>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</si>
  <si>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BE</t>
  </si>
  <si>
    <t>2-9-2025 13:21:37 UTC</t>
  </si>
  <si>
    <t>Transférer</t>
  </si>
  <si>
    <t>Au compte se terminant par : 796</t>
  </si>
  <si>
    <t>3-9-2025 22:16:45 UTC</t>
  </si>
  <si>
    <t>Order</t>
  </si>
  <si>
    <t>407-6813787-4136368</t>
  </si>
  <si>
    <t>UHU0040951-XS</t>
  </si>
  <si>
    <t>UHU Hart - Colle spéciale pour le modélisme, bois et plastique, transparente, tube 35 g</t>
  </si>
  <si>
    <t>4-9-2025 09:28:19 UTC</t>
  </si>
  <si>
    <t>404-7157701-0189113</t>
  </si>
  <si>
    <t>5-9-2025 22:53:42 UTC</t>
  </si>
  <si>
    <t>405-8815155-9225921</t>
  </si>
  <si>
    <t>9-9-2025 16:18:51 UTC</t>
  </si>
  <si>
    <t>408-0003044-0453151</t>
  </si>
  <si>
    <t>TAM85017</t>
  </si>
  <si>
    <t>Tamiya Spray 100 ml TS-17 - Aluminium brillant</t>
  </si>
  <si>
    <t>9-9-2025 23:03:22 UTC</t>
  </si>
  <si>
    <t>402-6229377-9843538</t>
  </si>
  <si>
    <t>REV03869</t>
  </si>
  <si>
    <t>Revell-03869 SBD-5 Dauntless Navyfighter Avions Maquette, 03869, Incolore, 1:48</t>
  </si>
  <si>
    <t>10-9-2025 15:40:53 UTC</t>
  </si>
  <si>
    <t>404-4157455-0916340</t>
  </si>
  <si>
    <t>CAR20062563</t>
  </si>
  <si>
    <t>Carrera - 20062563 - GT Super Challenge</t>
  </si>
  <si>
    <t>10-9-2025 18:17:14 UTC</t>
  </si>
  <si>
    <t>403-5596490-1449168</t>
  </si>
  <si>
    <t>CAR20062573</t>
  </si>
  <si>
    <t>Carrera GO... Racing for Glory Circuit de course avec cartes à sous licence, jusqu'à 2 joueurs, pour enfants à partir de 6 ans et adultes</t>
  </si>
  <si>
    <t>11-9-2025 12:11:28 UTC</t>
  </si>
  <si>
    <t>404-2834231-6407509</t>
  </si>
  <si>
    <t>VAL70257-XS</t>
  </si>
  <si>
    <t>Vallejo - Ensemble de peinture acrylique spéciale Wargame | Couleur du modèle | Couleurs à haute pigmentation | Finitions réalistes et historiques</t>
  </si>
  <si>
    <t>11-9-2025 21:29:21 UTC</t>
  </si>
  <si>
    <t>402-3372499-3559568</t>
  </si>
  <si>
    <t>CAR370503024</t>
  </si>
  <si>
    <t>Carrera RC - 2,4GHz Mini Mario-Copter</t>
  </si>
  <si>
    <t>11-9-2025 21:35:12 UTC</t>
  </si>
  <si>
    <t>405-1867823-0926743</t>
  </si>
  <si>
    <t>REV05167</t>
  </si>
  <si>
    <t>Revell Kit de modélisme I German Submarine Type IX C/40 (U190) I Kit de sous-marin de niveau 4 115 pièces I Échelle 1:144 I Pour enfants et adultes</t>
  </si>
  <si>
    <t>11-9-2025 23:25:20 UTC</t>
  </si>
  <si>
    <t>403-8966815-0029145</t>
  </si>
  <si>
    <t>TAM87102</t>
  </si>
  <si>
    <t>Mark Fit (40 ml)</t>
  </si>
  <si>
    <t>11-9-2025 23:41:28 UTC</t>
  </si>
  <si>
    <t>171-6599729-3775527</t>
  </si>
  <si>
    <t>ITA6197</t>
  </si>
  <si>
    <t>Italeri 6197S 1:72 Kit de bataille Waterloo La Haye Sainte, réplique fidèle à l'origine, modélisme, bricolage, passe-temps, collage, kit plastique</t>
  </si>
  <si>
    <t>11-9-2025 23:51:11 UTC</t>
  </si>
  <si>
    <t>408-5518956-3594706</t>
  </si>
  <si>
    <t>MIG2048-XS</t>
  </si>
  <si>
    <t>Ammo Mig Jiminez - MR. PUTTY SURFACER - MEDIUM 30 ML JAR (9/22) *</t>
  </si>
  <si>
    <t>12-9-2025 17:34:37 UTC</t>
  </si>
  <si>
    <t>407-8687639-2703555</t>
  </si>
  <si>
    <t>13-9-2025 22:10:22 UTC</t>
  </si>
  <si>
    <t>406-5256189-9525100</t>
  </si>
  <si>
    <t>REV32342-XS</t>
  </si>
  <si>
    <t>Revell - 32342 - Accessoire Pour Maquette - Couleurs De Base 6 Pots, Blanc</t>
  </si>
  <si>
    <t>13-9-2025 22:30:28 UTC</t>
  </si>
  <si>
    <t>408-1739967-6630717</t>
  </si>
  <si>
    <t>HAS20740</t>
  </si>
  <si>
    <t>Hasegawa - 1/24 Mitsubishi Lancer EX 1800gsr Turbo - Maquette en Plastique - Echelle 1:24</t>
  </si>
  <si>
    <t>15-9-2025 21:09:54 UTC</t>
  </si>
  <si>
    <t>404-8782079-2163535</t>
  </si>
  <si>
    <t>VAL71199</t>
  </si>
  <si>
    <t>Vallejo VJ71251 Nettoyant aérographe, beige, 200 ml 71.199</t>
  </si>
  <si>
    <t>15-9-2025 21:29:05 UTC</t>
  </si>
  <si>
    <t>405-9719332-8929938</t>
  </si>
  <si>
    <t>TAM87077</t>
  </si>
  <si>
    <t>Diluant cellulosique Tamiya 87077</t>
  </si>
  <si>
    <t>15-9-2025 22:27:06 UTC</t>
  </si>
  <si>
    <t>404-5281584-5330723</t>
  </si>
  <si>
    <t>CAR20062566</t>
  </si>
  <si>
    <t>Carrera</t>
  </si>
  <si>
    <t>15-9-2025 23:30:41 UTC</t>
  </si>
  <si>
    <t>408-7216075-8579521</t>
  </si>
  <si>
    <t>ITA1356</t>
  </si>
  <si>
    <t>Italeri - I1356 - Maquette - Aviation - Planeur As.51 Horsa + Paras</t>
  </si>
  <si>
    <t>16-9-2025 13:22:07 UTC</t>
  </si>
  <si>
    <t>16-9-2025 15:03:38 UTC</t>
  </si>
  <si>
    <t>171-3270790-4526721</t>
  </si>
  <si>
    <t>VAL28890</t>
  </si>
  <si>
    <t>Acrylicos Vallejo 85 ml restaurateur de brosse</t>
  </si>
  <si>
    <t>VAL28900</t>
  </si>
  <si>
    <t>Vallejo Brush Cleaner (Alcohol) 85ml - VAL28900</t>
  </si>
  <si>
    <t>16-9-2025 17:21:33 UTC</t>
  </si>
  <si>
    <t>405-4051821-6281942</t>
  </si>
  <si>
    <t>16-9-2025 19:23:27 UTC</t>
  </si>
  <si>
    <t>404-0563765-7965936</t>
  </si>
  <si>
    <t>REV01207</t>
  </si>
  <si>
    <t>Revell Bandai- Revell 01207 Maquette Wars étoile de la Mort II et Imperial Star Destroyer, Black</t>
  </si>
  <si>
    <t>16-9-2025 20:06:49 UTC</t>
  </si>
  <si>
    <t>404-2869817-1924300</t>
  </si>
  <si>
    <t>16-9-2025 21:11:52 UTC</t>
  </si>
  <si>
    <t>402-9454727-7601161</t>
  </si>
  <si>
    <t>TMT09816</t>
  </si>
  <si>
    <t>Trumpeter 170 x 75 x 67 mm TSM-9816 Vitrine multicolore</t>
  </si>
  <si>
    <t>16-9-2025 21:30:58 UTC</t>
  </si>
  <si>
    <t>404-7929872-2092338</t>
  </si>
  <si>
    <t>TAM87051-XS</t>
  </si>
  <si>
    <t>TAMIYA - 87051 - MASTIC EPOXY RAPIDE</t>
  </si>
  <si>
    <t>16-9-2025 22:00:48 UTC</t>
  </si>
  <si>
    <t>171-3043513-0701937</t>
  </si>
  <si>
    <t>TAM87012-XS</t>
  </si>
  <si>
    <t>Tamiya Cement 20 ml</t>
  </si>
  <si>
    <t>16-9-2025 22:14:47 UTC</t>
  </si>
  <si>
    <t>406-0552233-4694768</t>
  </si>
  <si>
    <t>ITA3942</t>
  </si>
  <si>
    <t>Italeri Volvo FH4 SHOWTRUCK Camion 3942S</t>
  </si>
  <si>
    <t>16-9-2025 22:16:48 UTC</t>
  </si>
  <si>
    <t>405-4883695-2405918</t>
  </si>
  <si>
    <t>16-9-2025 22:23:07 UTC</t>
  </si>
  <si>
    <t>404-0904203-2797967</t>
  </si>
  <si>
    <t>REV04218</t>
  </si>
  <si>
    <t>Revell - 4218 - Maquette - Airbus A380</t>
  </si>
  <si>
    <t>16-9-2025 23:55:13 UTC</t>
  </si>
  <si>
    <t>404-2005492-1907539</t>
  </si>
  <si>
    <t>REV39075-XS</t>
  </si>
  <si>
    <t>Revell Aqua Color 39075 Lot de 6 flacons de peinture pour modélisme militaire (6 x 5 ml)</t>
  </si>
  <si>
    <t>REV39620</t>
  </si>
  <si>
    <t>Revell - 39620 - Accessoires pour Maquettes - Aqua Color Clean - 100 ml</t>
  </si>
  <si>
    <t>REV39071-XS</t>
  </si>
  <si>
    <t>Revell, 10 ans à 18 ans, Ensemble D'avions Militaires.</t>
  </si>
  <si>
    <t>17-9-2025 19:16:20 UTC</t>
  </si>
  <si>
    <t>406-2463598-4778719</t>
  </si>
  <si>
    <t>REV39607-XS</t>
  </si>
  <si>
    <t>Revell 39607 Plasto Spachtelmasse In Wien</t>
  </si>
  <si>
    <t>17-9-2025 21:09:59 UTC</t>
  </si>
  <si>
    <t>407-0131348-6766712</t>
  </si>
  <si>
    <t>17-9-2025 21:21:48 UTC</t>
  </si>
  <si>
    <t>402-4186246-1270713</t>
  </si>
  <si>
    <t>CAR20062574</t>
  </si>
  <si>
    <t>Carrera - 20062574 - Carrera GO!!! Kit de circuit de compétition max Competition I Circuit de course avec cartes à sous licence | Jusqu'à 2 joueurs</t>
  </si>
  <si>
    <t>17-9-2025 23:48:29 UTC</t>
  </si>
  <si>
    <t>408-2497048-7825143</t>
  </si>
  <si>
    <t>18-9-2025 20:29:09 UTC</t>
  </si>
  <si>
    <t>408-0250358-6791540</t>
  </si>
  <si>
    <t>CAR20063049</t>
  </si>
  <si>
    <t>Spidey - It's Spidey Time!</t>
  </si>
  <si>
    <t>18-9-2025 22:02:29 UTC</t>
  </si>
  <si>
    <t>408-1172961-2119508</t>
  </si>
  <si>
    <t>FR67391-6</t>
  </si>
  <si>
    <t>FRANZIS 67391 - McLaren Formula 1 Team Adventskalender</t>
  </si>
  <si>
    <t>18-9-2025 22:13:04 UTC</t>
  </si>
  <si>
    <t>405-6968640-1942745</t>
  </si>
  <si>
    <t>18-9-2025 22:14:39 UTC</t>
  </si>
  <si>
    <t>402-3958957-5571533</t>
  </si>
  <si>
    <t>ITA4642</t>
  </si>
  <si>
    <t>Italeri 4642S 1:9 Yamaha Tenerè 660 CC 1986-réplique Fiel, modélisme, Hobby, collé, Kit plastique, montage, Multicolore (4642)</t>
  </si>
  <si>
    <t>18-9-2025 22:17:24 UTC</t>
  </si>
  <si>
    <t>403-4732418-5185113</t>
  </si>
  <si>
    <t>REV24140</t>
  </si>
  <si>
    <t>Revell Control X-TREME Catamaran Bateau radiocommandé pour enfants et adultes à partir de 14 ans avec batterie Li-ion pour des heures d'action I Mot</t>
  </si>
  <si>
    <t>18-9-2025 22:24:28 UTC</t>
  </si>
  <si>
    <t>408-2311388-1700310</t>
  </si>
  <si>
    <t>MIN38009</t>
  </si>
  <si>
    <t>Mini Art 550038009 MiniArt 38009 1:35 Diorama Tramway avec base/accessoires Réplique fidèle du modélisme, kit de construction en plastique, bricola</t>
  </si>
  <si>
    <t>18-9-2025 23:02:02 UTC</t>
  </si>
  <si>
    <t>171-1083748-6101163</t>
  </si>
  <si>
    <t>18-9-2025 23:38:29 UTC</t>
  </si>
  <si>
    <t>408-4410515-1786766</t>
  </si>
  <si>
    <t>CAR20062548</t>
  </si>
  <si>
    <t>Carrera Go!!! Max Performance Kit de circuit Formule 1 | Max Verstappen vs Louis Hamilton | 2 voitures à sous avec 2 commandes manuelles avec bouton</t>
  </si>
  <si>
    <t>19-9-2025 21:24:10 UTC</t>
  </si>
  <si>
    <t>407-1118350-2732350</t>
  </si>
  <si>
    <t>19-9-2025 22:35:21 UTC</t>
  </si>
  <si>
    <t>408-7060838-5532342</t>
  </si>
  <si>
    <t>UHU0040952-XS</t>
  </si>
  <si>
    <t>UHU Colle spéciale HART pour le verre transparent à séchage rapide pour le modélisme, l'artisanat, le tube, 125 g</t>
  </si>
  <si>
    <t>20-9-2025 21:00:13 UTC</t>
  </si>
  <si>
    <t>408-2947176-7753122</t>
  </si>
  <si>
    <t>TMT09814</t>
  </si>
  <si>
    <t>Trumpeter 9814 - Vitrine 325 x 165 x 125 mm</t>
  </si>
  <si>
    <t>20-9-2025 23:31:12 UTC</t>
  </si>
  <si>
    <t>171-6173344-7236369</t>
  </si>
  <si>
    <t>REV32344-XS</t>
  </si>
  <si>
    <t>Revell 32344 32344-Autombile Colour Set 2, 6 x peintures émaillées, beige, 34 x 24 x 3 cm, à partir de 8 ans</t>
  </si>
  <si>
    <t>REV32341-XS</t>
  </si>
  <si>
    <t>Revell - 32341 - Accessoire Pour Maquette - Couleurs Militaires 6 Pots, beige</t>
  </si>
  <si>
    <t>22-9-2025 22:09:28 UTC</t>
  </si>
  <si>
    <t>403-8318281-6263506</t>
  </si>
  <si>
    <t>ITA2990</t>
  </si>
  <si>
    <t>Italeri -F-16 Américain 2990 F-16 Cockpit Échelle 1:12, Modèle Kit, Modèle en Plastique à Monter, Modélisme, Couleur Non Peinte, IT2990</t>
  </si>
  <si>
    <t>22-9-2025 22:27:24 UTC</t>
  </si>
  <si>
    <t>171-4651363-5789930</t>
  </si>
  <si>
    <t>22-9-2025 22:29:12 UTC</t>
  </si>
  <si>
    <t>408-7681615-6488338</t>
  </si>
  <si>
    <t>MIN38086</t>
  </si>
  <si>
    <t>MiniArt - Refugees Teachers Familymaquette Figurine Refugees Teachers Family |miniart|38086| 1:35 Figurine Miniature</t>
  </si>
  <si>
    <t>23-9-2025 15:24:04 UTC</t>
  </si>
  <si>
    <t>402-6637368-7365159</t>
  </si>
  <si>
    <t>CAR20061183</t>
  </si>
  <si>
    <t>Carrera - 20061183 - Véhicule Miniature et Circuit - Disney Cars - Hook - Echelle 1/43</t>
  </si>
  <si>
    <t>23-9-2025 15:46:45 UTC</t>
  </si>
  <si>
    <t>404-9856931-6456323</t>
  </si>
  <si>
    <t>MIN72005</t>
  </si>
  <si>
    <t>MiniArt MIN72005 72005 Château médiéval, gris</t>
  </si>
  <si>
    <t>23-9-2025 16:16:00 UTC</t>
  </si>
  <si>
    <t>407-2406485-2668351</t>
  </si>
  <si>
    <t>23-9-2025 16:21:06 UTC</t>
  </si>
  <si>
    <t>406-6793330-9724300</t>
  </si>
  <si>
    <t>TAM87137</t>
  </si>
  <si>
    <t>Colle liquide Tamiya 87137 (ABS)</t>
  </si>
  <si>
    <t>23-9-2025 18:01:37 UTC</t>
  </si>
  <si>
    <t>407-7237813-0666756</t>
  </si>
  <si>
    <t>ITA2807</t>
  </si>
  <si>
    <t>Italeri JUNKERS JU-87B STUKA</t>
  </si>
  <si>
    <t>23-9-2025 19:22:14 UTC</t>
  </si>
  <si>
    <t>404-6104768-8572348</t>
  </si>
  <si>
    <t>REV07676</t>
  </si>
  <si>
    <t>Revell-07676 VW T2 Camper (Easy-Click) Maquette, 07676, Incolore</t>
  </si>
  <si>
    <t>23-9-2025 20:28:31 UTC</t>
  </si>
  <si>
    <t>408-7210178-8493150</t>
  </si>
  <si>
    <t>23-9-2025 22:02:44 UTC</t>
  </si>
  <si>
    <t>171-2560297-5625938</t>
  </si>
  <si>
    <t>ZVZ8532</t>
  </si>
  <si>
    <t>Zvezda - Z8532 - Maquette - Maison à Toit de Chaume - Echelle 1:72</t>
  </si>
  <si>
    <t>23-9-2025 23:09:08 UTC</t>
  </si>
  <si>
    <t>404-5291907-1318761</t>
  </si>
  <si>
    <t>23-9-2025 23:12:36 UTC</t>
  </si>
  <si>
    <t>408-0051951-9505177</t>
  </si>
  <si>
    <t>ITA3845</t>
  </si>
  <si>
    <t>Italeri - I3845 - Maquette - Voiture et Camion - Semi-Remorque Benne - Echelle 1:24</t>
  </si>
  <si>
    <t>23-9-2025 23:26:57 UTC</t>
  </si>
  <si>
    <t>406-9442588-9677140</t>
  </si>
  <si>
    <t>ITA35108</t>
  </si>
  <si>
    <t>Italeri 35108 M1A1 Abrams War Thunder Edition, échelle 1:35, Plastic Model Kit/Modèle en plastique à monter</t>
  </si>
  <si>
    <t>23-9-2025 23:27:59 UTC</t>
  </si>
  <si>
    <t>404-7482875-1264330</t>
  </si>
  <si>
    <t>ZVZ9026</t>
  </si>
  <si>
    <t>Zvezda - Z9026 - Maquette - Cuirassé Knyaz Suvorov - Echelle 1:350</t>
  </si>
  <si>
    <t>24-9-2025 15:39:09 UTC</t>
  </si>
  <si>
    <t>406-4871721-2013134</t>
  </si>
  <si>
    <t>REV03901</t>
  </si>
  <si>
    <t>Revell RV03901 3901 Dassault Aviation Rafale C Aviation Avion à l'échelle 1:48 Niveau 4 Réplique fidèle à l'original avec de nombreux détails</t>
  </si>
  <si>
    <t>25-9-2025 00:04:39 UTC</t>
  </si>
  <si>
    <t>171-5383291-5321952</t>
  </si>
  <si>
    <t>HEL80436</t>
  </si>
  <si>
    <t>Heller - 80436 - Maquette - A 380 Air France - 1:125</t>
  </si>
  <si>
    <t>25-9-2025 18:05:25 UTC</t>
  </si>
  <si>
    <t>403-8282641-0163549</t>
  </si>
  <si>
    <t>25-9-2025 21:52:21 UTC</t>
  </si>
  <si>
    <t>404-4689416-9568335</t>
  </si>
  <si>
    <t>25-9-2025 23:49:34 UTC</t>
  </si>
  <si>
    <t>408-2860429-1731561</t>
  </si>
  <si>
    <t>TRU03719</t>
  </si>
  <si>
    <t>Trumpeter Modèle Plastikowy Titanic 03719</t>
  </si>
  <si>
    <t>26-9-2025 14:08:07 UTC</t>
  </si>
  <si>
    <t>404-6243062-3505142</t>
  </si>
  <si>
    <t>HAC5011-XS</t>
  </si>
  <si>
    <t>Humbrol - No 27002 Polished Aluminium Metalcote (Hac5011)</t>
  </si>
  <si>
    <t>26-9-2025 19:30:59 UTC</t>
  </si>
  <si>
    <t>403-5001689-3669951</t>
  </si>
  <si>
    <t>AO05796</t>
  </si>
  <si>
    <t>Aoshima Bunka Kyozai 1/24 Modèle Voiture Série No.120 Land Rover Range Rover Classic LH36D 1992 Modèle De Voiture</t>
  </si>
  <si>
    <t>26-9-2025 22:09:23 UTC</t>
  </si>
  <si>
    <t>403-9204631-2679538</t>
  </si>
  <si>
    <t>CAR20063050</t>
  </si>
  <si>
    <t>Carrera - 20063050 - Spidey 2.9</t>
  </si>
  <si>
    <t>26-9-2025 23:30:08 UTC</t>
  </si>
  <si>
    <t>404-9751578-2009935</t>
  </si>
  <si>
    <t>27-9-2025 20:10:47 UTC</t>
  </si>
  <si>
    <t>171-8410626-3801146</t>
  </si>
  <si>
    <t>JAM406321</t>
  </si>
  <si>
    <t>Turmdrehkran Kutter XL 99 IR</t>
  </si>
  <si>
    <t>27-9-2025 20:27:59 UTC</t>
  </si>
  <si>
    <t>403-6560977-5938702</t>
  </si>
  <si>
    <t>REV07586</t>
  </si>
  <si>
    <t>Revell Kit de modélisme I Schlingmann TLF 16/25 I Camion de pompier I Échelle : 1:24 I 228 pièces I Kit de bricolage à partir de 13 ans I Répliqu</t>
  </si>
  <si>
    <t>27-9-2025 21:10:23 UTC</t>
  </si>
  <si>
    <t>402-1186882-2554712</t>
  </si>
  <si>
    <t>REV32206-XS</t>
  </si>
  <si>
    <t>Email Color - F35 (6 x 14 ml)</t>
  </si>
  <si>
    <t>27-9-2025 21:15:25 UTC</t>
  </si>
  <si>
    <t>405-3803426-1325937</t>
  </si>
  <si>
    <t>ICM35711</t>
  </si>
  <si>
    <t>ICM ICM35711 1:35-WWI MG08 MG Team (2 figurines)</t>
  </si>
  <si>
    <t>ICM35680</t>
  </si>
  <si>
    <t>ICM ICM35680 1:35-WWI Infanterie belge, non peinte</t>
  </si>
  <si>
    <t>29-9-2025 21:51:44 UTC</t>
  </si>
  <si>
    <t>171-6652444-8353168</t>
  </si>
  <si>
    <t>29-9-2025 21:59:06 UTC</t>
  </si>
  <si>
    <t>403-1353380-1451503</t>
  </si>
  <si>
    <t>REV03302</t>
  </si>
  <si>
    <t>Revell Revell-03302 1/72 T-34/85 Maquette, 03302, Non, STK</t>
  </si>
  <si>
    <t>30-9-2025 13:21:42 UTC</t>
  </si>
  <si>
    <t>-2 149,05</t>
  </si>
  <si>
    <t>30-9-2025 21:15:33 UTC</t>
  </si>
  <si>
    <t>403-4449344-2126734</t>
  </si>
  <si>
    <t>REV04968</t>
  </si>
  <si>
    <t>Revell Hawker Hurricane Mk IIb Kit de modélisme 118 pièces à partir de 13 ans</t>
  </si>
  <si>
    <t>30-9-2025 21:17:49 UTC</t>
  </si>
  <si>
    <t>403-2563354-4660348</t>
  </si>
  <si>
    <t>ITA1218</t>
  </si>
  <si>
    <t>Italeri - I1218 - Maquette - Aviation - MH-47E Soa Chinook - Echelle 1:72</t>
  </si>
  <si>
    <t>30-9-2025 21:52:40 UTC</t>
  </si>
  <si>
    <t>404-8912253-4968349</t>
  </si>
  <si>
    <t>DE</t>
  </si>
  <si>
    <t>01-9-2025 15:13:50 UTC</t>
  </si>
  <si>
    <t>25410883432</t>
  </si>
  <si>
    <t>304-7422606-4581101</t>
  </si>
  <si>
    <t>JAM412589</t>
  </si>
  <si>
    <t>JAMARA 412589 - Fendt Former für RC Fendt Traktor 405035 - rotierende Zinken während des Fahrbetriebs, ferngesteuerte hochklappbare Auslegerarme, An</t>
  </si>
  <si>
    <t>amazon.de</t>
  </si>
  <si>
    <t>Verkäufer</t>
  </si>
  <si>
    <t>Fellbach</t>
  </si>
  <si>
    <t>01-9-2025 16:26:51 UTC</t>
  </si>
  <si>
    <t>305-5784213-6401127</t>
  </si>
  <si>
    <t>REV05422</t>
  </si>
  <si>
    <t>Revell 05422 - Cutty Sark im Maßstab 1:96</t>
  </si>
  <si>
    <t>Jever</t>
  </si>
  <si>
    <t>01-9-2025 16:50:30 UTC</t>
  </si>
  <si>
    <t>302-1128211-0477137</t>
  </si>
  <si>
    <t>Düsseldorf</t>
  </si>
  <si>
    <t>01-9-2025 17:23:58 UTC</t>
  </si>
  <si>
    <t>303-8652976-4928310</t>
  </si>
  <si>
    <t>GLOW5058052000</t>
  </si>
  <si>
    <t>Trumpeter G2B5058052000 Glow2B 1:200-Yamato Battleship, Premium Scale Model Kit</t>
  </si>
  <si>
    <t>München</t>
  </si>
  <si>
    <t>01-9-2025 19:26:18 UTC</t>
  </si>
  <si>
    <t>305-3402083-2497126</t>
  </si>
  <si>
    <t>JC54200</t>
  </si>
  <si>
    <t>Jaegerndorfer JaegerndorferJC54200 6 Stück sitzende Figuren mit Kopfski, Maßstab 1:32, merhfarbig</t>
  </si>
  <si>
    <t>Gießen</t>
  </si>
  <si>
    <t>JC50080</t>
  </si>
  <si>
    <t>Jaegerndorfer JC50080 Netzteil ''230V 1:32 EU'', Mehrfarbig, 123</t>
  </si>
  <si>
    <t>JC50200</t>
  </si>
  <si>
    <t>Jaegerndorfer JaegerndorferJC50200 Verstellbare Türme für 3 Höhen, Mehrfarbig, 2 Stück</t>
  </si>
  <si>
    <t>01-9-2025 20:20:58 UTC</t>
  </si>
  <si>
    <t>303-4987028-7463551</t>
  </si>
  <si>
    <t>REV05715</t>
  </si>
  <si>
    <t>Revell RV05715 Modellbausatz Schiff 1:400 - Geschenkset 100 Jahre Titanic im Maßstab 1:400, Level 5, originalgetreue Nachbildung mit vielen Details,</t>
  </si>
  <si>
    <t>Schwäbisch Gmünd</t>
  </si>
  <si>
    <t>01-9-2025 21:32:58 UTC</t>
  </si>
  <si>
    <t>305-0910137-4836316</t>
  </si>
  <si>
    <t>VAL28021</t>
  </si>
  <si>
    <t>Vallejo 28021 Silver, Fantasy, Sprühdose</t>
  </si>
  <si>
    <t>01-9-2025 21:49:32 UTC</t>
  </si>
  <si>
    <t>302-7171884-1749912</t>
  </si>
  <si>
    <t>FR55406</t>
  </si>
  <si>
    <t>FRANZIS 55406 - Mercedes-Benz Unimog Adventskalender grün, Metall Modellbausatz im Maßstab 1:43, inkl. Soundmodul und 52-seitigem Begleitbuch</t>
  </si>
  <si>
    <t>Heidenheim An Der Brenz</t>
  </si>
  <si>
    <t>01-9-2025 22:09:45 UTC</t>
  </si>
  <si>
    <t>305-5893021-7279537</t>
  </si>
  <si>
    <t>VAL28012</t>
  </si>
  <si>
    <t>Vallejo AV28012 Spray Vallejo Nero (400Ml)</t>
  </si>
  <si>
    <t>Hannover</t>
  </si>
  <si>
    <t>Niedersachsen</t>
  </si>
  <si>
    <t>01-9-2025 22:14:36 UTC</t>
  </si>
  <si>
    <t>305-1293849-8151531</t>
  </si>
  <si>
    <t>CAR20064205</t>
  </si>
  <si>
    <t>F1 Red Bull Racing 2022</t>
  </si>
  <si>
    <t>Hattingen</t>
  </si>
  <si>
    <t>01-9-2025 22:34:17 UTC</t>
  </si>
  <si>
    <t>305-7552356-7088333</t>
  </si>
  <si>
    <t>REV03804</t>
  </si>
  <si>
    <t>Revell Modellbau I Alouette II I Bausatz I Maßstab 1:32 I 191 Teile I Bastelset ab 12 Jahren I Detailgetreues Modell mit authentischem Design I Helik</t>
  </si>
  <si>
    <t>Fleckeby</t>
  </si>
  <si>
    <t>02-9-2025 00:11:01 UTC</t>
  </si>
  <si>
    <t>306-5544644-6691550</t>
  </si>
  <si>
    <t>JC84005</t>
  </si>
  <si>
    <t>Jaegerndorfer jaegerndorferjc84005 Omega IV 8-Sitzer Kabine Spielzeug Fahrzeug</t>
  </si>
  <si>
    <t>Wien</t>
  </si>
  <si>
    <t>02-9-2025 00:17:23 UTC</t>
  </si>
  <si>
    <t>304-9121038-8270742</t>
  </si>
  <si>
    <t>HAD6034</t>
  </si>
  <si>
    <t>Humbrol Sprühfarbe Nr. 34, Acryl, 150 ml Farbe: Mattweiß</t>
  </si>
  <si>
    <t>Brackenheim</t>
  </si>
  <si>
    <t>02-9-2025 13:41:07 UTC</t>
  </si>
  <si>
    <t>304-5669043-0945926</t>
  </si>
  <si>
    <t>REV05669</t>
  </si>
  <si>
    <t>Revell Nice Price I Geschenkset Porsche 911 Jägermeister Motor Sport 50th Anniversary I Rennwagen für Bastler I Geschenkset für Kinder &amp; Erwachsene</t>
  </si>
  <si>
    <t>Hungen</t>
  </si>
  <si>
    <t>TAM87038</t>
  </si>
  <si>
    <t>TAMIYA Plastikkleber extra dünn | Inhalt: 40ml #87038</t>
  </si>
  <si>
    <t>02-9-2025 20:47:35 UTC</t>
  </si>
  <si>
    <t>302-0346421-6925921</t>
  </si>
  <si>
    <t>JAM404960</t>
  </si>
  <si>
    <t>JAMARA 404960 - Feuerwehr Drehleiter 1:20 Mercedes Antos 2,4G - deutsche Sirene mit blauen LED Signallichtern, 420 ml Wasserbehälter, Reale Spritzfun</t>
  </si>
  <si>
    <t>Bodman-ludwigshafen</t>
  </si>
  <si>
    <t>02-9-2025 20:58:07 UTC</t>
  </si>
  <si>
    <t>028-0896646-3452321</t>
  </si>
  <si>
    <t>REV05152</t>
  </si>
  <si>
    <t>Revell 80-5152 05152 Spielzeug Modell - Schiff</t>
  </si>
  <si>
    <t>Kölln-Reisiek</t>
  </si>
  <si>
    <t>Schleswig-Holstein</t>
  </si>
  <si>
    <t>02-9-2025 21:38:06 UTC</t>
  </si>
  <si>
    <t>306-0044057-3425147</t>
  </si>
  <si>
    <t>Sinzig</t>
  </si>
  <si>
    <t>02-9-2025 22:15:06 UTC</t>
  </si>
  <si>
    <t>303-0592156-6570747</t>
  </si>
  <si>
    <t>Trautmannsdorf an der Leitha</t>
  </si>
  <si>
    <t>02-9-2025 22:26:31 UTC</t>
  </si>
  <si>
    <t>304-8888586-6656337</t>
  </si>
  <si>
    <t>JC54100</t>
  </si>
  <si>
    <t>Jaegerndorfer jaegerndorferjc54100 Sitzende Figuren (6-teilig), 2 cm</t>
  </si>
  <si>
    <t>Ramsau</t>
  </si>
  <si>
    <t>02-9-2025 22:27:47 UTC</t>
  </si>
  <si>
    <t>028-8024448-3170707</t>
  </si>
  <si>
    <t>REV01055</t>
  </si>
  <si>
    <t>Revell Adventskalender James Bond Aston Martin DB5, James Bonds Auto in 24 Tagen zusammenbauen, Adventskalender für Jungen, Mädchen &amp; Erwachsene ab</t>
  </si>
  <si>
    <t>Hamburg</t>
  </si>
  <si>
    <t>02-9-2025 23:59:38 UTC</t>
  </si>
  <si>
    <t>303-2630451-3324313</t>
  </si>
  <si>
    <t>REV04969</t>
  </si>
  <si>
    <t>Revell Modellbausatz I H145 ADAC/REGA I Detailreicher Level 5 Hubschrauber Bausatz I 200 Teile I Maßstab 1:32 I für Kinder und Erwachsene ab 13 Jahr</t>
  </si>
  <si>
    <t>03-9-2025 00:01:55 UTC</t>
  </si>
  <si>
    <t>303-4826096-1532347</t>
  </si>
  <si>
    <t>Mössingen</t>
  </si>
  <si>
    <t>Baden-Württemberg</t>
  </si>
  <si>
    <t>03-9-2025 10:55:47 UTC</t>
  </si>
  <si>
    <t>028-3001325-6233963</t>
  </si>
  <si>
    <t>CAR20062561</t>
  </si>
  <si>
    <t>Carrera - 20062561 - DHigh Speed I Digitale Rennbahn I Fahre das Rennauto des 2022er Champions I 63 Meter Strecke mit Rundenzähler und Turbo-Boost I</t>
  </si>
  <si>
    <t>Nonnweiler</t>
  </si>
  <si>
    <t>03-9-2025 12:07:09 UTC</t>
  </si>
  <si>
    <t>304-3151905-8245130</t>
  </si>
  <si>
    <t>JAM460332</t>
  </si>
  <si>
    <t>JAMARA 460332 Hüpftier Mobil Board 2in1 - Spielzeug Zubehör für Hüpfpspielzeug, Geschenkidee für Jungen und Mädchen, Roll- oder Schaukelfunktion</t>
  </si>
  <si>
    <t>Oberstdorf</t>
  </si>
  <si>
    <t>03-9-2025 13:33:45 UTC</t>
  </si>
  <si>
    <t>305-0313911-1825907</t>
  </si>
  <si>
    <t>Carrera - 20062563 - Go I GT Super Challenge I Detailgetreue Audi R8 LMS GT3 evo II und Lamborghini Huracán GT3 im Maßstab 1:43 I Actiongeladener Re</t>
  </si>
  <si>
    <t>Penzberg</t>
  </si>
  <si>
    <t>03-9-2025 15:52:24 UTC</t>
  </si>
  <si>
    <t>303-9693422-7591527</t>
  </si>
  <si>
    <t>Jena</t>
  </si>
  <si>
    <t>03-9-2025 15:52:35 UTC</t>
  </si>
  <si>
    <t>306-0451339-5074741</t>
  </si>
  <si>
    <t>REV01209</t>
  </si>
  <si>
    <t>Revell Bandai Modellbausatz Y-Wing Starfighter I Hochwertiger Bausatz des zuverlässigen Rebellenjägers | Maßstab 1:72 | Detailgetreu und beeindruck</t>
  </si>
  <si>
    <t>Halle (Saale)</t>
  </si>
  <si>
    <t>Sachsen-Anhalt</t>
  </si>
  <si>
    <t>03-9-2025 16:46:54 UTC</t>
  </si>
  <si>
    <t>302-2060822-1001139</t>
  </si>
  <si>
    <t>Bayrischzell</t>
  </si>
  <si>
    <t>03-9-2025 17:31:18 UTC</t>
  </si>
  <si>
    <t>305-0745148-4117952</t>
  </si>
  <si>
    <t>Hinterschmiding</t>
  </si>
  <si>
    <t>03-9-2025 17:32:19 UTC</t>
  </si>
  <si>
    <t>304-6654927-7421914</t>
  </si>
  <si>
    <t>REV07344</t>
  </si>
  <si>
    <t>Revell Modellbausatz VW T3 Bulli Camper 1:25 I Detaillierte Nachbildung des ikonischen VW Busses I Präzise Details und originalgetreue Karosserie I L</t>
  </si>
  <si>
    <t>Karlsruhe</t>
  </si>
  <si>
    <t>03-9-2025 18:44:24 UTC</t>
  </si>
  <si>
    <t>306-8427309-0926767</t>
  </si>
  <si>
    <t>Bochum</t>
  </si>
  <si>
    <t>Nordrheinwestfalen</t>
  </si>
  <si>
    <t>03-9-2025 19:03:41 UTC</t>
  </si>
  <si>
    <t>304-2487835-2795515</t>
  </si>
  <si>
    <t>JC50090</t>
  </si>
  <si>
    <t>Jaegerndorfer JaegerndorferJC50090 Seil mit Verbindungsstücken, 10 m, merhfarbig, 8 cm</t>
  </si>
  <si>
    <t>Bayern</t>
  </si>
  <si>
    <t>JC50082</t>
  </si>
  <si>
    <t>Jaegerndorfer jaegerndorferjc50082 Gummi für Rückfahrkamera Rad</t>
  </si>
  <si>
    <t>03-9-2025 19:43:50 UTC</t>
  </si>
  <si>
    <t>305-6342296-5941125</t>
  </si>
  <si>
    <t>Gondelsheim</t>
  </si>
  <si>
    <t>03-9-2025 20:13:08 UTC</t>
  </si>
  <si>
    <t>305-0775023-3534718</t>
  </si>
  <si>
    <t>JAM410142</t>
  </si>
  <si>
    <t>JAMARA Climater Speedboot Li-Ion 7,4V 2,4GHz - 25 Kmh, Schiffsschrauben drehen nur im Wasser, Metall Ruderanlenkung, Antriebswelle, Führungsrohr,per</t>
  </si>
  <si>
    <t>Weil Im Schönbuch</t>
  </si>
  <si>
    <t>03-9-2025 20:16:21 UTC</t>
  </si>
  <si>
    <t>028-6424595-7875515</t>
  </si>
  <si>
    <t>JC86504</t>
  </si>
  <si>
    <t>Jägerndorfer JC86504, 6er Sessel D-Line schwarz/blau Maßstab 1:32 Seilbahn</t>
  </si>
  <si>
    <t>Brannenburg</t>
  </si>
  <si>
    <t>03-9-2025 20:16:53 UTC</t>
  </si>
  <si>
    <t>305-3819532-2249920</t>
  </si>
  <si>
    <t>Blankenfelde-mahlow</t>
  </si>
  <si>
    <t>03-9-2025 20:34:33 UTC</t>
  </si>
  <si>
    <t>304-5495826-1225138</t>
  </si>
  <si>
    <t>Wedel (Holstein)</t>
  </si>
  <si>
    <t>03-9-2025 21:06:32 UTC</t>
  </si>
  <si>
    <t>305-6569424-5329160</t>
  </si>
  <si>
    <t>Leibnitz</t>
  </si>
  <si>
    <t>03-9-2025 21:30:45 UTC</t>
  </si>
  <si>
    <t>305-3517992-5785144</t>
  </si>
  <si>
    <t>Uetze</t>
  </si>
  <si>
    <t>03-9-2025 23:03:37 UTC</t>
  </si>
  <si>
    <t>306-8358050-7827546</t>
  </si>
  <si>
    <t>JC86250</t>
  </si>
  <si>
    <t>Jaegerndorfer jaegerndorferjc86250 6-Sitzer Sessel Spielzeug Fahrzeug</t>
  </si>
  <si>
    <t>Bad Wörishofen</t>
  </si>
  <si>
    <t>03-9-2025 23:06:32 UTC</t>
  </si>
  <si>
    <t>028-3434459-6937114</t>
  </si>
  <si>
    <t>TMT09808</t>
  </si>
  <si>
    <t>Trumpeter TRU09808 9808 - Vitrine - 316 x 276 x 136 mm</t>
  </si>
  <si>
    <t>Pfronten</t>
  </si>
  <si>
    <t>03-9-2025 23:21:07 UTC</t>
  </si>
  <si>
    <t>306-7427862-0309133</t>
  </si>
  <si>
    <t>JC86400</t>
  </si>
  <si>
    <t>Jaegerndorfer jaegerndorferjc86400 6-Sitzer Sessel Spielzeug Fahrzeug, 11 cm</t>
  </si>
  <si>
    <t>Stadthagen</t>
  </si>
  <si>
    <t>04-9-2025 13:50:58 UTC</t>
  </si>
  <si>
    <t>306-7234220-4978757</t>
  </si>
  <si>
    <t>04-9-2025 15:29:20 UTC</t>
  </si>
  <si>
    <t>303-0556704-9049962</t>
  </si>
  <si>
    <t>JAM460598</t>
  </si>
  <si>
    <t>JAMARA 460598 Fendt Hüpftraktor HoppyDoo - Spielzeug für Kinder, Hüpfspielzeug Baby Indoor/Outdoor, Geschenk für Kids, Gartenspielzeug, Bouncy, Pf</t>
  </si>
  <si>
    <t>Moorweg</t>
  </si>
  <si>
    <t>04-9-2025 16:27:29 UTC</t>
  </si>
  <si>
    <t>302-1048375-2571565</t>
  </si>
  <si>
    <t>JC84395</t>
  </si>
  <si>
    <t>Jaegerndorfer jaegerndorferjc84395 Uni-g Serfaus Fiss Ladis Play Set, 23 cm</t>
  </si>
  <si>
    <t>Hattersheim Am Main</t>
  </si>
  <si>
    <t>04-9-2025 17:39:08 UTC</t>
  </si>
  <si>
    <t>028-2869283-1273944</t>
  </si>
  <si>
    <t>RFM5022</t>
  </si>
  <si>
    <t>RYE FIELD MODEL RFM5022 RYEFIELD Models 5022 1/35 Jagdpanther G2 w/Full Interior KIT</t>
  </si>
  <si>
    <t>Korschenbroich</t>
  </si>
  <si>
    <t>04-9-2025 18:28:59 UTC</t>
  </si>
  <si>
    <t>302-0746639-7923514</t>
  </si>
  <si>
    <t>Waldshut-tiengen</t>
  </si>
  <si>
    <t>04-9-2025 19:39:11 UTC</t>
  </si>
  <si>
    <t>028-9158081-2595557</t>
  </si>
  <si>
    <t>Ascha</t>
  </si>
  <si>
    <t>04-9-2025 20:24:32 UTC</t>
  </si>
  <si>
    <t>302-8679885-3495545</t>
  </si>
  <si>
    <t>Gauting</t>
  </si>
  <si>
    <t>04-9-2025 20:49:26 UTC</t>
  </si>
  <si>
    <t>028-0762746-9573951</t>
  </si>
  <si>
    <t>Owingen</t>
  </si>
  <si>
    <t>04-9-2025 20:51:30 UTC</t>
  </si>
  <si>
    <t>302-5905292-5405944</t>
  </si>
  <si>
    <t>Mechterstädt</t>
  </si>
  <si>
    <t>Thüringen</t>
  </si>
  <si>
    <t>04-9-2025 21:00:04 UTC</t>
  </si>
  <si>
    <t>028-8816582-4778726</t>
  </si>
  <si>
    <t>JC84491</t>
  </si>
  <si>
    <t>Jaegerndorfer jaegerndorferjc84491 Elektrische Materialseilbahn Spielzeug Fahrzeug</t>
  </si>
  <si>
    <t>Siegen</t>
  </si>
  <si>
    <t>04-9-2025 21:17:35 UTC</t>
  </si>
  <si>
    <t>303-7867775-8244302</t>
  </si>
  <si>
    <t>Nordhorn</t>
  </si>
  <si>
    <t>04-9-2025 21:17:50 UTC</t>
  </si>
  <si>
    <t>305-9432266-6090756</t>
  </si>
  <si>
    <t>Thal</t>
  </si>
  <si>
    <t>04-9-2025 21:51:58 UTC</t>
  </si>
  <si>
    <t>304-4739338-0557112</t>
  </si>
  <si>
    <t>REV39199</t>
  </si>
  <si>
    <t>Revell Basic Set mit Kompressor, Airbrush Komplett-Set für Einsteiger mit Airbrushpistole, Kompressor, Acryfarben und weiterem Zubehör, Blau</t>
  </si>
  <si>
    <t>Calden</t>
  </si>
  <si>
    <t>Hessen</t>
  </si>
  <si>
    <t>04-9-2025 22:14:27 UTC</t>
  </si>
  <si>
    <t>304-5176866-3913155</t>
  </si>
  <si>
    <t>Kürten</t>
  </si>
  <si>
    <t>04-9-2025 22:42:06 UTC</t>
  </si>
  <si>
    <t>304-1897619-4471556</t>
  </si>
  <si>
    <t>CAR37085970</t>
  </si>
  <si>
    <t>Carrera - 37085970 RC Adventskalender I Original CAT Lizenz I Metall Diecast Fahrzeuge I Motion Sand I Zubehör zum Spielen &amp; weitere Überraschungen</t>
  </si>
  <si>
    <t>Stainz</t>
  </si>
  <si>
    <t>04-9-2025 23:10:48 UTC</t>
  </si>
  <si>
    <t>302-0259431-2634717</t>
  </si>
  <si>
    <t>REV00319</t>
  </si>
  <si>
    <t>Revell Star Wars Kartonmodellbausatz I Detailgetreuer Modelbausatz des Imperial TIE Interceptor I für Jung und Alt I 116 Teile I für Star Wars Fans</t>
  </si>
  <si>
    <t>Leinzell</t>
  </si>
  <si>
    <t>04-9-2025 23:55:16 UTC</t>
  </si>
  <si>
    <t>305-8559802-9321124</t>
  </si>
  <si>
    <t>Würzburg</t>
  </si>
  <si>
    <t>05-9-2025 00:04:23 UTC</t>
  </si>
  <si>
    <t>306-5550636-0289910</t>
  </si>
  <si>
    <t>Wolfegg</t>
  </si>
  <si>
    <t>05-9-2025 16:07:50 UTC</t>
  </si>
  <si>
    <t>302-0829456-9768349</t>
  </si>
  <si>
    <t>Carrera Go!!! Max Performance | Formel 1 Rennbahn-Set |Max Verstappen vs Louis Hamilton |2 Slotcars inkl. 2 Handregler mit Turbo-Knopf | inkl. Looping</t>
  </si>
  <si>
    <t>Warburg</t>
  </si>
  <si>
    <t>05-9-2025 18:43:51 UTC</t>
  </si>
  <si>
    <t>305-8547188-7033968</t>
  </si>
  <si>
    <t>JC84002</t>
  </si>
  <si>
    <t>Jaegerndorfer JaegerndorferJC84002 Omega IV 8-Sitzer-Kabine, Maßstab 1:32, Gelb/Schwarz, merhfarbig</t>
  </si>
  <si>
    <t>Berlin</t>
  </si>
  <si>
    <t>05-9-2025 20:38:00 UTC</t>
  </si>
  <si>
    <t>306-8975756-1885956</t>
  </si>
  <si>
    <t>TAM85014</t>
  </si>
  <si>
    <t>Tamiya Spray Farbe TS14 Schwarz 85014</t>
  </si>
  <si>
    <t>Radeburg</t>
  </si>
  <si>
    <t>05-9-2025 20:53:34 UTC</t>
  </si>
  <si>
    <t>302-2670104-8447506</t>
  </si>
  <si>
    <t>ICM35136</t>
  </si>
  <si>
    <t>ICM ICM35136 1:35-Unimog S 404 w/Box Body, Bundeswehr LKW Maßstab Modellbausatz</t>
  </si>
  <si>
    <t>Oldenburg</t>
  </si>
  <si>
    <t>05-9-2025 21:07:54 UTC</t>
  </si>
  <si>
    <t>304-9486802-6978753</t>
  </si>
  <si>
    <t>REV67051</t>
  </si>
  <si>
    <t>Revell Modellbausatz McLaren 570S I Modellauto 1:24 I Maßstab 1:24 I Level 3 I Originalgetreue Nachbildung mit vielen Details I Model Set mit Basiszu</t>
  </si>
  <si>
    <t>Diez</t>
  </si>
  <si>
    <t>Rheinland-Pfalz</t>
  </si>
  <si>
    <t>05-9-2025 22:02:32 UTC</t>
  </si>
  <si>
    <t>Refund</t>
  </si>
  <si>
    <t>304-1598819-2209156</t>
  </si>
  <si>
    <t>TAM12054</t>
  </si>
  <si>
    <t>Dickie - Tamiya 300012054-1:12 Tyrell 003, 1971 Monaco GP, Fahrzeug</t>
  </si>
  <si>
    <t>Purkersdorf</t>
  </si>
  <si>
    <t>05-9-2025 22:04:12 UTC</t>
  </si>
  <si>
    <t>05-9-2025 22:32:57 UTC</t>
  </si>
  <si>
    <t>303-7563870-6747531</t>
  </si>
  <si>
    <t>FR67206-3</t>
  </si>
  <si>
    <t>FRANZIS 67206 - Feuerwehr Adventskalender, Metall Modellbausatz des Mercedes-Benz L1519 im Maßstab 1:43, inkl. 52-seitigem Begleitbuch</t>
  </si>
  <si>
    <t>Ganderkesee</t>
  </si>
  <si>
    <t>05-9-2025 22:59:36 UTC</t>
  </si>
  <si>
    <t>303-0746953-9137149</t>
  </si>
  <si>
    <t>FR67235</t>
  </si>
  <si>
    <t>FRANZIS 67235 - Oracle Red Bull Racing Adventskalender - Modellbausatz im Maßstab 1:43, inkl. Soundmodul und 52-seitigem Begleitbuch</t>
  </si>
  <si>
    <t>Frankfurt Am Main</t>
  </si>
  <si>
    <t>05-9-2025 23:59:01 UTC</t>
  </si>
  <si>
    <t>028-9275685-9682741</t>
  </si>
  <si>
    <t>FR67155-4</t>
  </si>
  <si>
    <t>FRANZIS 67155 - Land Rover Defender Adventskalender, Metall Modellbausatz im Maßstab 1:43, inkl. Soundmodul und 50-seitigem Begleitbuch</t>
  </si>
  <si>
    <t>Dietmanns</t>
  </si>
  <si>
    <t>Niederösterreich</t>
  </si>
  <si>
    <t>06-9-2025 12:18:03 UTC</t>
  </si>
  <si>
    <t>303-6417851-1804328</t>
  </si>
  <si>
    <t>HEL80780</t>
  </si>
  <si>
    <t>Heller 80780 Modellbausatz Feuerwehr Delahaye Type 103</t>
  </si>
  <si>
    <t>Dessau-Roßlau</t>
  </si>
  <si>
    <t>06-9-2025 14:35:07 UTC</t>
  </si>
  <si>
    <t>028-9664609-4544347</t>
  </si>
  <si>
    <t>Duisburg</t>
  </si>
  <si>
    <t>Nordrhein-Westfalen</t>
  </si>
  <si>
    <t>06-9-2025 15:28:23 UTC</t>
  </si>
  <si>
    <t>303-4716714-4545954</t>
  </si>
  <si>
    <t>Kiel</t>
  </si>
  <si>
    <t>06-9-2025 17:12:07 UTC</t>
  </si>
  <si>
    <t>305-3326535-3157106</t>
  </si>
  <si>
    <t>Würselen</t>
  </si>
  <si>
    <t>06-9-2025 20:03:21 UTC</t>
  </si>
  <si>
    <t>304-7819458-2581926</t>
  </si>
  <si>
    <t>VAL28010</t>
  </si>
  <si>
    <t>Vallejo 028010 Grundierung, 400 ml, Weiß</t>
  </si>
  <si>
    <t>Bad Honnef</t>
  </si>
  <si>
    <t>VAL28011</t>
  </si>
  <si>
    <t>Vallejo 028011 Grundierung, 400 ml, Grau</t>
  </si>
  <si>
    <t>06-9-2025 20:24:41 UTC</t>
  </si>
  <si>
    <t>304-9946936-6239549</t>
  </si>
  <si>
    <t>Walldürn</t>
  </si>
  <si>
    <t>06-9-2025 20:48:25 UTC</t>
  </si>
  <si>
    <t>028-1714672-1660307</t>
  </si>
  <si>
    <t>Boizenburg</t>
  </si>
  <si>
    <t>Mecklenburg-Vorpommern</t>
  </si>
  <si>
    <t>06-9-2025 21:08:12 UTC</t>
  </si>
  <si>
    <t>304-5728279-3400358</t>
  </si>
  <si>
    <t>TRU00942</t>
  </si>
  <si>
    <t>Trumpeter - 1/16 Sd.Kfz 251D - Plastikmodellbausatz</t>
  </si>
  <si>
    <t>Oderaue</t>
  </si>
  <si>
    <t>06-9-2025 21:44:51 UTC</t>
  </si>
  <si>
    <t>304-5735079-7787520</t>
  </si>
  <si>
    <t>Niederkassel</t>
  </si>
  <si>
    <t>06-9-2025 21:55:37 UTC</t>
  </si>
  <si>
    <t>302-8067550-3364365</t>
  </si>
  <si>
    <t>RFM5019</t>
  </si>
  <si>
    <t>RYE FIELD MODEL RM5019 Reyfield Models RM-5019 WWII German Panther AUSF.G SD.Kfz.171 mit kompletter Innenausstattung, Mehrfarbig</t>
  </si>
  <si>
    <t>Anröchte</t>
  </si>
  <si>
    <t>Nrw</t>
  </si>
  <si>
    <t>06-9-2025 22:18:09 UTC</t>
  </si>
  <si>
    <t>028-9094220-0617917</t>
  </si>
  <si>
    <t>06-9-2025 22:23:52 UTC</t>
  </si>
  <si>
    <t>302-3129887-5959507</t>
  </si>
  <si>
    <t>Pretzfeld</t>
  </si>
  <si>
    <t>06-9-2025 22:25:08 UTC</t>
  </si>
  <si>
    <t>302-2338945-2153962</t>
  </si>
  <si>
    <t>REV00203</t>
  </si>
  <si>
    <t>Revell 3D Puzzle Koelner Dom I 179 Teile I 4 Stunden Bauspaß für Kinder und Erwachsene I ab 10 Jahren I Die dritthöchste Kirche der Welt selber zus</t>
  </si>
  <si>
    <t>Frankfurt am Main</t>
  </si>
  <si>
    <t>06-9-2025 22:30:17 UTC</t>
  </si>
  <si>
    <t>028-7664274-5090715</t>
  </si>
  <si>
    <t>JC84493</t>
  </si>
  <si>
    <t>Jaegerndorfer jaegerndorferjc84493 gipfelbahn Elektrische Materialseilbahn Spielzeug Fahrzeug, 123</t>
  </si>
  <si>
    <t>06-9-2025 22:34:23 UTC</t>
  </si>
  <si>
    <t>028-9387716-8765165</t>
  </si>
  <si>
    <t>Lohfelden</t>
  </si>
  <si>
    <t>06-9-2025 22:36:32 UTC</t>
  </si>
  <si>
    <t>305-1808666-6422731</t>
  </si>
  <si>
    <t>Frankenthal (Pfalz)</t>
  </si>
  <si>
    <t>06-9-2025 23:10:37 UTC</t>
  </si>
  <si>
    <t>303-9551811-2178753</t>
  </si>
  <si>
    <t>REV00460</t>
  </si>
  <si>
    <t>Revell Nice Price Modellbausatz I Visible V-8 Engine I Maßstab 1:4 I 262 Teile I Für Kinder und Erwachsene ab 10 Jahren I Motor Modellbausatz zum se</t>
  </si>
  <si>
    <t>Geisingen</t>
  </si>
  <si>
    <t>08-9-2025 07:15:07 UTC</t>
  </si>
  <si>
    <t>306-5642969-7189961</t>
  </si>
  <si>
    <t>Eberbach</t>
  </si>
  <si>
    <t>08-9-2025 09:38:42 UTC</t>
  </si>
  <si>
    <t>028-4995750-6234709</t>
  </si>
  <si>
    <t>JAM460316</t>
  </si>
  <si>
    <t>JAMARA 460316 Hüpftier Einhorn HoppyDoo - Spielzeug für Kinder, Hüpfspielzeug Baby Indoor/Outdoor, Geschenk für Kids, Gartenspielzeug, Bouncing, P</t>
  </si>
  <si>
    <t>Kernen im Remstal</t>
  </si>
  <si>
    <t>08-9-2025 16:37:32 UTC</t>
  </si>
  <si>
    <t>302-4481268-2208324</t>
  </si>
  <si>
    <t>Karlsdorf-Neuthard</t>
  </si>
  <si>
    <t>08-9-2025 17:14:04 UTC</t>
  </si>
  <si>
    <t>305-0197203-0328351</t>
  </si>
  <si>
    <t>Forst (lausitz)</t>
  </si>
  <si>
    <t>08-9-2025 18:06:09 UTC</t>
  </si>
  <si>
    <t>302-0823904-6791557</t>
  </si>
  <si>
    <t>REV05656</t>
  </si>
  <si>
    <t>Revell Modellbausatz I Geschenkset Leopard 1 A1A1-A1A4 I Detailreicher Panzer Bausatz I 233 Teile I Maßstab 1:35 I für Kinder und Erwachsene ab 12 J</t>
  </si>
  <si>
    <t>Leer (ostfriesland)</t>
  </si>
  <si>
    <t>08-9-2025 20:36:42 UTC</t>
  </si>
  <si>
    <t>306-4121090-7331539</t>
  </si>
  <si>
    <t>Altenburg</t>
  </si>
  <si>
    <t>08-9-2025 21:02:28 UTC</t>
  </si>
  <si>
    <t>302-2431999-3361959</t>
  </si>
  <si>
    <t>JC84100</t>
  </si>
  <si>
    <t>Jaegerndorfer jaegerndorferjc84100 Omega IV 8-Sitzer Solar Kabine Spielzeug Fahrzeug, 123</t>
  </si>
  <si>
    <t>Jessen OT Düßnitz</t>
  </si>
  <si>
    <t>08-9-2025 21:03:58 UTC</t>
  </si>
  <si>
    <t>303-3851040-4600357</t>
  </si>
  <si>
    <t>Muldestausee</t>
  </si>
  <si>
    <t>08-9-2025 21:11:37 UTC</t>
  </si>
  <si>
    <t>303-4438045-0545938</t>
  </si>
  <si>
    <t>Alphen GLD</t>
  </si>
  <si>
    <t>08-9-2025 23:06:28 UTC</t>
  </si>
  <si>
    <t>028-9802953-3564327</t>
  </si>
  <si>
    <t>Freiberg</t>
  </si>
  <si>
    <t>09-9-2025 03:24:22 UTC</t>
  </si>
  <si>
    <t>028-9980945-0429135</t>
  </si>
  <si>
    <t>HEL80899</t>
  </si>
  <si>
    <t>Heller 80899 Modellbausatz Soleil Royal</t>
  </si>
  <si>
    <t>Halberstadt</t>
  </si>
  <si>
    <t>09-9-2025 14:15:46 UTC</t>
  </si>
  <si>
    <t>25497514332</t>
  </si>
  <si>
    <t>305-3548037-9113115</t>
  </si>
  <si>
    <t>09-9-2025 15:14:13 UTC</t>
  </si>
  <si>
    <t>304-7639102-8866728</t>
  </si>
  <si>
    <t>FR67501-9</t>
  </si>
  <si>
    <t>Ford Mustang V8-Motor: Bauen Sie Ihren eigenes 1965er-Mustang-Motormodell.</t>
  </si>
  <si>
    <t>Loitsche-heinrichsberg</t>
  </si>
  <si>
    <t>09-9-2025 15:59:20 UTC</t>
  </si>
  <si>
    <t>303-9952750-4167561</t>
  </si>
  <si>
    <t>TRU00966</t>
  </si>
  <si>
    <t>Trumpeter 750966-1/16 Leopard 2A6 MBT - Maßstab 1:16</t>
  </si>
  <si>
    <t>Roigheim</t>
  </si>
  <si>
    <t>09-9-2025 16:42:56 UTC</t>
  </si>
  <si>
    <t>303-3694658-3888362</t>
  </si>
  <si>
    <t>Rheinbach</t>
  </si>
  <si>
    <t>09-9-2025 21:25:48 UTC</t>
  </si>
  <si>
    <t>303-4789850-3576334</t>
  </si>
  <si>
    <t>TAK6007</t>
  </si>
  <si>
    <t>Tacom TKO6007 1/350 Italian Navy Horizon Class Destroyer D553 Andrea Doria/D554 Caio Duilio Kunststoffmodell, geformte Farbe</t>
  </si>
  <si>
    <t>Linz</t>
  </si>
  <si>
    <t>Österreich</t>
  </si>
  <si>
    <t>09-9-2025 22:30:59 UTC</t>
  </si>
  <si>
    <t>303-1361119-6743504</t>
  </si>
  <si>
    <t>CAR20062491</t>
  </si>
  <si>
    <t>Carrera 20062491 GO!!! Nintendo Mario Kart 8 Rennstrecken-Set | 4,9m elektrische Carrerabahn mit Mario &amp; Luigi Spielzeugautos | mit 2 Handreglern &amp; St</t>
  </si>
  <si>
    <t>Wampersdorf</t>
  </si>
  <si>
    <t>09-9-2025 22:49:21 UTC</t>
  </si>
  <si>
    <t>306-0181263-8639501</t>
  </si>
  <si>
    <t>Grube</t>
  </si>
  <si>
    <t>09-9-2025 23:06:40 UTC</t>
  </si>
  <si>
    <t>306-6144674-7960349</t>
  </si>
  <si>
    <t>Hohndorf</t>
  </si>
  <si>
    <t>10-9-2025 01:12:23 UTC</t>
  </si>
  <si>
    <t>028-0085723-1898707</t>
  </si>
  <si>
    <t>GRAEFELFING</t>
  </si>
  <si>
    <t>10-9-2025 05:29:09 UTC</t>
  </si>
  <si>
    <t>305-6302623-7001140</t>
  </si>
  <si>
    <t>Vöcklabruck</t>
  </si>
  <si>
    <t>10-9-2025 15:57:45 UTC</t>
  </si>
  <si>
    <t>028-3537022-2971569</t>
  </si>
  <si>
    <t>Moers</t>
  </si>
  <si>
    <t>10-9-2025 16:37:22 UTC</t>
  </si>
  <si>
    <t>304-1116861-2326743</t>
  </si>
  <si>
    <t>REV14426</t>
  </si>
  <si>
    <t>Revell Modellbausatz Foose Ford FD-100 Pickup I Maßstab 1:25 I Detailgetreuer Modellbausatz I Für Modellbauer und Fahrzeugliebhaber</t>
  </si>
  <si>
    <t>Schoenaich</t>
  </si>
  <si>
    <t>Baden Wurtemberg</t>
  </si>
  <si>
    <t>10-9-2025 17:19:42 UTC</t>
  </si>
  <si>
    <t>304-2473311-8558766</t>
  </si>
  <si>
    <t>10-9-2025 18:39:23 UTC</t>
  </si>
  <si>
    <t>306-2022196-9547525</t>
  </si>
  <si>
    <t>JC50100</t>
  </si>
  <si>
    <t>Jaegerndorfer JaegerndorferJC50100 Verstellbarer Turm für 3 Höhen, merhfarbig, M</t>
  </si>
  <si>
    <t>Hamminkeln</t>
  </si>
  <si>
    <t>10-9-2025 19:59:20 UTC</t>
  </si>
  <si>
    <t>306-5722570-8925114</t>
  </si>
  <si>
    <t>10-9-2025 21:06:48 UTC</t>
  </si>
  <si>
    <t>305-5650214-6109134</t>
  </si>
  <si>
    <t>Brieselang</t>
  </si>
  <si>
    <t>10-9-2025 22:24:49 UTC</t>
  </si>
  <si>
    <t>302-6525723-2334700</t>
  </si>
  <si>
    <t>FR55111-5</t>
  </si>
  <si>
    <t>Franzis Ford Mustang Adventskalender, 1:24</t>
  </si>
  <si>
    <t>Burg</t>
  </si>
  <si>
    <t>10-9-2025 22:27:38 UTC</t>
  </si>
  <si>
    <t>305-2009399-1853147</t>
  </si>
  <si>
    <t>Mülheim An Der Ruhr</t>
  </si>
  <si>
    <t>10-9-2025 23:00:06 UTC</t>
  </si>
  <si>
    <t>306-3757634-3649910</t>
  </si>
  <si>
    <t>Braunlage</t>
  </si>
  <si>
    <t>10-9-2025 23:14:56 UTC</t>
  </si>
  <si>
    <t>303-7891726-6738726</t>
  </si>
  <si>
    <t>Wiesbaden</t>
  </si>
  <si>
    <t>10-9-2025 23:25:24 UTC</t>
  </si>
  <si>
    <t>304-6408672-0660363</t>
  </si>
  <si>
    <t>10-9-2025 23:34:32 UTC</t>
  </si>
  <si>
    <t>303-5616640-0065901</t>
  </si>
  <si>
    <t>10-9-2025 23:37:00 UTC</t>
  </si>
  <si>
    <t>028-9712629-8781154</t>
  </si>
  <si>
    <t>Euskirchen</t>
  </si>
  <si>
    <t>NRW</t>
  </si>
  <si>
    <t>11-9-2025 11:16:38 UTC</t>
  </si>
  <si>
    <t>305-6150535-2093103</t>
  </si>
  <si>
    <t>Hüttenberg</t>
  </si>
  <si>
    <t>11-9-2025 15:56:14 UTC</t>
  </si>
  <si>
    <t>302-8311865-1120327</t>
  </si>
  <si>
    <t>CAR370200989P</t>
  </si>
  <si>
    <t>Carrera - 370200989P RC I 2,4GHz Mario Kart Pipe Kart I Mario RC-Fahrzeug I Offiziell lizenziert I Authentisches Design I Für Nintendo-Fans I Fernges</t>
  </si>
  <si>
    <t>Malsch</t>
  </si>
  <si>
    <t>11-9-2025 15:59:02 UTC</t>
  </si>
  <si>
    <t>306-2051382-4281948</t>
  </si>
  <si>
    <t>Herford</t>
  </si>
  <si>
    <t>11-9-2025 16:08:31 UTC</t>
  </si>
  <si>
    <t>11-9-2025 16:19:25 UTC</t>
  </si>
  <si>
    <t>305-6378240-9089958</t>
  </si>
  <si>
    <t>11-9-2025 16:23:41 UTC</t>
  </si>
  <si>
    <t>028-7766830-0219522</t>
  </si>
  <si>
    <t>HBS85502</t>
  </si>
  <si>
    <t>Hobby Boss 85502 Modellbausatz M1070/M1000 HETS</t>
  </si>
  <si>
    <t>Meckenbeuren</t>
  </si>
  <si>
    <t>11-9-2025 17:02:30 UTC</t>
  </si>
  <si>
    <t>306-0266492-9541954</t>
  </si>
  <si>
    <t>Potsdam</t>
  </si>
  <si>
    <t>Brandenburg</t>
  </si>
  <si>
    <t>11-9-2025 17:02:46 UTC</t>
  </si>
  <si>
    <t>305-0469788-5205943</t>
  </si>
  <si>
    <t>Regensburg</t>
  </si>
  <si>
    <t>11-9-2025 17:53:29 UTC</t>
  </si>
  <si>
    <t>303-8736728-9656314</t>
  </si>
  <si>
    <t>Tribuswinkel</t>
  </si>
  <si>
    <t>11-9-2025 19:12:38 UTC</t>
  </si>
  <si>
    <t>304-8552876-2143524</t>
  </si>
  <si>
    <t>Aich</t>
  </si>
  <si>
    <t>11-9-2025 19:22:21 UTC</t>
  </si>
  <si>
    <t>306-7843535-4913150</t>
  </si>
  <si>
    <t>REV07657</t>
  </si>
  <si>
    <t>Revell RV07657 07657 Mercedes Benz 300 SL originalgetreuer Modellbausatz für Experten, unlackiert</t>
  </si>
  <si>
    <t>Amstetten</t>
  </si>
  <si>
    <t>11-9-2025 19:27:31 UTC</t>
  </si>
  <si>
    <t>306-3199885-4676357</t>
  </si>
  <si>
    <t>RFM5101</t>
  </si>
  <si>
    <t>Ryefield Model RM-5101 - 1:35 "Tiger I late production</t>
  </si>
  <si>
    <t>Gau-bischofsheim</t>
  </si>
  <si>
    <t>11-9-2025 19:47:43 UTC</t>
  </si>
  <si>
    <t>303-6930090-3914703</t>
  </si>
  <si>
    <t>ITA3952</t>
  </si>
  <si>
    <t>Italeri 3952S - 1:24 Scania R730 Streamline Show Truck, Modellbau, Bausatz, Standmodellbau, Basteln, Hobby, Kleben, Plastikbausatz, detailgetreu, Unis</t>
  </si>
  <si>
    <t>Dornbirn</t>
  </si>
  <si>
    <t>11-9-2025 20:11:55 UTC</t>
  </si>
  <si>
    <t>305-1085512-3877902</t>
  </si>
  <si>
    <t>11-9-2025 20:22:22 UTC</t>
  </si>
  <si>
    <t>302-9472312-8561953</t>
  </si>
  <si>
    <t>FR67550</t>
  </si>
  <si>
    <t>FRANZIS 67550 - Porsche Carrera Rennmotor, originalgetreuer Motorbausatz des 4-Zylinder Boxer Motors vom Typ 547 im Maßstab 1:3, inkl. Soundmodul, An</t>
  </si>
  <si>
    <t>11-9-2025 20:22:55 UTC</t>
  </si>
  <si>
    <t>304-6968528-2227548</t>
  </si>
  <si>
    <t>Bad Essen</t>
  </si>
  <si>
    <t>11-9-2025 20:43:32 UTC</t>
  </si>
  <si>
    <t>028-7090249-9561948</t>
  </si>
  <si>
    <t>AF17001A</t>
  </si>
  <si>
    <t>Airfix 997001-1/24 Supermarine Spitfire Mk.IXC Flying Dray - Maßstab 1:24</t>
  </si>
  <si>
    <t>Schifferstadt</t>
  </si>
  <si>
    <t>11-9-2025 21:08:33 UTC</t>
  </si>
  <si>
    <t>305-0483501-5585926</t>
  </si>
  <si>
    <t>Sprockhövel</t>
  </si>
  <si>
    <t>11-9-2025 21:11:33 UTC</t>
  </si>
  <si>
    <t>302-3676937-0136331</t>
  </si>
  <si>
    <t>Schloß Holte Stukenbrock</t>
  </si>
  <si>
    <t>11-9-2025 21:18:32 UTC</t>
  </si>
  <si>
    <t>304-0088488-6329946</t>
  </si>
  <si>
    <t>Köln</t>
  </si>
  <si>
    <t>11-9-2025 21:23:54 UTC</t>
  </si>
  <si>
    <t>304-0951068-2105166</t>
  </si>
  <si>
    <t>Bruck I.d.opf.</t>
  </si>
  <si>
    <t>11-9-2025 21:55:26 UTC</t>
  </si>
  <si>
    <t>305-0379446-2048323</t>
  </si>
  <si>
    <t>Stegaurach</t>
  </si>
  <si>
    <t>11-9-2025 22:23:16 UTC</t>
  </si>
  <si>
    <t>028-5542596-1997913</t>
  </si>
  <si>
    <t>Ortenberg</t>
  </si>
  <si>
    <t>11-9-2025 22:30:15 UTC</t>
  </si>
  <si>
    <t>302-3368873-4185149</t>
  </si>
  <si>
    <t>Hanau</t>
  </si>
  <si>
    <t>11-9-2025 22:41:41 UTC</t>
  </si>
  <si>
    <t>302-4671195-0453166</t>
  </si>
  <si>
    <t>AHHQ008</t>
  </si>
  <si>
    <t>ANDYS Hobby Headquarters AHHQ-008 M8 Greyhound US Light Armored Car + Figur Maßstab 1:16 Modellbausatz Plastikmodellbau</t>
  </si>
  <si>
    <t>11-9-2025 23:02:05 UTC</t>
  </si>
  <si>
    <t>303-2018850-0437907</t>
  </si>
  <si>
    <t>Neuffen</t>
  </si>
  <si>
    <t>11-9-2025 23:24:43 UTC</t>
  </si>
  <si>
    <t>305-2042264-0737126</t>
  </si>
  <si>
    <t>Stuttgart</t>
  </si>
  <si>
    <t>11-9-2025 23:58:25 UTC</t>
  </si>
  <si>
    <t>305-8213377-6094760</t>
  </si>
  <si>
    <t>12-9-2025 05:58:39 UTC</t>
  </si>
  <si>
    <t>028-1108713-5841127</t>
  </si>
  <si>
    <t>Rastede</t>
  </si>
  <si>
    <t>12-9-2025 13:39:42 UTC</t>
  </si>
  <si>
    <t>Versanddienstleistungen</t>
  </si>
  <si>
    <t>Rechnung für den Ruckversand</t>
  </si>
  <si>
    <t>12-9-2025 14:24:38 UTC</t>
  </si>
  <si>
    <t>304-2513192-0524330</t>
  </si>
  <si>
    <t>TAK8001</t>
  </si>
  <si>
    <t>TAKOM TAK8001 Sd.Kfz.186 Jagdtiger Early/Late Production 2in1-1:35</t>
  </si>
  <si>
    <t>Pohlheim</t>
  </si>
  <si>
    <t>12-9-2025 15:21:57 UTC</t>
  </si>
  <si>
    <t>303-6447926-1681117</t>
  </si>
  <si>
    <t>AO11127</t>
  </si>
  <si>
    <t>Aoshima Honda Monkey Plasma Druckguss-Fahrrad, Maßstab 1:12, Gelb</t>
  </si>
  <si>
    <t>Reichenbach</t>
  </si>
  <si>
    <t>12-9-2025 15:40:42 UTC</t>
  </si>
  <si>
    <t>305-9887323-8920355</t>
  </si>
  <si>
    <t>TAK2171</t>
  </si>
  <si>
    <t>TAKOM 2171 Jagdpanzer 38(t) Hetzer MID mit Full Interior Maßstab 1:35 Modellbau</t>
  </si>
  <si>
    <t>Hagen</t>
  </si>
  <si>
    <t>12-9-2025 15:51:58 UTC</t>
  </si>
  <si>
    <t>12-9-2025 17:01:48 UTC</t>
  </si>
  <si>
    <t>303-1934494-2968327</t>
  </si>
  <si>
    <t>Pertisau</t>
  </si>
  <si>
    <t>12-9-2025 17:30:20 UTC</t>
  </si>
  <si>
    <t>304-4701688-9137167</t>
  </si>
  <si>
    <t>Mannheim</t>
  </si>
  <si>
    <t>12-9-2025 20:49:27 UTC</t>
  </si>
  <si>
    <t>304-4939314-6398700</t>
  </si>
  <si>
    <t>Fürth</t>
  </si>
  <si>
    <t>12-9-2025 21:25:15 UTC</t>
  </si>
  <si>
    <t>305-9681317-7103560</t>
  </si>
  <si>
    <t>Baumholder</t>
  </si>
  <si>
    <t>12-9-2025 21:30:25 UTC</t>
  </si>
  <si>
    <t>303-2908460-4567547</t>
  </si>
  <si>
    <t>REV24558</t>
  </si>
  <si>
    <t>Revell Control Monster Truck Big Shark, Ferngesteuertes Auto, RC Modellauto, Spielzeug für drinnen und draußen, für Kinder ab 8 Jahren und Erwachse</t>
  </si>
  <si>
    <t>michendorf</t>
  </si>
  <si>
    <t>12-9-2025 22:07:37 UTC</t>
  </si>
  <si>
    <t>303-1005830-7339526</t>
  </si>
  <si>
    <t>Plochingen</t>
  </si>
  <si>
    <t>12-9-2025 22:57:05 UTC</t>
  </si>
  <si>
    <t>306-0044692-7691526</t>
  </si>
  <si>
    <t>Beratzhausen</t>
  </si>
  <si>
    <t>12-9-2025 23:00:20 UTC</t>
  </si>
  <si>
    <t>306-0001827-5625133</t>
  </si>
  <si>
    <t>HBS82607</t>
  </si>
  <si>
    <t>1/16 Pz.Kpfw. VI Tiger 1</t>
  </si>
  <si>
    <t>12-9-2025 23:09:51 UTC</t>
  </si>
  <si>
    <t>028-9031846-6615527</t>
  </si>
  <si>
    <t>Frankfurt (Oder)</t>
  </si>
  <si>
    <t>13-9-2025 00:04:37 UTC</t>
  </si>
  <si>
    <t>304-7496912-3439545</t>
  </si>
  <si>
    <t>Bentwisch</t>
  </si>
  <si>
    <t>13-9-2025 00:08:14 UTC</t>
  </si>
  <si>
    <t>302-2956386-1006741</t>
  </si>
  <si>
    <t>Mainz</t>
  </si>
  <si>
    <t>13-9-2025 20:57:03 UTC</t>
  </si>
  <si>
    <t>304-1884153-7690710</t>
  </si>
  <si>
    <t>Uettingen</t>
  </si>
  <si>
    <t>13-9-2025 21:11:37 UTC</t>
  </si>
  <si>
    <t>306-8166284-6466749</t>
  </si>
  <si>
    <t>Wies</t>
  </si>
  <si>
    <t>Steiermark</t>
  </si>
  <si>
    <t>13-9-2025 23:17:55 UTC</t>
  </si>
  <si>
    <t>306-5219787-8753909</t>
  </si>
  <si>
    <t>Guben</t>
  </si>
  <si>
    <t>15-9-2025 01:11:49 UTC</t>
  </si>
  <si>
    <t>302-5509571-4992311</t>
  </si>
  <si>
    <t>JC82100</t>
  </si>
  <si>
    <t>Jaegerndorfer JaegerndorferJC82100 SB H0 6-Sitzer Sessel Spielzeugfahrzeug</t>
  </si>
  <si>
    <t>Brühl</t>
  </si>
  <si>
    <t>15-9-2025 08:13:46 UTC</t>
  </si>
  <si>
    <t>15-9-2025 08:51:00 UTC</t>
  </si>
  <si>
    <t>15-9-2025 10:37:25 UTC</t>
  </si>
  <si>
    <t>15-9-2025 11:13:12 UTC</t>
  </si>
  <si>
    <t>306-9560354-1195566</t>
  </si>
  <si>
    <t>REV00960</t>
  </si>
  <si>
    <t>Revell U-Boot Das Boot - Brick System</t>
  </si>
  <si>
    <t>Mühlhausen/thüringen</t>
  </si>
  <si>
    <t>15-9-2025 11:59:02 UTC</t>
  </si>
  <si>
    <t>028-1321360-0512361</t>
  </si>
  <si>
    <t>Radolfzell am Bodensee</t>
  </si>
  <si>
    <t>15-9-2025 12:42:40 UTC</t>
  </si>
  <si>
    <t>303-6246208-8941902</t>
  </si>
  <si>
    <t>Iserlohn</t>
  </si>
  <si>
    <t>15-9-2025 15:43:54 UTC</t>
  </si>
  <si>
    <t>306-9861114-0401166</t>
  </si>
  <si>
    <t>15-9-2025 16:15:40 UTC</t>
  </si>
  <si>
    <t>028-4457341-8220367</t>
  </si>
  <si>
    <t>Lichtenfels</t>
  </si>
  <si>
    <t>15-9-2025 16:42:06 UTC</t>
  </si>
  <si>
    <t>303-2085960-1425101</t>
  </si>
  <si>
    <t>Münster</t>
  </si>
  <si>
    <t>15-9-2025 17:12:57 UTC</t>
  </si>
  <si>
    <t>305-3262486-8431507</t>
  </si>
  <si>
    <t>VAL75091</t>
  </si>
  <si>
    <t>Vallejo 775091 - Buch: Color BSL-System, englisch -</t>
  </si>
  <si>
    <t>Lübeck</t>
  </si>
  <si>
    <t>15-9-2025 17:59:50 UTC</t>
  </si>
  <si>
    <t>028-6006487-7837113</t>
  </si>
  <si>
    <t>15-9-2025 18:24:43 UTC</t>
  </si>
  <si>
    <t>302-4619428-8001137</t>
  </si>
  <si>
    <t>AHHQ010</t>
  </si>
  <si>
    <t>Tacom 1/16 USA M3/M3A1 Half Truck 2in1 Kunststoff Modell TKOAHHQ-010 (Tank)</t>
  </si>
  <si>
    <t>Neuhaus (Oste)</t>
  </si>
  <si>
    <t>15-9-2025 20:12:48 UTC</t>
  </si>
  <si>
    <t>305-3361261-0299548</t>
  </si>
  <si>
    <t>MIG2053-XS</t>
  </si>
  <si>
    <t>AMMO MIG-2053 Brillante Lucky Lack, Mehrfarbig</t>
  </si>
  <si>
    <t>Baden-Baden</t>
  </si>
  <si>
    <t>15-9-2025 20:17:41 UTC</t>
  </si>
  <si>
    <t>306-1612436-8083555</t>
  </si>
  <si>
    <t>Bedburg</t>
  </si>
  <si>
    <t>15-9-2025 20:26:47 UTC</t>
  </si>
  <si>
    <t>305-9975738-8641149</t>
  </si>
  <si>
    <t>CAR370430041</t>
  </si>
  <si>
    <t>Carrera RC Fahrzeug Bundesliga Soccer Set I Spielfeld mit 2 Mini-RC-Autos - Tore, Ball, Sticker &amp; Banden I Rennaction trifft Fußballspiel I Für Kind</t>
  </si>
  <si>
    <t>Georgensgmünd</t>
  </si>
  <si>
    <t>15-9-2025 20:39:48 UTC</t>
  </si>
  <si>
    <t>306-1803816-8628317</t>
  </si>
  <si>
    <t>Geesthacht</t>
  </si>
  <si>
    <t>15-9-2025 20:55:11 UTC</t>
  </si>
  <si>
    <t>302-1365328-7221938</t>
  </si>
  <si>
    <t>Vaihingen an der Enz</t>
  </si>
  <si>
    <t>15-9-2025 21:05:26 UTC</t>
  </si>
  <si>
    <t>303-2170212-0553915</t>
  </si>
  <si>
    <t>15-9-2025 21:08:00 UTC</t>
  </si>
  <si>
    <t>305-7347238-6965167</t>
  </si>
  <si>
    <t>Carrera - 20062566 - GO I Sonic the Hedgehog 4.9 I Offizielles SEGA Sonic the Hedgehog Autorennset I Spaßige Rennen mit Sonic &amp; Shadow durch Hochgesc</t>
  </si>
  <si>
    <t>15-9-2025 21:34:16 UTC</t>
  </si>
  <si>
    <t>305-5391740-8258715</t>
  </si>
  <si>
    <t>15-9-2025 22:07:27 UTC</t>
  </si>
  <si>
    <t>303-9896643-7403548</t>
  </si>
  <si>
    <t>15-9-2025 22:23:55 UTC</t>
  </si>
  <si>
    <t>305-1484127-8815520</t>
  </si>
  <si>
    <t>Carrera GO!!! Max Competition Rennbahn-Set I Rennbahn mit lizensierten Slotcars | bis zu 2 Spieler | Für Kinder ab 6 Jahren &amp; Erwachsene</t>
  </si>
  <si>
    <t>Offenbach Am Main</t>
  </si>
  <si>
    <t>15-9-2025 22:36:51 UTC</t>
  </si>
  <si>
    <t>305-9483358-8528304</t>
  </si>
  <si>
    <t>Neuburg a.d.Kammel</t>
  </si>
  <si>
    <t>15-9-2025 22:37:15 UTC</t>
  </si>
  <si>
    <t>305-7241064-2757109</t>
  </si>
  <si>
    <t>REV05648</t>
  </si>
  <si>
    <t>Revell 05648 Gift Set VW T1 Bus 150 Years of Vaillant 1:24 Scale Unbuilt/Unpainted Plastic Model Kit Hase Modelfahrzeug, Mehrfarbig, Mittel</t>
  </si>
  <si>
    <t>NORDHAUSEN</t>
  </si>
  <si>
    <t>Thueringen</t>
  </si>
  <si>
    <t>15-9-2025 22:44:22 UTC</t>
  </si>
  <si>
    <t>306-3693018-8408335</t>
  </si>
  <si>
    <t>Alzey</t>
  </si>
  <si>
    <t>15-9-2025 22:46:43 UTC</t>
  </si>
  <si>
    <t>305-0079293-0228300</t>
  </si>
  <si>
    <t>SULZBACH</t>
  </si>
  <si>
    <t>15-9-2025 22:51:57 UTC</t>
  </si>
  <si>
    <t>028-0390389-1128342</t>
  </si>
  <si>
    <t>ASHFORD</t>
  </si>
  <si>
    <t>TW15 1</t>
  </si>
  <si>
    <t>15-9-2025 22:55:48 UTC</t>
  </si>
  <si>
    <t>028-1933710-3001146</t>
  </si>
  <si>
    <t>Petersberg</t>
  </si>
  <si>
    <t>15-9-2025 22:56:45 UTC</t>
  </si>
  <si>
    <t>302-8923822-1100322</t>
  </si>
  <si>
    <t>Münstertal</t>
  </si>
  <si>
    <t>15-9-2025 23:00:13 UTC</t>
  </si>
  <si>
    <t>305-1658376-6381167</t>
  </si>
  <si>
    <t>Revell Control X-TREME Catamaran I Ferngesteuertes RC Boot für Kinder und Erwachsene ab 14 Jahren Speedboat mit LI-ION Akku für Stundenlange Action</t>
  </si>
  <si>
    <t>15-9-2025 23:24:07 UTC</t>
  </si>
  <si>
    <t>304-0076231-1324336</t>
  </si>
  <si>
    <t>Wittenborn</t>
  </si>
  <si>
    <t>15-9-2025 23:29:29 UTC</t>
  </si>
  <si>
    <t>304-8430983-3481110</t>
  </si>
  <si>
    <t>Brandscheid</t>
  </si>
  <si>
    <t>15-9-2025 23:36:54 UTC</t>
  </si>
  <si>
    <t>306-2615370-7393923</t>
  </si>
  <si>
    <t>Revell - Zubehör für Modellbau - 6 Farbtöpfe 32342 6 Stück (1er Pack)</t>
  </si>
  <si>
    <t>Niederbreitbach</t>
  </si>
  <si>
    <t>15-9-2025 23:49:03 UTC</t>
  </si>
  <si>
    <t>304-0738477-7149930</t>
  </si>
  <si>
    <t>Heilbronn</t>
  </si>
  <si>
    <t>15-9-2025 23:55:30 UTC</t>
  </si>
  <si>
    <t>305-9792509-8375505</t>
  </si>
  <si>
    <t>MCRSP45K</t>
  </si>
  <si>
    <t>Spraycraft Faller 351972 - Professional Airbrush SP45K - Spur: H0, TT, N, Z - Modellbau-Airbrush-Pistole</t>
  </si>
  <si>
    <t>15-9-2025 23:58:03 UTC</t>
  </si>
  <si>
    <t>303-5291475-1621138</t>
  </si>
  <si>
    <t>Lotte</t>
  </si>
  <si>
    <t>16-9-2025 00:01:55 UTC</t>
  </si>
  <si>
    <t>305-8793882-1735519</t>
  </si>
  <si>
    <t>REV67072</t>
  </si>
  <si>
    <t>Revell 67072 - Modellbausatz inklusiv Zubehör, Volkswagen Golf 1 GTI im Maßstab 1:24</t>
  </si>
  <si>
    <t>Gars a. Inn</t>
  </si>
  <si>
    <t>16-9-2025 00:08:50 UTC</t>
  </si>
  <si>
    <t>306-0094128-2566706</t>
  </si>
  <si>
    <t>Kloster Lehnin</t>
  </si>
  <si>
    <t>16-9-2025 07:21:09 UTC</t>
  </si>
  <si>
    <t>305-8497624-9991528</t>
  </si>
  <si>
    <t>16-9-2025 14:22:09 UTC</t>
  </si>
  <si>
    <t>306-3805712-7873132</t>
  </si>
  <si>
    <t>Kreischa</t>
  </si>
  <si>
    <t>Sachsen</t>
  </si>
  <si>
    <t>16-9-2025 14:31:57 UTC</t>
  </si>
  <si>
    <t>028-1648686-0856306</t>
  </si>
  <si>
    <t>Bernried</t>
  </si>
  <si>
    <t>16-9-2025 15:26:35 UTC</t>
  </si>
  <si>
    <t>305-1054939-9846753</t>
  </si>
  <si>
    <t>JC86200</t>
  </si>
  <si>
    <t>Jaegerndorfer JaegerndorferJC86200 JaegernJC86200 6-Sitzer Sessel, Maßstab 1:32, rot/grau, Einfarbig, merhfarbig</t>
  </si>
  <si>
    <t>16-9-2025 15:33:39 UTC</t>
  </si>
  <si>
    <t>303-9431869-1732343</t>
  </si>
  <si>
    <t>Revell Military Colour Set 2 (6x14ml Colours) Enamel Paints 32341</t>
  </si>
  <si>
    <t>Bremen</t>
  </si>
  <si>
    <t>16-9-2025 15:50:26 UTC</t>
  </si>
  <si>
    <t>306-9250290-6701937</t>
  </si>
  <si>
    <t>HEL35520</t>
  </si>
  <si>
    <t>Heller 35520 STARTER KIT F-104G Starfighter 1/48</t>
  </si>
  <si>
    <t>Itzehoe</t>
  </si>
  <si>
    <t>16-9-2025 16:28:36 UTC</t>
  </si>
  <si>
    <t>302-9587831-8442714</t>
  </si>
  <si>
    <t>97836 Bischbrunn</t>
  </si>
  <si>
    <t>16-9-2025 16:59:20 UTC</t>
  </si>
  <si>
    <t>028-5327582-2915522</t>
  </si>
  <si>
    <t>MCRPMA1000-XS</t>
  </si>
  <si>
    <t>Modelcraft Abdeckkitt</t>
  </si>
  <si>
    <t>Gadebusch</t>
  </si>
  <si>
    <t>16-9-2025 17:45:14 UTC</t>
  </si>
  <si>
    <t>306-5659105-2025902</t>
  </si>
  <si>
    <t>HAS20543</t>
  </si>
  <si>
    <t>ハセガワ 120116 Italienisches Mädchen Hasegawa 620543 1/24 Lancia Stratos HF Stradale mit Italienerin, Mehrfarbig</t>
  </si>
  <si>
    <t>Neustadt an der Weinstraße</t>
  </si>
  <si>
    <t>16-9-2025 17:47:32 UTC</t>
  </si>
  <si>
    <t>302-3140223-9597168</t>
  </si>
  <si>
    <t>CAR20062532</t>
  </si>
  <si>
    <t>Carrera GO!!! Mario KartTM - P-Wing Rennbahn-Set I Rennbahnen und lizensierte Slotcars | bis zu 2 Spieler | Für Jungs und Mädchen ab 6 Jahren &amp; Erwa</t>
  </si>
  <si>
    <t>Wiehl</t>
  </si>
  <si>
    <t>16-9-2025 17:58:22 UTC</t>
  </si>
  <si>
    <t>304-7991993-8058749</t>
  </si>
  <si>
    <t>Krefeld</t>
  </si>
  <si>
    <t>16-9-2025 18:05:44 UTC</t>
  </si>
  <si>
    <t>028-4249781-3501104</t>
  </si>
  <si>
    <t>Dortmund</t>
  </si>
  <si>
    <t>16-9-2025 18:32:04 UTC</t>
  </si>
  <si>
    <t>028-4820326-6365924</t>
  </si>
  <si>
    <t>St. Ingbert</t>
  </si>
  <si>
    <t>16-9-2025 18:42:00 UTC</t>
  </si>
  <si>
    <t>028-9648396-8635511</t>
  </si>
  <si>
    <t>16-9-2025 18:47:30 UTC</t>
  </si>
  <si>
    <t>028-7424424-5905166</t>
  </si>
  <si>
    <t>Lage</t>
  </si>
  <si>
    <t>16-9-2025 19:01:36 UTC</t>
  </si>
  <si>
    <t>305-8844215-1991557</t>
  </si>
  <si>
    <t>Singen (hohentwiel)</t>
  </si>
  <si>
    <t>16-9-2025 19:05:43 UTC</t>
  </si>
  <si>
    <t>303-8821091-2424355</t>
  </si>
  <si>
    <t>REV05040</t>
  </si>
  <si>
    <t>Revell RV05040 REV-05040 Bismarck, das größte und modernste Schlachtschiff Seiner Zeit, Schiffsbausatz 1:350, 71,8cm Maßstabsgetreu Toys, unlackier</t>
  </si>
  <si>
    <t>Heimbach</t>
  </si>
  <si>
    <t>16-9-2025 20:08:14 UTC</t>
  </si>
  <si>
    <t>306-1127085-6693168</t>
  </si>
  <si>
    <t>16-9-2025 20:08:31 UTC</t>
  </si>
  <si>
    <t>306-5103297-7605153</t>
  </si>
  <si>
    <t>Schüttorf</t>
  </si>
  <si>
    <t>16-9-2025 20:27:56 UTC</t>
  </si>
  <si>
    <t>028-3268400-2793948</t>
  </si>
  <si>
    <t>Kronach</t>
  </si>
  <si>
    <t>16-9-2025 21:05:38 UTC</t>
  </si>
  <si>
    <t>304-7906890-2842718</t>
  </si>
  <si>
    <t>Mönchengladbach</t>
  </si>
  <si>
    <t>16-9-2025 21:13:32 UTC</t>
  </si>
  <si>
    <t>305-4827509-1289129</t>
  </si>
  <si>
    <t>Ebern</t>
  </si>
  <si>
    <t>16-9-2025 21:14:42 UTC</t>
  </si>
  <si>
    <t>303-8507794-5120350</t>
  </si>
  <si>
    <t>ITA3937</t>
  </si>
  <si>
    <t>ITALERI 3937S - 1:24 Scania T143H 6x2 , Modellbau, Bausatz, Standmodellbau, Basteln, Hobby, Kleben, Plastikbausatz, detailgetreu</t>
  </si>
  <si>
    <t>Magdeburg</t>
  </si>
  <si>
    <t>16-9-2025 21:29:10 UTC</t>
  </si>
  <si>
    <t>302-5211249-3133159</t>
  </si>
  <si>
    <t>Letschin</t>
  </si>
  <si>
    <t>16-9-2025 21:40:31 UTC</t>
  </si>
  <si>
    <t>304-9433773-1736304</t>
  </si>
  <si>
    <t>Straubenhardt</t>
  </si>
  <si>
    <t>16-9-2025 22:01:22 UTC</t>
  </si>
  <si>
    <t>306-9714974-3466748</t>
  </si>
  <si>
    <t>Ense</t>
  </si>
  <si>
    <t>16-9-2025 22:03:19 UTC</t>
  </si>
  <si>
    <t>305-4019937-3693910</t>
  </si>
  <si>
    <t>REV05694</t>
  </si>
  <si>
    <t>Revell Modellbausatz Volkswagen Golf GTI Pirelli-Sonderedition I Maßstab 1:24 I Detailgetreues Modell I Level 4 I Ideal für Fans des klassischen Spo</t>
  </si>
  <si>
    <t>Moosach</t>
  </si>
  <si>
    <t>16-9-2025 22:11:42 UTC</t>
  </si>
  <si>
    <t>302-3371551-0233108</t>
  </si>
  <si>
    <t>Nenndorf</t>
  </si>
  <si>
    <t>16-9-2025 22:14:22 UTC</t>
  </si>
  <si>
    <t>028-2053150-3791523</t>
  </si>
  <si>
    <t>Bautzen</t>
  </si>
  <si>
    <t>16-9-2025 22:21:31 UTC</t>
  </si>
  <si>
    <t>305-2403967-1605109</t>
  </si>
  <si>
    <t>Vechta</t>
  </si>
  <si>
    <t>16-9-2025 22:29:50 UTC</t>
  </si>
  <si>
    <t>302-8925828-1512356</t>
  </si>
  <si>
    <t>ITA90762</t>
  </si>
  <si>
    <t>Italeri 90762 Scania 142H 6x2 Canvas, Maßstab 1:24, Plastic Model Kit/Kunststoffmodell zum Zusammenbauen</t>
  </si>
  <si>
    <t>16-9-2025 22:31:45 UTC</t>
  </si>
  <si>
    <t>306-0508142-0471513</t>
  </si>
  <si>
    <t>HEL80382</t>
  </si>
  <si>
    <t>Heller 80382 Lockheed C-121A Constellation "MATS" 1/72</t>
  </si>
  <si>
    <t>Leipzig</t>
  </si>
  <si>
    <t>16-9-2025 22:38:27 UTC</t>
  </si>
  <si>
    <t>304-6392283-4862743</t>
  </si>
  <si>
    <t>LUEBECK</t>
  </si>
  <si>
    <t>16-9-2025 22:58:06 UTC</t>
  </si>
  <si>
    <t>306-6531271-0049131</t>
  </si>
  <si>
    <t>Eltville am Rhein</t>
  </si>
  <si>
    <t>16-9-2025 23:02:09 UTC</t>
  </si>
  <si>
    <t>302-3077491-4184346</t>
  </si>
  <si>
    <t>Braunschweig</t>
  </si>
  <si>
    <t>16-9-2025 23:06:49 UTC</t>
  </si>
  <si>
    <t>305-4129042-8677948</t>
  </si>
  <si>
    <t>Oberhausen</t>
  </si>
  <si>
    <t>16-9-2025 23:36:18 UTC</t>
  </si>
  <si>
    <t>304-0721303-1119522</t>
  </si>
  <si>
    <t>ZVZ3686</t>
  </si>
  <si>
    <t>Zvezda 530003686 1:35 T-34/76 Mod.1942 Hexag. Turret Sov. - Modellbausatz,Plastikbausatz, Bausatz zum Zusammenbauen, detaillierte Nachbildung Mehrfarb</t>
  </si>
  <si>
    <t>Östringen</t>
  </si>
  <si>
    <t>17-9-2025 00:23:02 UTC</t>
  </si>
  <si>
    <t>304-0150756-2673127</t>
  </si>
  <si>
    <t>Sulzbach-Rosenberg</t>
  </si>
  <si>
    <t>17-9-2025 02:08:18 UTC</t>
  </si>
  <si>
    <t>302-1101867-9424313</t>
  </si>
  <si>
    <t>Altena</t>
  </si>
  <si>
    <t>17-9-2025 02:56:45 UTC</t>
  </si>
  <si>
    <t>028-1749457-2301130</t>
  </si>
  <si>
    <t>Emmendingen</t>
  </si>
  <si>
    <t>17-9-2025 13:40:45 UTC</t>
  </si>
  <si>
    <t>302-7387356-0375548</t>
  </si>
  <si>
    <t>FR67322-0</t>
  </si>
  <si>
    <t>FRANZIS 67221 - Porsche 911 Turbo 1:24 Grand-Prix-Weiß Adventskalender</t>
  </si>
  <si>
    <t>STEINFORT</t>
  </si>
  <si>
    <t>17-9-2025 13:50:06 UTC</t>
  </si>
  <si>
    <t>306-7252893-4920348</t>
  </si>
  <si>
    <t>MIG7505-XS</t>
  </si>
  <si>
    <t>Ammo of MIG: Set mit 3 Oilbrusher für Starship Farbtöne (vorgereinigte Ölfarbe mit Applikator im Deckel)</t>
  </si>
  <si>
    <t>Gaggenau</t>
  </si>
  <si>
    <t>17-9-2025 13:52:35 UTC</t>
  </si>
  <si>
    <t>303-6421101-5062702</t>
  </si>
  <si>
    <t>MRH-B-522</t>
  </si>
  <si>
    <t>Mr. Super Clear Spray 170ml. UV Cut Gundam Hobby (Gloss)</t>
  </si>
  <si>
    <t>17-9-2025 14:28:56 UTC</t>
  </si>
  <si>
    <t>302-4228356-5381126</t>
  </si>
  <si>
    <t>Worpswede</t>
  </si>
  <si>
    <t>Niedersachse</t>
  </si>
  <si>
    <t>17-9-2025 15:46:07 UTC</t>
  </si>
  <si>
    <t>306-8761163-6301153</t>
  </si>
  <si>
    <t>Dresden</t>
  </si>
  <si>
    <t>17-9-2025 17:28:20 UTC</t>
  </si>
  <si>
    <t>306-7043501-8662728</t>
  </si>
  <si>
    <t>REV67399</t>
  </si>
  <si>
    <t>Revell Modellbausatz VW T1 Samba I Maßstab 1:24 I Detailgetreue Nachbildung des klassischen Busses I Detailliertes Modell für Auto- und Bus-Liebhabe</t>
  </si>
  <si>
    <t>Wäschenbeuren</t>
  </si>
  <si>
    <t>17-9-2025 17:32:36 UTC</t>
  </si>
  <si>
    <t>303-3436936-2901140</t>
  </si>
  <si>
    <t>Schortens</t>
  </si>
  <si>
    <t>17-9-2025 17:57:01 UTC</t>
  </si>
  <si>
    <t>305-7475020-3591568</t>
  </si>
  <si>
    <t>MIN35603</t>
  </si>
  <si>
    <t>MiniArt MIN35603 Plastikmodellbausatz</t>
  </si>
  <si>
    <t>Dinkelsbühl</t>
  </si>
  <si>
    <t>17-9-2025 18:54:34 UTC</t>
  </si>
  <si>
    <t>305-4689065-2781944</t>
  </si>
  <si>
    <t>HALBLECH</t>
  </si>
  <si>
    <t>17-9-2025 19:09:04 UTC</t>
  </si>
  <si>
    <t>304-5905010-9980368</t>
  </si>
  <si>
    <t>Nürnberg</t>
  </si>
  <si>
    <t>17-9-2025 20:21:31 UTC</t>
  </si>
  <si>
    <t>305-1635546-0726711</t>
  </si>
  <si>
    <t>JC50082-XS</t>
  </si>
  <si>
    <t>Wuppertal</t>
  </si>
  <si>
    <t>17-9-2025 20:42:54 UTC</t>
  </si>
  <si>
    <t>302-6158041-0127518</t>
  </si>
  <si>
    <t>Sindelfingen</t>
  </si>
  <si>
    <t>Baden Württemberg</t>
  </si>
  <si>
    <t>17-9-2025 20:47:21 UTC</t>
  </si>
  <si>
    <t>303-5585369-1931510</t>
  </si>
  <si>
    <t>FR67250</t>
  </si>
  <si>
    <t>FRANZIS 67250 - Porsche 911 Turbomotor, originalgetreuer Motorbausatz im Maßstab 1:3, inkl. Soundmodul, Anleitung und 90-seitigem Begleitbuch: Bauen</t>
  </si>
  <si>
    <t>Dietzenbach</t>
  </si>
  <si>
    <t>17-9-2025 21:44:36 UTC</t>
  </si>
  <si>
    <t>302-2568045-2187534</t>
  </si>
  <si>
    <t>MIG2058</t>
  </si>
  <si>
    <t>A.MIG-2058 Ultra Glue Matt for Photo-Etch and Clear Parts</t>
  </si>
  <si>
    <t>Scheuerfeld</t>
  </si>
  <si>
    <t>17-9-2025 21:47:11 UTC</t>
  </si>
  <si>
    <t>028-7136367-0249966</t>
  </si>
  <si>
    <t>ZVZ8067</t>
  </si>
  <si>
    <t>Zvezda 500788067 1:72 Cataphracts II B.C. -III A.D, Modellbausatz,Plastikbausatz, Bausatz zum Zusammenbauen, detaillierte Nachbildung ZVE-8067</t>
  </si>
  <si>
    <t>Offingen</t>
  </si>
  <si>
    <t>17-9-2025 22:11:29 UTC</t>
  </si>
  <si>
    <t>305-5247020-7791513</t>
  </si>
  <si>
    <t>Karlsfeld</t>
  </si>
  <si>
    <t>17-9-2025 22:33:26 UTC</t>
  </si>
  <si>
    <t>305-0063351-8942716</t>
  </si>
  <si>
    <t>Albstadt</t>
  </si>
  <si>
    <t>17-9-2025 22:33:38 UTC</t>
  </si>
  <si>
    <t>306-9335073-8254752</t>
  </si>
  <si>
    <t>VALB02991-XS</t>
  </si>
  <si>
    <t>Vallejo Detail Pinsel, Definition Set 0, 1, 2</t>
  </si>
  <si>
    <t>17-9-2025 22:40:17 UTC</t>
  </si>
  <si>
    <t>302-0478579-0442705</t>
  </si>
  <si>
    <t>Arnsberg</t>
  </si>
  <si>
    <t>17-9-2025 23:02:03 UTC</t>
  </si>
  <si>
    <t>028-4274453-8918730</t>
  </si>
  <si>
    <t>Jestetten</t>
  </si>
  <si>
    <t>17-9-2025 23:14:29 UTC</t>
  </si>
  <si>
    <t>MENLS014</t>
  </si>
  <si>
    <t>MENG Modell 1:48 - Boeing EA-18 G Growler Angriffsflugzeug</t>
  </si>
  <si>
    <t>Melle</t>
  </si>
  <si>
    <t>17-9-2025 23:40:19 UTC</t>
  </si>
  <si>
    <t>302-0022479-3375517</t>
  </si>
  <si>
    <t>Spremberg</t>
  </si>
  <si>
    <t>17-9-2025 23:43:41 UTC</t>
  </si>
  <si>
    <t>304-1632057-9803535</t>
  </si>
  <si>
    <t>JC87250</t>
  </si>
  <si>
    <t>Jaegerndorfer jaegerndorferjc87250 4-Sitzer-Sessel Spielzeug Fahrzeug</t>
  </si>
  <si>
    <t>Missen-Wilhams</t>
  </si>
  <si>
    <t>17-9-2025 23:48:01 UTC</t>
  </si>
  <si>
    <t>304-9200993-2726759</t>
  </si>
  <si>
    <t>Genthin</t>
  </si>
  <si>
    <t>17-9-2025 23:51:30 UTC</t>
  </si>
  <si>
    <t>305-9346511-7690735</t>
  </si>
  <si>
    <t>17-9-2025 23:53:56 UTC</t>
  </si>
  <si>
    <t>306-6569611-1868320</t>
  </si>
  <si>
    <t>Gützkow</t>
  </si>
  <si>
    <t>18-9-2025 02:03:55 UTC</t>
  </si>
  <si>
    <t>306-3167143-9761923</t>
  </si>
  <si>
    <t>18-9-2025 06:52:26 UTC</t>
  </si>
  <si>
    <t>303-5265023-7569154</t>
  </si>
  <si>
    <t>REV07706</t>
  </si>
  <si>
    <t>Revell 07706 VW T3 Bus 1:25 Model Kit originalgetreuer Modellbausatz für Einsteiger, unlackiert, STK</t>
  </si>
  <si>
    <t>Landshut</t>
  </si>
  <si>
    <t>18-9-2025 06:57:14 UTC</t>
  </si>
  <si>
    <t>302-8805187-6704311</t>
  </si>
  <si>
    <t>REV29701</t>
  </si>
  <si>
    <t>Revell Airbrush Spritzpistole Starter Class I Farbpistole mit Farbbehälter I Ideal für Modellbauer I Spritzpistole für präzises Arbeiten I Für Ju</t>
  </si>
  <si>
    <t>18-9-2025 09:09:09 UTC</t>
  </si>
  <si>
    <t>302-7581525-9345144</t>
  </si>
  <si>
    <t>18-9-2025 12:00:06 UTC</t>
  </si>
  <si>
    <t>303-9807847-5241915</t>
  </si>
  <si>
    <t>REV04992</t>
  </si>
  <si>
    <t>Revell 04992 USS Star Trek: Voyager originalgetreuer Modellbausatz für Fortgeschrittene, 1:670/51,4 cm, 1/670</t>
  </si>
  <si>
    <t>18-9-2025 12:34:01 UTC</t>
  </si>
  <si>
    <t>303-6729161-0303569</t>
  </si>
  <si>
    <t>ITA4713</t>
  </si>
  <si>
    <t>Italeri 4713 1:12 Bugatti 35B Roadster- Modellbau, Bausatz, Standmodellbau, Basteln, Hobby, Kleben, Plastikbausatz, detailgetreu, Unlackiert, Molded C</t>
  </si>
  <si>
    <t>Selfkant-Grosswehrhagen</t>
  </si>
  <si>
    <t>18-9-2025 13:30:18 UTC</t>
  </si>
  <si>
    <t>304-1157625-7423546</t>
  </si>
  <si>
    <t>18-9-2025 13:32:12 UTC</t>
  </si>
  <si>
    <t>302-0898757-1106766</t>
  </si>
  <si>
    <t>TAM86031</t>
  </si>
  <si>
    <t>Tamiya 86031 PS-31 Rauch Transparent Polyc. 100ml - Sprühfarbe für Plastik- und RC Modellbau, Modellbau und Bastelzubehör, Sprühfarben für den Mo</t>
  </si>
  <si>
    <t>Michelau</t>
  </si>
  <si>
    <t>Luxemburg</t>
  </si>
  <si>
    <t>18-9-2025 16:10:02 UTC</t>
  </si>
  <si>
    <t>304-2308648-2200324</t>
  </si>
  <si>
    <t>Gifhorn</t>
  </si>
  <si>
    <t>18-9-2025 17:10:33 UTC</t>
  </si>
  <si>
    <t>028-3216595-3521111</t>
  </si>
  <si>
    <t>TAK2184</t>
  </si>
  <si>
    <t>TAKOM - Panzermodell SD.kfz. 250/1 2184| 1:35 Modellbau Panzer Promo</t>
  </si>
  <si>
    <t>Neuruppin</t>
  </si>
  <si>
    <t>18-9-2025 18:39:37 UTC</t>
  </si>
  <si>
    <t>304-3350421-1278711</t>
  </si>
  <si>
    <t>REV04283</t>
  </si>
  <si>
    <t>Revell 04283 Modellbausatz Flugzeug 1:72 - B-17G Flying Fortress im Maßstab 1:72, Level 5, originalgetreue Nachbildung mit vielen Details, 04283</t>
  </si>
  <si>
    <t>Bernhardswald</t>
  </si>
  <si>
    <t>18-9-2025 18:53:24 UTC</t>
  </si>
  <si>
    <t>306-3217326-1761904</t>
  </si>
  <si>
    <t>Willich</t>
  </si>
  <si>
    <t>18-9-2025 19:06:19 UTC</t>
  </si>
  <si>
    <t>302-8164363-6060351</t>
  </si>
  <si>
    <t>Großneuhausen</t>
  </si>
  <si>
    <t>18-9-2025 19:15:51 UTC</t>
  </si>
  <si>
    <t>303-3690402-4549142</t>
  </si>
  <si>
    <t>BAD HARZBURG</t>
  </si>
  <si>
    <t>18-9-2025 20:19:38 UTC</t>
  </si>
  <si>
    <t>028-7900087-8191559</t>
  </si>
  <si>
    <t>ITA3967</t>
  </si>
  <si>
    <t>Italeri 3967 1:24 Volvo FH Low Roof - Bausatz, Standmodellbau, Basteln, Hobby, Kleben, Plastikbausatz, detailgetreu, Mehrfarbig</t>
  </si>
  <si>
    <t>Neuhausen /spree</t>
  </si>
  <si>
    <t>18-9-2025 20:30:08 UTC</t>
  </si>
  <si>
    <t>303-4879076-4171563</t>
  </si>
  <si>
    <t>REV32340-XS</t>
  </si>
  <si>
    <t>32340 Militärfarben-Set (6x14ml Farbdosen)</t>
  </si>
  <si>
    <t>Tating</t>
  </si>
  <si>
    <t>18-9-2025 20:44:08 UTC</t>
  </si>
  <si>
    <t>303-3125901-3429164</t>
  </si>
  <si>
    <t>DW16011</t>
  </si>
  <si>
    <t>Das Werk 16011 1/16 Panzerjäger (Ostfront 1944) Modellbausatz</t>
  </si>
  <si>
    <t>18-9-2025 20:51:13 UTC</t>
  </si>
  <si>
    <t>305-6163113-0842732</t>
  </si>
  <si>
    <t>Horb Am Neckar</t>
  </si>
  <si>
    <t>18-9-2025 21:10:15 UTC</t>
  </si>
  <si>
    <t>306-0878929-6858722</t>
  </si>
  <si>
    <t>AF05002V</t>
  </si>
  <si>
    <t>Airfix 995002-1/72 Bristol Superfreighter - Maßstab 1:72</t>
  </si>
  <si>
    <t>Rauenberg</t>
  </si>
  <si>
    <t>18-9-2025 21:33:07 UTC</t>
  </si>
  <si>
    <t>305-7144247-5147514</t>
  </si>
  <si>
    <t>Schwäbisch Hall</t>
  </si>
  <si>
    <t>18-9-2025 21:38:31 UTC</t>
  </si>
  <si>
    <t>303-0005568-4829923</t>
  </si>
  <si>
    <t>REV06781</t>
  </si>
  <si>
    <t>Revell Modellbausatz Razor Crest - Ehemaliges Patrouillenschiff des Mandalorianers Din Djarin - Flexibler Bausatz mit wählbaren Türpositionen - Deta</t>
  </si>
  <si>
    <t>Hösbach</t>
  </si>
  <si>
    <t>Deutschland</t>
  </si>
  <si>
    <t>18-9-2025 21:48:55 UTC</t>
  </si>
  <si>
    <t>302-4500849-6135518</t>
  </si>
  <si>
    <t>Breiholz</t>
  </si>
  <si>
    <t>18-9-2025 21:52:59 UTC</t>
  </si>
  <si>
    <t>306-3858769-7800339</t>
  </si>
  <si>
    <t>Hülben</t>
  </si>
  <si>
    <t>18-9-2025 22:06:20 UTC</t>
  </si>
  <si>
    <t>302-8113954-4334722</t>
  </si>
  <si>
    <t>ITA0736</t>
  </si>
  <si>
    <t>Italeri 0736 1:24 Scania T143 M500 Top Line - Modellbau, Bausatz, Standmodellbau, Basteln, Hobby, Kleben, Plastikbausatz, detailgetreu, Mehrfarbig, Mo</t>
  </si>
  <si>
    <t>Göppingen</t>
  </si>
  <si>
    <t>18-9-2025 22:10:31 UTC</t>
  </si>
  <si>
    <t>303-2639746-1247517</t>
  </si>
  <si>
    <t>Epenwöhrden</t>
  </si>
  <si>
    <t>18-9-2025 22:12:45 UTC</t>
  </si>
  <si>
    <t>306-2291847-7213961</t>
  </si>
  <si>
    <t>Kathendorf</t>
  </si>
  <si>
    <t>18-9-2025 22:15:39 UTC</t>
  </si>
  <si>
    <t>302-0262279-0244306</t>
  </si>
  <si>
    <t>AF04172V</t>
  </si>
  <si>
    <t>Airfix 984172-1/144 Boeing Clipper - Maßstab 1:144</t>
  </si>
  <si>
    <t>Vierkirchen</t>
  </si>
  <si>
    <t>18-9-2025 22:17:25 UTC</t>
  </si>
  <si>
    <t>18-9-2025 22:50:20 UTC</t>
  </si>
  <si>
    <t>304-0033124-8902733</t>
  </si>
  <si>
    <t>Frankenau</t>
  </si>
  <si>
    <t>18-9-2025 22:52:54 UTC</t>
  </si>
  <si>
    <t>028-1542802-1641108</t>
  </si>
  <si>
    <t>18-9-2025 23:01:28 UTC</t>
  </si>
  <si>
    <t>305-2274466-0845119</t>
  </si>
  <si>
    <t>HBS85818</t>
  </si>
  <si>
    <t>HobbyBoss - 1/48 FA-18E Super Hornet VFC-12 - Plastik-Modellbau - Maßstab: 1:48</t>
  </si>
  <si>
    <t>Rennertshofen</t>
  </si>
  <si>
    <t>18-9-2025 23:05:13 UTC</t>
  </si>
  <si>
    <t>302-8046285-5461929</t>
  </si>
  <si>
    <t>ITA3969</t>
  </si>
  <si>
    <t>Italeri 3969 1:24 Renault AE500 Magnum - Modellbau, Bausatz, Standmodellbau, Basteln, Hobby, Kleben, Plastikbausatz, LKW Modell, Lastwagen Bausatz, 1:</t>
  </si>
  <si>
    <t>gomaringen</t>
  </si>
  <si>
    <t>18-9-2025 23:20:37 UTC</t>
  </si>
  <si>
    <t>028-9043696-1735547</t>
  </si>
  <si>
    <t>AMT0981</t>
  </si>
  <si>
    <t>Platz Round2 AMT981/12 1/25 1967er Chevy Impala SS, Spiel</t>
  </si>
  <si>
    <t>Kornwestheim</t>
  </si>
  <si>
    <t>18-9-2025 23:30:58 UTC</t>
  </si>
  <si>
    <t>306-6195950-5250737</t>
  </si>
  <si>
    <t>Sulzbach-laufen</t>
  </si>
  <si>
    <t>18-9-2025 23:31:54 UTC</t>
  </si>
  <si>
    <t>302-2645597-0442760</t>
  </si>
  <si>
    <t>Sondershausen</t>
  </si>
  <si>
    <t>18-9-2025 23:37:54 UTC</t>
  </si>
  <si>
    <t>304-9002680-0376332</t>
  </si>
  <si>
    <t>JAM460543</t>
  </si>
  <si>
    <t>JAMARA 460543 Hüpftier Lama HoppyDoo - Spielzeug für Kinder, Hüpfspielzeug Baby Indoor/Outdoor, Geschenk für Kids, Gartenspielzeug, Bouncing, Pfle</t>
  </si>
  <si>
    <t>Bogen</t>
  </si>
  <si>
    <t>18-9-2025 23:39:03 UTC</t>
  </si>
  <si>
    <t>303-7995849-7944357</t>
  </si>
  <si>
    <t>TRU03720</t>
  </si>
  <si>
    <t>Trumpeter 1/200 Royal Navy Transport Olympisches Plastikmodell 03720 (Schiff)</t>
  </si>
  <si>
    <t>18-9-2025 23:40:26 UTC</t>
  </si>
  <si>
    <t>302-2689769-5212348</t>
  </si>
  <si>
    <t>MENLS017</t>
  </si>
  <si>
    <t>Meng LS-017 Modellbausatz, Mehrfarbig</t>
  </si>
  <si>
    <t>Blindenmarkt</t>
  </si>
  <si>
    <t>18-9-2025 23:44:17 UTC</t>
  </si>
  <si>
    <t>305-8299093-2718738</t>
  </si>
  <si>
    <t>REV07674</t>
  </si>
  <si>
    <t>Revell 07674 Volkswagen VW T1 Bulli Camper, Campingbus zum Selberbauen 1:24, 18 cm originalgetreuer Modellbausatz für Experten, unlackiert</t>
  </si>
  <si>
    <t>Issum</t>
  </si>
  <si>
    <t>18-9-2025 23:48:41 UTC</t>
  </si>
  <si>
    <t>028-6967851-1169945</t>
  </si>
  <si>
    <t>REV03281</t>
  </si>
  <si>
    <t>Revell Modellbausatz - Leopard 2 A6 - Authentische Nachbildung des Kampfpanzers mit detaillierten Oberflächenstrukturen - Drehbarer Turm und umfangre</t>
  </si>
  <si>
    <t>Künzell</t>
  </si>
  <si>
    <t>19-9-2025 00:10:37 UTC</t>
  </si>
  <si>
    <t>306-7584143-3667542</t>
  </si>
  <si>
    <t>Neuenhagen bei Berlin</t>
  </si>
  <si>
    <t>19-9-2025 00:13:30 UTC</t>
  </si>
  <si>
    <t>306-7769943-5292356</t>
  </si>
  <si>
    <t>REV01049</t>
  </si>
  <si>
    <t>Revell Adventskalender Audi RS e-tron GT I Audi Adventskalender I Audi in 24 Tagen zusammenbauen I Adventskalender für Jungen, Mädchen &amp; Erwachsene</t>
  </si>
  <si>
    <t>Ingolstadt</t>
  </si>
  <si>
    <t>19-9-2025 00:38:47 UTC</t>
  </si>
  <si>
    <t>19-9-2025 06:02:51 UTC</t>
  </si>
  <si>
    <t>028-3134969-4725927</t>
  </si>
  <si>
    <t>FR67223</t>
  </si>
  <si>
    <t>FRANZIS 67223 - VW Bulli Adventskalender inkl. Metall-Modellauto im Maßstab 1:43, Soundmodul mit original VW Bulli T2 Klang und großformatigem Begle</t>
  </si>
  <si>
    <t>Bad Wildungen</t>
  </si>
  <si>
    <t>19-9-2025 06:50:14 UTC</t>
  </si>
  <si>
    <t>305-2757074-0492328</t>
  </si>
  <si>
    <t>19-9-2025 11:25:48 UTC</t>
  </si>
  <si>
    <t>305-9557772-6039507</t>
  </si>
  <si>
    <t>19-9-2025 13:30:15 UTC</t>
  </si>
  <si>
    <t>305-7091414-2419530</t>
  </si>
  <si>
    <t>REV07651</t>
  </si>
  <si>
    <t>Revell Modellbausatz London Bus I Doppeldecker-Bus im Maßstab 1:24 I Level 5 I Detailgetreue Nachbildung des klassischen roten Busses I Umfangreiche</t>
  </si>
  <si>
    <t>ötisheim</t>
  </si>
  <si>
    <t>19-9-2025 13:51:49 UTC</t>
  </si>
  <si>
    <t>305-8892991-0669901</t>
  </si>
  <si>
    <t>19-9-2025 14:08:00 UTC</t>
  </si>
  <si>
    <t>304-2666980-3779504</t>
  </si>
  <si>
    <t>Wunstorf</t>
  </si>
  <si>
    <t>19-9-2025 14:26:04 UTC</t>
  </si>
  <si>
    <t>306-4570785-6226735</t>
  </si>
  <si>
    <t>CAR20063028</t>
  </si>
  <si>
    <t>Carrera 20063028 FIRST Nintendo Mario Kart Rennstrecken-Set I 2,9m elektrische Rennbahn mit Streckenteilen und Handregler im Maßstab 1:50 I für bis</t>
  </si>
  <si>
    <t>Rombach</t>
  </si>
  <si>
    <t>Aargau</t>
  </si>
  <si>
    <t>19-9-2025 15:21:55 UTC</t>
  </si>
  <si>
    <t>304-5781303-9219518</t>
  </si>
  <si>
    <t>St. Wolfgang im Salzkammergut</t>
  </si>
  <si>
    <t>19-9-2025 15:38:18 UTC</t>
  </si>
  <si>
    <t>306-5424152-4799542</t>
  </si>
  <si>
    <t>Rödelsee</t>
  </si>
  <si>
    <t>19-9-2025 15:53:43 UTC</t>
  </si>
  <si>
    <t>302-5365599-9757104</t>
  </si>
  <si>
    <t>REV03859</t>
  </si>
  <si>
    <t>Revell 03859 Horton Go229 A 1:48</t>
  </si>
  <si>
    <t>Ebsdorfergrund</t>
  </si>
  <si>
    <t>19-9-2025 15:56:55 UTC</t>
  </si>
  <si>
    <t>302-5589961-4912364</t>
  </si>
  <si>
    <t>Rotthalmünster</t>
  </si>
  <si>
    <t>19-9-2025 16:09:06 UTC</t>
  </si>
  <si>
    <t>028-4930247-1572364</t>
  </si>
  <si>
    <t>FR67103-5</t>
  </si>
  <si>
    <t>FRANZIS 67103 - Mercedes-AMG GT Adventskalender, Metall Modellbausatz im Maßstab 1:43, inkl. Soundmodul und 52-seitigem Begleitbuch</t>
  </si>
  <si>
    <t>19-9-2025 16:33:08 UTC</t>
  </si>
  <si>
    <t>305-6344846-2953103</t>
  </si>
  <si>
    <t>REV05651</t>
  </si>
  <si>
    <t>Revell Modellbausatz I Geschenkset 25th Anniversary ISS Platinum Edition I Int. Raumstation I 250 Teile I Maßstab 1:144 I für Kinder und Erwachsene</t>
  </si>
  <si>
    <t>Klanxbüll</t>
  </si>
  <si>
    <t>19-9-2025 16:57:13 UTC</t>
  </si>
  <si>
    <t>306-3807405-6068301</t>
  </si>
  <si>
    <t>REV05674</t>
  </si>
  <si>
    <t>Revell Geschenkset I NASA Space Shuttle I Raumschiffmodell im Maßstab 1:144 I Für Kinder und Erwachsene ab 13 Jahren I 43,7 cm Hoch I Modellbausatz</t>
  </si>
  <si>
    <t>Geestland</t>
  </si>
  <si>
    <t>19-9-2025 17:13:32 UTC</t>
  </si>
  <si>
    <t>304-9389659-2740313</t>
  </si>
  <si>
    <t>CAR370200988P</t>
  </si>
  <si>
    <t>Carrera - 370200988P RC I 2,4GHz Mario Kart Pipe Kart I Yoshi RC-Fahrzeug I Offiziell lizenziert I Authentisches Design I Für Nintendo-Fans I Fernges</t>
  </si>
  <si>
    <t>Renningen</t>
  </si>
  <si>
    <t>19-9-2025 17:45:38 UTC</t>
  </si>
  <si>
    <t>306-5839206-0403517</t>
  </si>
  <si>
    <t>HEL80892</t>
  </si>
  <si>
    <t>Heller 80892 Modellbausatz Royal Louis, Spiel</t>
  </si>
  <si>
    <t>19-9-2025 18:35:16 UTC</t>
  </si>
  <si>
    <t>304-9168340-8861100</t>
  </si>
  <si>
    <t>CAR370320001</t>
  </si>
  <si>
    <t>Carrera - 370320001 RC I 2,4GHz Mario Kart Race Kart 1:32 I Mario RC-Fahrzeug I Offiziell lizenziert I Authentisches Design I Für Nintendo-Fans I Fer</t>
  </si>
  <si>
    <t>19-9-2025 18:45:36 UTC</t>
  </si>
  <si>
    <t>304-1612255-2915513</t>
  </si>
  <si>
    <t>Erlangen</t>
  </si>
  <si>
    <t>19-9-2025 18:51:44 UTC</t>
  </si>
  <si>
    <t>305-6900429-4122710</t>
  </si>
  <si>
    <t>Michelau i.OFr.</t>
  </si>
  <si>
    <t>19-9-2025 20:26:14 UTC</t>
  </si>
  <si>
    <t>304-0378445-9373102</t>
  </si>
  <si>
    <t>REV05458</t>
  </si>
  <si>
    <t>Revell Modellbau, H.M.S. Beagle, Bausatz, Maßstab 1:96, 178 Teile, Bastelset ab 13 Jahren, Detailgetreues Modell, Segelschiff, Authentische Nachbildu</t>
  </si>
  <si>
    <t>19-9-2025 20:29:10 UTC</t>
  </si>
  <si>
    <t>028-0287299-1934747</t>
  </si>
  <si>
    <t>Augsburg</t>
  </si>
  <si>
    <t>19-9-2025 20:34:29 UTC</t>
  </si>
  <si>
    <t>304-5531856-7563523</t>
  </si>
  <si>
    <t>19-9-2025 20:41:34 UTC</t>
  </si>
  <si>
    <t>305-5958704-0529150</t>
  </si>
  <si>
    <t>HBS83422</t>
  </si>
  <si>
    <t>HobbyBoss - 1/700 HMS Britanic - Plastik-Modellbau - Maßstab: 1:700</t>
  </si>
  <si>
    <t>Obrigheim</t>
  </si>
  <si>
    <t>19-9-2025 20:43:40 UTC</t>
  </si>
  <si>
    <t>302-7877442-9768321</t>
  </si>
  <si>
    <t>Marloffstein</t>
  </si>
  <si>
    <t>19-9-2025 20:44:15 UTC</t>
  </si>
  <si>
    <t>304-9389908-0629121</t>
  </si>
  <si>
    <t>Landau A.d.isar</t>
  </si>
  <si>
    <t>19-9-2025 20:52:54 UTC</t>
  </si>
  <si>
    <t>304-6731350-9393165</t>
  </si>
  <si>
    <t>Kempten (allgäu)</t>
  </si>
  <si>
    <t>19-9-2025 21:08:11 UTC</t>
  </si>
  <si>
    <t>306-0486534-4425957</t>
  </si>
  <si>
    <t>19-9-2025 21:08:15 UTC</t>
  </si>
  <si>
    <t>302-8146607-1818736</t>
  </si>
  <si>
    <t>MIG2049-XS</t>
  </si>
  <si>
    <t>Ammo Mig Jiminez - MR. Putty SURFACER - THICK 30 ML JAR (9/22) *</t>
  </si>
  <si>
    <t>Bielelfeld</t>
  </si>
  <si>
    <t>19-9-2025 21:19:33 UTC</t>
  </si>
  <si>
    <t>028-5667011-4074769</t>
  </si>
  <si>
    <t>Troisdorf</t>
  </si>
  <si>
    <t>19-9-2025 21:22:08 UTC</t>
  </si>
  <si>
    <t>303-3466818-0523518</t>
  </si>
  <si>
    <t>AMT1443</t>
  </si>
  <si>
    <t>AMT - 1/2500 Star Trek Adversaries &amp; Allies Ship Set - Plastik-Modellbau - Maßstab: 1:2500</t>
  </si>
  <si>
    <t>wien</t>
  </si>
  <si>
    <t>19-9-2025 21:30:34 UTC</t>
  </si>
  <si>
    <t>304-6613531-3823555</t>
  </si>
  <si>
    <t>REV15810</t>
  </si>
  <si>
    <t>Revell 15810 SR-71A Blackbird detailgetreuer Modellbausatz, Flugzeugbausatz 1:72</t>
  </si>
  <si>
    <t>19-9-2025 21:35:58 UTC</t>
  </si>
  <si>
    <t>305-8402952-8834729</t>
  </si>
  <si>
    <t>TAK32001</t>
  </si>
  <si>
    <t>TAKOM - Modell-Flugzeug Ho 229a | takom|32001| 1:32 Modellbau Panzer Promo</t>
  </si>
  <si>
    <t>Jevenstedt</t>
  </si>
  <si>
    <t>19-9-2025 21:36:47 UTC</t>
  </si>
  <si>
    <t>028-4772034-4556313</t>
  </si>
  <si>
    <t>CAR20063032</t>
  </si>
  <si>
    <t>Carrera - 20063032 First PAW Patrol Race 'N' Rescue 2,4m Rennstrecken-Set | 2 ferngesteuerte Fahrzeuge mit Chase &amp; Marshall | mit Handregler &amp; Strecke</t>
  </si>
  <si>
    <t>Friedrichshafen</t>
  </si>
  <si>
    <t>19-9-2025 21:36:56 UTC</t>
  </si>
  <si>
    <t>305-8593908-0277942</t>
  </si>
  <si>
    <t>HEL80358</t>
  </si>
  <si>
    <t>heller 80358 Transall C-160 "Retro Brummel" 1/72, Weiß</t>
  </si>
  <si>
    <t>Burladingen</t>
  </si>
  <si>
    <t>19-9-2025 21:42:01 UTC</t>
  </si>
  <si>
    <t>304-7720950-1190737</t>
  </si>
  <si>
    <t>Hildesheim</t>
  </si>
  <si>
    <t>19-9-2025 21:46:51 UTC</t>
  </si>
  <si>
    <t>028-1605419-5431566</t>
  </si>
  <si>
    <t>VAL28531</t>
  </si>
  <si>
    <t>Vallejo AV28531 Premium Mattlack, 400 ml (1er Pack)</t>
  </si>
  <si>
    <t>19-9-2025 21:48:37 UTC</t>
  </si>
  <si>
    <t>028-6542026-3317168</t>
  </si>
  <si>
    <t>MiniArt 38009 1:35 Diorama Straßenbahn m. Base/Zub. - originalgetreue Nachbildung, Modellbau, Plastik Bausatz, Basteln, Hobby, Kleben, Modellbausatz,</t>
  </si>
  <si>
    <t>Warin</t>
  </si>
  <si>
    <t>19-9-2025 21:48:56 UTC</t>
  </si>
  <si>
    <t>306-5173333-6946736</t>
  </si>
  <si>
    <t>REV05688</t>
  </si>
  <si>
    <t>Revell Nice Price Modellbausatz I Spitfire Mk.II Aces High Iron Maiden I Maßstab 1:32 I 134 Teile I Für Kinder und Erwachsene ab 12 Jahren I Geschen</t>
  </si>
  <si>
    <t>Overath</t>
  </si>
  <si>
    <t>19-9-2025 21:54:50 UTC</t>
  </si>
  <si>
    <t>19-9-2025 21:57:04 UTC</t>
  </si>
  <si>
    <t>304-5568714-8230762</t>
  </si>
  <si>
    <t>19-9-2025 22:10:04 UTC</t>
  </si>
  <si>
    <t>303-2440471-3241938</t>
  </si>
  <si>
    <t>trier</t>
  </si>
  <si>
    <t>19-9-2025 22:11:55 UTC</t>
  </si>
  <si>
    <t>305-2703845-2463511</t>
  </si>
  <si>
    <t>VANDANS</t>
  </si>
  <si>
    <t>19-9-2025 22:18:23 UTC</t>
  </si>
  <si>
    <t>303-7397563-4677917</t>
  </si>
  <si>
    <t>Dettelbach</t>
  </si>
  <si>
    <t>19-9-2025 22:19:31 UTC</t>
  </si>
  <si>
    <t>303-9018261-0721146</t>
  </si>
  <si>
    <t>19-9-2025 22:23:12 UTC</t>
  </si>
  <si>
    <t>306-7945487-6793130</t>
  </si>
  <si>
    <t>Emmen</t>
  </si>
  <si>
    <t>Drenthe</t>
  </si>
  <si>
    <t>19-9-2025 22:23:30 UTC</t>
  </si>
  <si>
    <t>305-1139659-6338703</t>
  </si>
  <si>
    <t>REV01054</t>
  </si>
  <si>
    <t>Revell Adventskalender Engineers I Hydraulischer Bagger I Adventkalender zum Selbermachen I Adventskalender für Jungen, Mädchen Kinder und Erwachsen</t>
  </si>
  <si>
    <t>Appenheim</t>
  </si>
  <si>
    <t>19-9-2025 22:26:36 UTC</t>
  </si>
  <si>
    <t>304-9184471-8506744</t>
  </si>
  <si>
    <t>ZVZ4824</t>
  </si>
  <si>
    <t>Zvezda 530004824 1:48 Sukhoi SU-57 - Modellbausatz,Plastikbausatz, Bausatz zum Zusammenbauen, detaillierte Nachbildung Mehrfarbig</t>
  </si>
  <si>
    <t>Mügeln</t>
  </si>
  <si>
    <t>19-9-2025 22:27:45 UTC</t>
  </si>
  <si>
    <t>304-4092526-0258757</t>
  </si>
  <si>
    <t>Mauerstetten</t>
  </si>
  <si>
    <t>19-9-2025 22:30:40 UTC</t>
  </si>
  <si>
    <t>028-9600778-1210734</t>
  </si>
  <si>
    <t>TAM14111</t>
  </si>
  <si>
    <t>Tamiya 14111 1:12 Kawasaki ZZR 1400 Ninja/ZX-14 Street - originalgetreue Nachbildung, Plastik Bausatz, Basteln, Modellbausatz, Zusammenbauen, unlackie</t>
  </si>
  <si>
    <t>19-9-2025 22:37:16 UTC</t>
  </si>
  <si>
    <t>302-3590084-8158700</t>
  </si>
  <si>
    <t>Lauchhammer</t>
  </si>
  <si>
    <t>19-9-2025 22:37:27 UTC</t>
  </si>
  <si>
    <t>302-6329281-7791509</t>
  </si>
  <si>
    <t>CAR15813023</t>
  </si>
  <si>
    <t>Pull &amp; SPEED - 15813023 - Sonic the Hedgehog I 2 Fahrzeuge mit Rückziehmotor I Authentische SonicICharaktere I Ideal als Geschenk oder für die eigen</t>
  </si>
  <si>
    <t>Plüderhausen</t>
  </si>
  <si>
    <t>19-9-2025 22:38:23 UTC</t>
  </si>
  <si>
    <t>304-7034648-3293100</t>
  </si>
  <si>
    <t>HBS80158</t>
  </si>
  <si>
    <t>HobbyBoss - 1/35 Object 279 - Plastik-Modellbau - Maßstab: 1:35</t>
  </si>
  <si>
    <t>Lüdenscheid</t>
  </si>
  <si>
    <t>19-9-2025 22:41:58 UTC</t>
  </si>
  <si>
    <t>304-2735390-5469144</t>
  </si>
  <si>
    <t>Seybothenreuth</t>
  </si>
  <si>
    <t>19-9-2025 22:42:09 UTC</t>
  </si>
  <si>
    <t>302-4409383-4551558</t>
  </si>
  <si>
    <t>19-9-2025 22:48:07 UTC</t>
  </si>
  <si>
    <t>304-3237668-8262744</t>
  </si>
  <si>
    <t>Willingen</t>
  </si>
  <si>
    <t>19-9-2025 22:52:53 UTC</t>
  </si>
  <si>
    <t>303-4966769-3637949</t>
  </si>
  <si>
    <t>LAUINGEN</t>
  </si>
  <si>
    <t>19-9-2025 22:55:58 UTC</t>
  </si>
  <si>
    <t>304-3761867-7229108</t>
  </si>
  <si>
    <t>Schallstadt</t>
  </si>
  <si>
    <t>19-9-2025 23:00:41 UTC</t>
  </si>
  <si>
    <t>304-4119729-1279552</t>
  </si>
  <si>
    <t>AFV35328</t>
  </si>
  <si>
    <t>AFV - CENTURION MK.5/1-4.RTR Maßstab 1/35 (AFV35328)</t>
  </si>
  <si>
    <t>Waldshut-Tiengen</t>
  </si>
  <si>
    <t>19-9-2025 23:06:35 UTC</t>
  </si>
  <si>
    <t>302-3800671-0094724</t>
  </si>
  <si>
    <t>REV67242</t>
  </si>
  <si>
    <t>Revell 67242 Shelby Mustang GT 350 H Model Set</t>
  </si>
  <si>
    <t>Wertheim</t>
  </si>
  <si>
    <t>19-9-2025 23:08:03 UTC</t>
  </si>
  <si>
    <t>303-4129803-7578757</t>
  </si>
  <si>
    <t>HAS66103</t>
  </si>
  <si>
    <t>1/35 Hitachi Zaxis 135US</t>
  </si>
  <si>
    <t>19-9-2025 23:09:54 UTC</t>
  </si>
  <si>
    <t>028-8212875-9537166</t>
  </si>
  <si>
    <t>Winterspelt</t>
  </si>
  <si>
    <t>19-9-2025 23:12:54 UTC</t>
  </si>
  <si>
    <t>306-6879975-8738767</t>
  </si>
  <si>
    <t>19-9-2025 23:22:05 UTC</t>
  </si>
  <si>
    <t>303-2412644-5741957</t>
  </si>
  <si>
    <t>ZVZ6270</t>
  </si>
  <si>
    <t>Zvezda - German Panzergrenadiers (9/20) * - ZVE6270</t>
  </si>
  <si>
    <t>Kollmar</t>
  </si>
  <si>
    <t>19-9-2025 23:44:21 UTC</t>
  </si>
  <si>
    <t>303-1763226-8418703</t>
  </si>
  <si>
    <t>REV03829</t>
  </si>
  <si>
    <t>Revell 03829 Messerschmitt Bf109G-2/4</t>
  </si>
  <si>
    <t>Bernburg (Saale)</t>
  </si>
  <si>
    <t>19-9-2025 23:50:32 UTC</t>
  </si>
  <si>
    <t>304-1531132-1701100</t>
  </si>
  <si>
    <t>20-9-2025 00:02:12 UTC</t>
  </si>
  <si>
    <t>303-7378064-4337913</t>
  </si>
  <si>
    <t>20-9-2025 00:05:30 UTC</t>
  </si>
  <si>
    <t>306-7887911-9778712</t>
  </si>
  <si>
    <t>Hasloh</t>
  </si>
  <si>
    <t>20-9-2025 12:02:27 UTC</t>
  </si>
  <si>
    <t>305-0949789-4336316</t>
  </si>
  <si>
    <t>JAM460572</t>
  </si>
  <si>
    <t>JAMARA 460572 Hüpfroller HoppyDoo - Spielzeug für Kinder, Hüpfspielzeug Baby Indoor/Outdoor, Geschenk für Kids, Gartenspielzeug, Pflegeleicht, Auf</t>
  </si>
  <si>
    <t>Lahr</t>
  </si>
  <si>
    <t>20-9-2025 13:44:58 UTC</t>
  </si>
  <si>
    <t>305-1687539-5541156</t>
  </si>
  <si>
    <t>ITA3963</t>
  </si>
  <si>
    <t>Italeri 3963 IVECO S-Way 1:24 Plastikmodellbausatz/Modellmontage</t>
  </si>
  <si>
    <t>Thedinghausen</t>
  </si>
  <si>
    <t>20-9-2025 14:19:09 UTC</t>
  </si>
  <si>
    <t>305-6339961-1819544</t>
  </si>
  <si>
    <t>ITA6180</t>
  </si>
  <si>
    <t>Italeri 6180 1:72 French and Indian War 1754-1763, Fahrzeug</t>
  </si>
  <si>
    <t>20-9-2025 17:55:22 UTC</t>
  </si>
  <si>
    <t>302-6146158-3748363</t>
  </si>
  <si>
    <t>Emden</t>
  </si>
  <si>
    <t>20-9-2025 20:07:08 UTC</t>
  </si>
  <si>
    <t>303-8880519-0579519</t>
  </si>
  <si>
    <t>CAR370200981P</t>
  </si>
  <si>
    <t>Carrera RC Mario Kart 2,4 GHz Mario Kart Pipe Kart I Bowser RC Fahrzeug I Offiziell lizenziert I Authentisches Design I Für Nintendo-Fans I Ferngeste</t>
  </si>
  <si>
    <t>Speyer</t>
  </si>
  <si>
    <t>20-9-2025 20:14:13 UTC</t>
  </si>
  <si>
    <t>306-4160752-2901143</t>
  </si>
  <si>
    <t>JAM402856</t>
  </si>
  <si>
    <t>JAMARA 402856 CADA Claas Xerion 5000 Trac TS 1:32 Bricks, Kinder Landwirtschaft Spielzeug ab 8 Jahre, Technik für Jungs, Klemmbausteine Set, Geschenk</t>
  </si>
  <si>
    <t>Schönberg</t>
  </si>
  <si>
    <t>20-9-2025 20:23:42 UTC</t>
  </si>
  <si>
    <t>303-4265100-6929144</t>
  </si>
  <si>
    <t>REV39085</t>
  </si>
  <si>
    <t>Revell Work Station, 39085, Modellbau-Arbeitsplatz, Halterung für Pinsel, 4 Einsätze für Werkzeuge &amp; Zubehör, Aussparung für Schneidematte (39056</t>
  </si>
  <si>
    <t>Tröndel</t>
  </si>
  <si>
    <t>20-9-2025 20:26:34 UTC</t>
  </si>
  <si>
    <t>028-9569955-0648325</t>
  </si>
  <si>
    <t>Konstanz</t>
  </si>
  <si>
    <t>20-9-2025 20:28:47 UTC</t>
  </si>
  <si>
    <t>305-3032447-4085915</t>
  </si>
  <si>
    <t>CAR370183025</t>
  </si>
  <si>
    <t>Carrera - 370183025 Profi RC Purple Rocket PX I 2,4GHz I Extreme Speed bis zu 50 km/h I Allradantrieb I Spritzwassergeschützt I High Performance Drif</t>
  </si>
  <si>
    <t>Sachsenhagen</t>
  </si>
  <si>
    <t>20-9-2025 20:33:26 UTC</t>
  </si>
  <si>
    <t>302-2796685-9176335</t>
  </si>
  <si>
    <t>20-9-2025 20:35:39 UTC</t>
  </si>
  <si>
    <t>306-6000080-9097157</t>
  </si>
  <si>
    <t>Steinfurt</t>
  </si>
  <si>
    <t>20-9-2025 20:38:06 UTC</t>
  </si>
  <si>
    <t>306-7643832-0244336</t>
  </si>
  <si>
    <t>Jockgrim</t>
  </si>
  <si>
    <t>20-9-2025 20:48:35 UTC</t>
  </si>
  <si>
    <t>303-8497398-4781911</t>
  </si>
  <si>
    <t>CAR20064211</t>
  </si>
  <si>
    <t>Lamborghini Huracán GT3 Ombra Racing, No.12</t>
  </si>
  <si>
    <t>Rheinfelden (baden)</t>
  </si>
  <si>
    <t>20-9-2025 21:04:36 UTC</t>
  </si>
  <si>
    <t>303-4488649-7092350</t>
  </si>
  <si>
    <t>REV05647</t>
  </si>
  <si>
    <t>Revell Modellbauauto, 60th Anniversary of Ford Mustang: Ein Jubiläumsset im Maßstab 1:24, 92 Teile, Bastelset ab 12 Jahren, Authentische Nachbildung</t>
  </si>
  <si>
    <t>20-9-2025 21:09:52 UTC</t>
  </si>
  <si>
    <t>305-5977178-7288354</t>
  </si>
  <si>
    <t>Bad Nauheim</t>
  </si>
  <si>
    <t>20-9-2025 21:27:55 UTC</t>
  </si>
  <si>
    <t>302-9299814-0024369</t>
  </si>
  <si>
    <t>CAR370200989</t>
  </si>
  <si>
    <t>Carrera RC Kart(TM), Pipe Cart, Mario, 370200989, Bunt</t>
  </si>
  <si>
    <t>Bad Windsheim</t>
  </si>
  <si>
    <t>20-9-2025 21:31:54 UTC</t>
  </si>
  <si>
    <t>305-0467952-3828305</t>
  </si>
  <si>
    <t>20-9-2025 21:32:30 UTC</t>
  </si>
  <si>
    <t>304-7741004-6049115</t>
  </si>
  <si>
    <t>MIG7460</t>
  </si>
  <si>
    <t>MiG - U-Rust Corrosion Creator Set (12/21) *mig7460</t>
  </si>
  <si>
    <t>Norderstedt</t>
  </si>
  <si>
    <t>20-9-2025 21:50:55 UTC</t>
  </si>
  <si>
    <t>305-2460767-2479529</t>
  </si>
  <si>
    <t>REV05677</t>
  </si>
  <si>
    <t>Revell 05677 Top Gun 2 Movie Set</t>
  </si>
  <si>
    <t>Bad Saulgau</t>
  </si>
  <si>
    <t>20-9-2025 21:56:39 UTC</t>
  </si>
  <si>
    <t>304-1789136-9914724</t>
  </si>
  <si>
    <t>REV03335</t>
  </si>
  <si>
    <t>Revell 03335 German Command Armoured Vehicle Sd.Kfz.247 AUSF.B</t>
  </si>
  <si>
    <t>20-9-2025 22:08:16 UTC</t>
  </si>
  <si>
    <t>306-6328015-8217930</t>
  </si>
  <si>
    <t>Soltendieck</t>
  </si>
  <si>
    <t>20-9-2025 22:09:50 UTC</t>
  </si>
  <si>
    <t>306-9180630-3273907</t>
  </si>
  <si>
    <t>Salem</t>
  </si>
  <si>
    <t>20-9-2025 22:10:16 UTC</t>
  </si>
  <si>
    <t>20-9-2025 22:10:29 UTC</t>
  </si>
  <si>
    <t>303-0927091-9317948</t>
  </si>
  <si>
    <t>Montabaur</t>
  </si>
  <si>
    <t>20-9-2025 22:11:09 UTC</t>
  </si>
  <si>
    <t>306-3732969-8616316</t>
  </si>
  <si>
    <t>Grabenstätt</t>
  </si>
  <si>
    <t>20-9-2025 22:14:06 UTC</t>
  </si>
  <si>
    <t>305-8492384-0190719</t>
  </si>
  <si>
    <t>Waiblingen</t>
  </si>
  <si>
    <t>20-9-2025 22:15:51 UTC</t>
  </si>
  <si>
    <t>20-9-2025 22:16:31 UTC</t>
  </si>
  <si>
    <t>305-9625674-8811550</t>
  </si>
  <si>
    <t>Merzig</t>
  </si>
  <si>
    <t>Saarland</t>
  </si>
  <si>
    <t>20-9-2025 22:19:29 UTC</t>
  </si>
  <si>
    <t>20-9-2025 22:22:05 UTC</t>
  </si>
  <si>
    <t>306-1403857-8573965</t>
  </si>
  <si>
    <t>Lahntal</t>
  </si>
  <si>
    <t>20-9-2025 22:23:30 UTC</t>
  </si>
  <si>
    <t>305-1460160-1466759</t>
  </si>
  <si>
    <t>20-9-2025 22:24:18 UTC</t>
  </si>
  <si>
    <t>304-9991506-0638762</t>
  </si>
  <si>
    <t>20-9-2025 22:24:50 UTC</t>
  </si>
  <si>
    <t>20-9-2025 22:27:13 UTC</t>
  </si>
  <si>
    <t>302-6576475-8591528</t>
  </si>
  <si>
    <t>REV05163</t>
  </si>
  <si>
    <t>Revell GmbH 05163 5163 1:72 German U-Boot Typ VII C/41 Platinum (Limited Edition) Plastikmodellbausatz, Mehrfarbig, 1/72 RV05163</t>
  </si>
  <si>
    <t>Neuwied</t>
  </si>
  <si>
    <t>20-9-2025 22:27:36 UTC</t>
  </si>
  <si>
    <t>306-1705183-0710762</t>
  </si>
  <si>
    <t>Euerbach</t>
  </si>
  <si>
    <t>20-9-2025 22:27:47 UTC</t>
  </si>
  <si>
    <t>20-9-2025 22:35:47 UTC</t>
  </si>
  <si>
    <t>302-2344732-3594753</t>
  </si>
  <si>
    <t>Brigachtal</t>
  </si>
  <si>
    <t>20-9-2025 22:35:55 UTC</t>
  </si>
  <si>
    <t>304-7817741-4493910</t>
  </si>
  <si>
    <t>Burbach</t>
  </si>
  <si>
    <t>20-9-2025 22:52:18 UTC</t>
  </si>
  <si>
    <t>028-4715318-4513945</t>
  </si>
  <si>
    <t>MRHMT802-XS</t>
  </si>
  <si>
    <t>ＭＲ．ＨＯＢＢＹ＼ミスターホビー MT802 Mr. Cutting Mat, A4 Size, Mr. Tools, Schneidematte, Sichere Unterlage zum Schneiden &amp; Basteln,</t>
  </si>
  <si>
    <t>Bienenbüttel</t>
  </si>
  <si>
    <t>20-9-2025 23:16:08 UTC</t>
  </si>
  <si>
    <t>303-3953022-9917167</t>
  </si>
  <si>
    <t>REV14531</t>
  </si>
  <si>
    <t>14531 1970 Plymouth Road Runner</t>
  </si>
  <si>
    <t>Langenfeld (rheinland)</t>
  </si>
  <si>
    <t>20-9-2025 23:17:52 UTC</t>
  </si>
  <si>
    <t>304-8057788-3436333</t>
  </si>
  <si>
    <t>Wetzlar</t>
  </si>
  <si>
    <t>20-9-2025 23:18:44 UTC</t>
  </si>
  <si>
    <t>305-5520670-7217148</t>
  </si>
  <si>
    <t>TAK2179</t>
  </si>
  <si>
    <t>TAKOM TAK2179 1:35 Flakpanzer 38(t) Kugelblitz Modellbau Plasikbausatz</t>
  </si>
  <si>
    <t>Badenweiler</t>
  </si>
  <si>
    <t>B-W</t>
  </si>
  <si>
    <t>20-9-2025 23:36:19 UTC</t>
  </si>
  <si>
    <t>306-5697979-1044337</t>
  </si>
  <si>
    <t>FR67500</t>
  </si>
  <si>
    <t>FRANZIS 67500 - Ford Mustang V8-Motor, originalgetreuer Motorbausatz vom Typ 289 K-code-V8 im Maßstab 1:3, inkl. Soundmodul, Anleitung und 100-seitig</t>
  </si>
  <si>
    <t>Ulm</t>
  </si>
  <si>
    <t>20-9-2025 23:45:36 UTC</t>
  </si>
  <si>
    <t>303-1969327-2669132</t>
  </si>
  <si>
    <t>Carrera 370503024 RC Mini Mario-Copter, Rot/Schwarz │ Ferngesteuerter Elektro-Helikopter für drinnen &amp; draußen │mit Ersatz-Rotorblättern &amp; Fern</t>
  </si>
  <si>
    <t>Pöttmes</t>
  </si>
  <si>
    <t>20-9-2025 23:56:11 UTC</t>
  </si>
  <si>
    <t>028-6688807-5027555</t>
  </si>
  <si>
    <t>Wiesenfelden</t>
  </si>
  <si>
    <t>21-9-2025 00:25:34 UTC</t>
  </si>
  <si>
    <t>302-3025776-5042766</t>
  </si>
  <si>
    <t>ITA2803</t>
  </si>
  <si>
    <t>Italeri -2803 F-15E Strike Eagle, Maßstab 1:48, Model Kit, Modell aus Kunststoff, Modellbau, IT2803</t>
  </si>
  <si>
    <t>21-9-2025 19:10:58 UTC</t>
  </si>
  <si>
    <t>302-0895776-6259502</t>
  </si>
  <si>
    <t>JC86505</t>
  </si>
  <si>
    <t>Jägerndorfer JC86505, 6er Sessel D-Line schwarz/grau Maßstab 1:32 Seilbahn</t>
  </si>
  <si>
    <t>Hattersheim</t>
  </si>
  <si>
    <t>21-9-2025 22:10:18 UTC</t>
  </si>
  <si>
    <t>303-3101951-3413131</t>
  </si>
  <si>
    <t>JC54300</t>
  </si>
  <si>
    <t>Jaegerndorfer jaegerndorferjc54300 stehend Figuren mit Head Snowboards (6-teilig)</t>
  </si>
  <si>
    <t>JC50013</t>
  </si>
  <si>
    <t>Jaegerndorfer jaegerndorferjc50013 Single Skifahrer (12-teilig)</t>
  </si>
  <si>
    <t>22-9-2025 07:12:51 UTC</t>
  </si>
  <si>
    <t>304-0746399-0405924</t>
  </si>
  <si>
    <t>bremen</t>
  </si>
  <si>
    <t>22-9-2025 07:38:11 UTC</t>
  </si>
  <si>
    <t>028-8062668-9313963</t>
  </si>
  <si>
    <t>TAM85004</t>
  </si>
  <si>
    <t>TAMIYA 85004 TS-4 TS-4 German-Grau matt 100ml - Sprühfarbe für Plastikmodellbau, Modellbau und Bastelzubehör, Sprühfarbe für den Modellbau, 100 m</t>
  </si>
  <si>
    <t>Kirchheim</t>
  </si>
  <si>
    <t>22-9-2025 07:43:45 UTC</t>
  </si>
  <si>
    <t>22-9-2025 07:44:51 UTC</t>
  </si>
  <si>
    <t>306-5253347-7395542</t>
  </si>
  <si>
    <t>22-9-2025 10:02:57 UTC</t>
  </si>
  <si>
    <t>304-4943443-1778743</t>
  </si>
  <si>
    <t>Grünheide (mark)</t>
  </si>
  <si>
    <t>22-9-2025 10:14:15 UTC</t>
  </si>
  <si>
    <t>22-9-2025 13:22:07 UTC</t>
  </si>
  <si>
    <t>304-6898282-2862762</t>
  </si>
  <si>
    <t>Burgau</t>
  </si>
  <si>
    <t>22-9-2025 13:56:11 UTC</t>
  </si>
  <si>
    <t>305-2741894-4765932</t>
  </si>
  <si>
    <t>REV23569</t>
  </si>
  <si>
    <t>Revell Control Mini RC Boot I Ferngesteuertes Boot für Kinder ab 8 Jahren I 2.4 GHz Fernsteuerung I Kentersicher mit Sicherheitsschaltung I Inklusive</t>
  </si>
  <si>
    <t>Wulfsen</t>
  </si>
  <si>
    <t>22-9-2025 13:58:50 UTC</t>
  </si>
  <si>
    <t>304-2722548-0506739</t>
  </si>
  <si>
    <t>Kemberg</t>
  </si>
  <si>
    <t>22-9-2025 14:46:14 UTC</t>
  </si>
  <si>
    <t>028-1497828-8336344</t>
  </si>
  <si>
    <t>Kevelaer</t>
  </si>
  <si>
    <t>22-9-2025 14:57:16 UTC</t>
  </si>
  <si>
    <t>028-6253357-2029943</t>
  </si>
  <si>
    <t>REV39109</t>
  </si>
  <si>
    <t>Revell Airbrush I Master Class Spritzpistole I Flexible Anwendung für detailreiche Modellarbeiten I Präzise und hochwertige Farbspritztechnik I Idea</t>
  </si>
  <si>
    <t>Veitshöchheim</t>
  </si>
  <si>
    <t>22-9-2025 15:00:29 UTC</t>
  </si>
  <si>
    <t>306-0370494-8509911</t>
  </si>
  <si>
    <t>Selters (Taunus)</t>
  </si>
  <si>
    <t>22-9-2025 15:17:27 UTC</t>
  </si>
  <si>
    <t>303-0636035-7985162</t>
  </si>
  <si>
    <t>Stuhr</t>
  </si>
  <si>
    <t>22-9-2025 15:21:56 UTC</t>
  </si>
  <si>
    <t>303-6200214-7491547</t>
  </si>
  <si>
    <t>Auel</t>
  </si>
  <si>
    <t>22-9-2025 15:47:50 UTC</t>
  </si>
  <si>
    <t>305-8974940-6204320</t>
  </si>
  <si>
    <t>REV06785</t>
  </si>
  <si>
    <t>Revell Nice Price Modellbausatz I Boba Fett's Starship I Maßstab 1:88 I 33 Teile I Für Kinder und Erwachsene ab 10 Jahren I Star Wars Modellbausatz</t>
  </si>
  <si>
    <t>berlin</t>
  </si>
  <si>
    <t>22-9-2025 16:30:48 UTC</t>
  </si>
  <si>
    <t>302-0402704-1259553</t>
  </si>
  <si>
    <t>Mutterstadt</t>
  </si>
  <si>
    <t>22-9-2025 16:48:16 UTC</t>
  </si>
  <si>
    <t>305-0424687-5245164</t>
  </si>
  <si>
    <t>Ludwigshafen Am Rhein</t>
  </si>
  <si>
    <t>22-9-2025 17:46:12 UTC</t>
  </si>
  <si>
    <t>304-7060402-8961128</t>
  </si>
  <si>
    <t>Feistritz/Drau</t>
  </si>
  <si>
    <t>Kärnten</t>
  </si>
  <si>
    <t>22-9-2025 17:52:43 UTC</t>
  </si>
  <si>
    <t>303-5667936-9112325</t>
  </si>
  <si>
    <t>Koblenz</t>
  </si>
  <si>
    <t>22-9-2025 18:14:29 UTC</t>
  </si>
  <si>
    <t>303-4930056-8549140</t>
  </si>
  <si>
    <t>Stockelsdorf</t>
  </si>
  <si>
    <t>22-9-2025 18:26:11 UTC</t>
  </si>
  <si>
    <t>028-1670955-2183553</t>
  </si>
  <si>
    <t>22-9-2025 18:57:44 UTC</t>
  </si>
  <si>
    <t>306-5292724-7417905</t>
  </si>
  <si>
    <t>EMSTEK</t>
  </si>
  <si>
    <t>22-9-2025 20:11:14 UTC</t>
  </si>
  <si>
    <t>306-8411328-9826750</t>
  </si>
  <si>
    <t>Ehingen (donau)</t>
  </si>
  <si>
    <t>22-9-2025 20:16:30 UTC</t>
  </si>
  <si>
    <t>305-0617749-2498758</t>
  </si>
  <si>
    <t>Stolzenau</t>
  </si>
  <si>
    <t>22-9-2025 20:17:55 UTC</t>
  </si>
  <si>
    <t>306-3354027-6037921</t>
  </si>
  <si>
    <t>Waltrop</t>
  </si>
  <si>
    <t>22-9-2025 20:34:52 UTC</t>
  </si>
  <si>
    <t>303-8770253-6869957</t>
  </si>
  <si>
    <t>22-9-2025 20:35:19 UTC</t>
  </si>
  <si>
    <t>304-4349322-4062700</t>
  </si>
  <si>
    <t>Weißensberg</t>
  </si>
  <si>
    <t>22-9-2025 20:38:31 UTC</t>
  </si>
  <si>
    <t>028-6651352-9729966</t>
  </si>
  <si>
    <t>Pforzheim</t>
  </si>
  <si>
    <t>22-9-2025 20:38:53 UTC</t>
  </si>
  <si>
    <t>028-4135666-7038755</t>
  </si>
  <si>
    <t>Wolfsburg</t>
  </si>
  <si>
    <t>22-9-2025 20:47:30 UTC</t>
  </si>
  <si>
    <t>303-4021183-4086732</t>
  </si>
  <si>
    <t>REV74160</t>
  </si>
  <si>
    <t>Revell 74160 Starter Kit Messerschmitt Bf 109 G-10 Maßstab 1:72 Ungebautes Plastikmodellbausatz mit Zubehör</t>
  </si>
  <si>
    <t>Holle</t>
  </si>
  <si>
    <t>22-9-2025 20:55:38 UTC</t>
  </si>
  <si>
    <t>305-1760160-4368361</t>
  </si>
  <si>
    <t>Binzen</t>
  </si>
  <si>
    <t>22-9-2025 20:55:48 UTC</t>
  </si>
  <si>
    <t>302-3226849-5483537</t>
  </si>
  <si>
    <t>22-9-2025 21:00:00 UTC</t>
  </si>
  <si>
    <t>028-8476083-2044343</t>
  </si>
  <si>
    <t>Borken</t>
  </si>
  <si>
    <t>22-9-2025 21:07:14 UTC</t>
  </si>
  <si>
    <t>028-6517418-2056344</t>
  </si>
  <si>
    <t>Hennigsdorf</t>
  </si>
  <si>
    <t>22-9-2025 21:08:25 UTC</t>
  </si>
  <si>
    <t>305-1194811-7192307</t>
  </si>
  <si>
    <t>Mettmann</t>
  </si>
  <si>
    <t>22-9-2025 21:10:49 UTC</t>
  </si>
  <si>
    <t>302-7739573-1493155</t>
  </si>
  <si>
    <t>Rosenheim</t>
  </si>
  <si>
    <t>22-9-2025 21:12:28 UTC</t>
  </si>
  <si>
    <t>304-1248611-2617969</t>
  </si>
  <si>
    <t>22-9-2025 21:17:29 UTC</t>
  </si>
  <si>
    <t>305-0701567-7160335</t>
  </si>
  <si>
    <t>Kirchdorf</t>
  </si>
  <si>
    <t>22-9-2025 21:27:45 UTC</t>
  </si>
  <si>
    <t>302-0416081-6930755</t>
  </si>
  <si>
    <t>Weiterstadt</t>
  </si>
  <si>
    <t>22-9-2025 21:51:17 UTC</t>
  </si>
  <si>
    <t>305-8687545-4306711</t>
  </si>
  <si>
    <t>Eutin</t>
  </si>
  <si>
    <t>22-9-2025 21:59:48 UTC</t>
  </si>
  <si>
    <t>303-7892635-2337938</t>
  </si>
  <si>
    <t>22-9-2025 22:04:13 UTC</t>
  </si>
  <si>
    <t>305-3578691-3094732</t>
  </si>
  <si>
    <t>Weener</t>
  </si>
  <si>
    <t>22-9-2025 22:07:45 UTC</t>
  </si>
  <si>
    <t>028-4673012-3496309</t>
  </si>
  <si>
    <t>Detmold</t>
  </si>
  <si>
    <t>22-9-2025 22:17:05 UTC</t>
  </si>
  <si>
    <t>304-4308702-5985114</t>
  </si>
  <si>
    <t>Rheinfelden (Baden)</t>
  </si>
  <si>
    <t>22-9-2025 22:18:52 UTC</t>
  </si>
  <si>
    <t>305-4164744-9343543</t>
  </si>
  <si>
    <t>MUDERSBACH</t>
  </si>
  <si>
    <t>22-9-2025 22:25:55 UTC</t>
  </si>
  <si>
    <t>305-6881959-0137139</t>
  </si>
  <si>
    <t>Kaarst</t>
  </si>
  <si>
    <t>22-9-2025 22:48:33 UTC</t>
  </si>
  <si>
    <t>304-3982334-1791508</t>
  </si>
  <si>
    <t>CAR370430005P</t>
  </si>
  <si>
    <t>Carrera - 370430005P RC Mario Kart Mini RC, Toad I Einzigartige Original Lizenz I Sofortiger Fahrspaß mit Ready to Run I Authentisches Mario Kart Erl</t>
  </si>
  <si>
    <t>Göttingen</t>
  </si>
  <si>
    <t>22-9-2025 22:54:30 UTC</t>
  </si>
  <si>
    <t>303-5048843-0150738</t>
  </si>
  <si>
    <t>Isselburg</t>
  </si>
  <si>
    <t>22-9-2025 22:57:05 UTC</t>
  </si>
  <si>
    <t>305-4751214-5137900</t>
  </si>
  <si>
    <t>REV00190</t>
  </si>
  <si>
    <t>Revell Nice Price 3D Puzzle I Notre Dame de Paris I Ideale Geschenkidee für Jungen, Mädchen, Kinder und Erwachsene ab 10 Jahren I Frankreichs berüh</t>
  </si>
  <si>
    <t>Königswinter</t>
  </si>
  <si>
    <t>22-9-2025 23:06:17 UTC</t>
  </si>
  <si>
    <t>306-3840021-3805131</t>
  </si>
  <si>
    <t>Rheinberg</t>
  </si>
  <si>
    <t>22-9-2025 23:10:17 UTC</t>
  </si>
  <si>
    <t>304-8536885-9088315</t>
  </si>
  <si>
    <t>22-9-2025 23:12:41 UTC</t>
  </si>
  <si>
    <t>028-5966220-1423520</t>
  </si>
  <si>
    <t>Stolberg (rhld.)</t>
  </si>
  <si>
    <t>22-9-2025 23:15:43 UTC</t>
  </si>
  <si>
    <t>302-6535460-8064312</t>
  </si>
  <si>
    <t>22-9-2025 23:32:39 UTC</t>
  </si>
  <si>
    <t>305-3936475-9926727</t>
  </si>
  <si>
    <t>CAR20071610</t>
  </si>
  <si>
    <t>Extension Pack - Mega</t>
  </si>
  <si>
    <t>Meerane</t>
  </si>
  <si>
    <t>22-9-2025 23:36:22 UTC</t>
  </si>
  <si>
    <t>028-8534257-8981159</t>
  </si>
  <si>
    <t>22-9-2025 23:36:55 UTC</t>
  </si>
  <si>
    <t>303-2584798-5174768</t>
  </si>
  <si>
    <t>Wolfenbüttel</t>
  </si>
  <si>
    <t>22-9-2025 23:47:40 UTC</t>
  </si>
  <si>
    <t>303-0622583-0821135</t>
  </si>
  <si>
    <t>Ettringen</t>
  </si>
  <si>
    <t>22-9-2025 23:47:46 UTC</t>
  </si>
  <si>
    <t>028-3900343-7909169</t>
  </si>
  <si>
    <t>Buchholz In Der Nordheide</t>
  </si>
  <si>
    <t>22-9-2025 23:51:39 UTC</t>
  </si>
  <si>
    <t>303-7425901-4925920</t>
  </si>
  <si>
    <t>22-9-2025 23:55:16 UTC</t>
  </si>
  <si>
    <t>302-7176716-6644321</t>
  </si>
  <si>
    <t>Herzebrock-clarholz</t>
  </si>
  <si>
    <t>23-9-2025 00:03:01 UTC</t>
  </si>
  <si>
    <t>304-0799495-2138702</t>
  </si>
  <si>
    <t>Erftstadt</t>
  </si>
  <si>
    <t>23-9-2025 00:12:08 UTC</t>
  </si>
  <si>
    <t>028-0136104-2469967</t>
  </si>
  <si>
    <t>23-9-2025 11:44:23 UTC</t>
  </si>
  <si>
    <t>028-6043757-8456366</t>
  </si>
  <si>
    <t>Aschaffenburg</t>
  </si>
  <si>
    <t>23-9-2025 13:14:35 UTC</t>
  </si>
  <si>
    <t>25584366482</t>
  </si>
  <si>
    <t>304-0113951-8249179</t>
  </si>
  <si>
    <t>Aachen</t>
  </si>
  <si>
    <t>23-9-2025 13:34:50 UTC</t>
  </si>
  <si>
    <t>028-1278878-8840368</t>
  </si>
  <si>
    <t>TAM85026</t>
  </si>
  <si>
    <t>TAMIYA 85026 TS-26 Weiss glänzend 100ml - Sprühfarbe für Plastikmodellbau, Modellbau und Bastelzubehör, Sprühfarbe für den Modellbau, Lila, Wei�</t>
  </si>
  <si>
    <t>Mersch</t>
  </si>
  <si>
    <t>Luxembourg</t>
  </si>
  <si>
    <t>23-9-2025 13:52:18 UTC</t>
  </si>
  <si>
    <t>028-0500588-0618703</t>
  </si>
  <si>
    <t>23-9-2025 14:26:28 UTC</t>
  </si>
  <si>
    <t>028-6737926-5717947</t>
  </si>
  <si>
    <t>REV05675</t>
  </si>
  <si>
    <t>Revell 05675 Geschenkset Movie Set DAS Boot - 40th Anniversary, Zum Bemalen</t>
  </si>
  <si>
    <t>Gevenich</t>
  </si>
  <si>
    <t>23-9-2025 15:31:37 UTC</t>
  </si>
  <si>
    <t>23-9-2025 16:19:43 UTC</t>
  </si>
  <si>
    <t>028-4620458-4123502</t>
  </si>
  <si>
    <t>23-9-2025 16:30:27 UTC</t>
  </si>
  <si>
    <t>302-6407461-2558714</t>
  </si>
  <si>
    <t>23-9-2025 16:34:27 UTC</t>
  </si>
  <si>
    <t>303-1063078-9661961</t>
  </si>
  <si>
    <t>viersen</t>
  </si>
  <si>
    <t>23-9-2025 16:39:56 UTC</t>
  </si>
  <si>
    <t>028-9227905-0549938</t>
  </si>
  <si>
    <t>Herne</t>
  </si>
  <si>
    <t>23-9-2025 17:57:51 UTC</t>
  </si>
  <si>
    <t>306-4607194-9553160</t>
  </si>
  <si>
    <t>23-9-2025 20:09:17 UTC</t>
  </si>
  <si>
    <t>303-4594980-4099514</t>
  </si>
  <si>
    <t>Bad Herrenalb</t>
  </si>
  <si>
    <t>23-9-2025 20:11:53 UTC</t>
  </si>
  <si>
    <t>304-0983210-6051565</t>
  </si>
  <si>
    <t>Schmidmühlen</t>
  </si>
  <si>
    <t>23-9-2025 20:40:30 UTC</t>
  </si>
  <si>
    <t>306-5009753-3797925</t>
  </si>
  <si>
    <t>23-9-2025 20:56:41 UTC</t>
  </si>
  <si>
    <t>028-0187600-7721173</t>
  </si>
  <si>
    <t>Remchingen</t>
  </si>
  <si>
    <t>23-9-2025 21:09:00 UTC</t>
  </si>
  <si>
    <t>306-9813996-6395508</t>
  </si>
  <si>
    <t>23-9-2025 21:12:36 UTC</t>
  </si>
  <si>
    <t>028-2279576-6840323</t>
  </si>
  <si>
    <t>Ramsen</t>
  </si>
  <si>
    <t>23-9-2025 21:21:51 UTC</t>
  </si>
  <si>
    <t>306-6457857-9785140</t>
  </si>
  <si>
    <t>REV24580</t>
  </si>
  <si>
    <t>Revell Control 24580 ferngesteuertes Fahrzeug, farbig</t>
  </si>
  <si>
    <t>Wesseling-Keldenich</t>
  </si>
  <si>
    <t>23-9-2025 21:50:30 UTC</t>
  </si>
  <si>
    <t>302-4925475-8498734</t>
  </si>
  <si>
    <t>Dillingen A.d.donau</t>
  </si>
  <si>
    <t>23-9-2025 21:53:59 UTC</t>
  </si>
  <si>
    <t>303-0807586-4782713</t>
  </si>
  <si>
    <t>23-9-2025 22:19:23 UTC</t>
  </si>
  <si>
    <t>302-9925951-9499554</t>
  </si>
  <si>
    <t>Winterthur</t>
  </si>
  <si>
    <t>ZH</t>
  </si>
  <si>
    <t>23-9-2025 22:24:16 UTC</t>
  </si>
  <si>
    <t>303-7007260-3531517</t>
  </si>
  <si>
    <t>Halle (saale)</t>
  </si>
  <si>
    <t>23-9-2025 23:18:11 UTC</t>
  </si>
  <si>
    <t>304-4199214-2369167</t>
  </si>
  <si>
    <t>JAM404130</t>
  </si>
  <si>
    <t>JAMARA 404130 La Ferrari 1:14 rot 2,4GHz Tür manuell-RC Auto, offiziell lizenziert, bis 1 Std Fahrzeit, ca. 11 Km/h, perfekt nachgebildete Details, d</t>
  </si>
  <si>
    <t>23-9-2025 23:34:52 UTC</t>
  </si>
  <si>
    <t>303-0155855-3021135</t>
  </si>
  <si>
    <t>23-9-2025 23:38:26 UTC</t>
  </si>
  <si>
    <t>305-3383763-5836312</t>
  </si>
  <si>
    <t>24-9-2025 00:00:05 UTC</t>
  </si>
  <si>
    <t>305-8416794-5847548</t>
  </si>
  <si>
    <t>MENTS030</t>
  </si>
  <si>
    <t>MENG 1/35 Flakpanzer Gepard A1/A2</t>
  </si>
  <si>
    <t>24-9-2025 07:48:12 UTC</t>
  </si>
  <si>
    <t>028-5181960-3772314</t>
  </si>
  <si>
    <t>Strullendorf</t>
  </si>
  <si>
    <t>24-9-2025 08:01:13 UTC</t>
  </si>
  <si>
    <t>302-7099588-1532315</t>
  </si>
  <si>
    <t>Carrera - 20062573 - Carrera GO!!! Racing for Glory Rennbahn-Set I Rennbahn mit lizensierten Slotcars | bis zu 2 Spieler | Für Kinder ab 6 Jahren &amp; E</t>
  </si>
  <si>
    <t>Paderborn</t>
  </si>
  <si>
    <t>24-9-2025 08:09:29 UTC</t>
  </si>
  <si>
    <t>306-4386688-8306767</t>
  </si>
  <si>
    <t>REV04958</t>
  </si>
  <si>
    <t>Revell 04958 Antonov An-225 Mrija</t>
  </si>
  <si>
    <t>Bad Bramstedt</t>
  </si>
  <si>
    <t>24-9-2025 08:11:10 UTC</t>
  </si>
  <si>
    <t>305-2425629-8623541</t>
  </si>
  <si>
    <t>Baden-baden</t>
  </si>
  <si>
    <t>24-9-2025 08:51:30 UTC</t>
  </si>
  <si>
    <t>305-7219869-1333155</t>
  </si>
  <si>
    <t>24-9-2025 09:33:50 UTC</t>
  </si>
  <si>
    <t>028-4303765-3474747</t>
  </si>
  <si>
    <t>Ransbach-baumbach</t>
  </si>
  <si>
    <t>24-9-2025 09:39:54 UTC</t>
  </si>
  <si>
    <t>304-6879602-6072326</t>
  </si>
  <si>
    <t>Klausen-Leopoldsdorf</t>
  </si>
  <si>
    <t>24-9-2025 10:06:59 UTC</t>
  </si>
  <si>
    <t>306-1263418-7447534</t>
  </si>
  <si>
    <t>Ingelheim Am Rhein</t>
  </si>
  <si>
    <t>24-9-2025 11:13:54 UTC</t>
  </si>
  <si>
    <t>302-5587818-8510719</t>
  </si>
  <si>
    <t>Köthen (anhalt)</t>
  </si>
  <si>
    <t>24-9-2025 12:19:37 UTC</t>
  </si>
  <si>
    <t>304-7920124-2711536</t>
  </si>
  <si>
    <t>REV05727</t>
  </si>
  <si>
    <t>Revell Modellbausatz Schiff 1:700&amp;1:1200 - Geschenkset R.M.S. Titanic im Maßstab 1:700&amp;1:1200, Level 4, originalgetreue Nachbildung mit vielen Detail</t>
  </si>
  <si>
    <t>Marienberg OT Satzung</t>
  </si>
  <si>
    <t>24-9-2025 12:47:13 UTC</t>
  </si>
  <si>
    <t>306-9543053-7370760</t>
  </si>
  <si>
    <t>FR67217-9</t>
  </si>
  <si>
    <t>FRANZIS 67217 - Porsche Carrera RS - Build Your Legend - detailgetreuer Modellbausatz inkl. Soundmodul, LED-Beleuchtung, 72-seitigem Begleitbuch, Wei�</t>
  </si>
  <si>
    <t>Holzhausen</t>
  </si>
  <si>
    <t>PLP</t>
  </si>
  <si>
    <t>24-9-2025 12:53:35 UTC</t>
  </si>
  <si>
    <t>302-2200631-2348306</t>
  </si>
  <si>
    <t>Talheim</t>
  </si>
  <si>
    <t>24-9-2025 12:59:09 UTC</t>
  </si>
  <si>
    <t>305-8625047-3784369</t>
  </si>
  <si>
    <t>Salzatal</t>
  </si>
  <si>
    <t>24-9-2025 13:13:06 UTC</t>
  </si>
  <si>
    <t>305-4299585-6030737</t>
  </si>
  <si>
    <t>REV39195</t>
  </si>
  <si>
    <t>Revell 39195 Airbrush Basic Set mit Spritzpistole, Kompressor, Zubehör Modellbau-und Bastelzubehör, Mehrfarbig</t>
  </si>
  <si>
    <t>Erfurt</t>
  </si>
  <si>
    <t>24-9-2025 13:21:20 UTC</t>
  </si>
  <si>
    <t>304-5779629-4303506</t>
  </si>
  <si>
    <t>Alterkülz</t>
  </si>
  <si>
    <t>24-9-2025 13:24:35 UTC</t>
  </si>
  <si>
    <t>304-2737586-9685953</t>
  </si>
  <si>
    <t>REV05767</t>
  </si>
  <si>
    <t>Revell 05767 - Geschenkset Battle of Trafalgar im Maßstab 1:225</t>
  </si>
  <si>
    <t>Lohberg</t>
  </si>
  <si>
    <t>24-9-2025 13:26:36 UTC</t>
  </si>
  <si>
    <t>028-6626796-0077136</t>
  </si>
  <si>
    <t>Nordstemmen</t>
  </si>
  <si>
    <t>24-9-2025 13:43:19 UTC</t>
  </si>
  <si>
    <t>302-2031078-3175541</t>
  </si>
  <si>
    <t>24-9-2025 14:33:39 UTC</t>
  </si>
  <si>
    <t>303-5483900-4020307</t>
  </si>
  <si>
    <t>REV03811</t>
  </si>
  <si>
    <t>Revell Modellbausatz Beechcraft Model 18 I Detailliertes Modell im Maßstab 1:48 I 129 Teile I Herausfordernder Bausatz für fortgeschrittene Modellba</t>
  </si>
  <si>
    <t>Pinneberg</t>
  </si>
  <si>
    <t>24-9-2025 14:38:00 UTC</t>
  </si>
  <si>
    <t>028-1383499-5081901</t>
  </si>
  <si>
    <t>24-9-2025 15:08:23 UTC</t>
  </si>
  <si>
    <t>028-2323270-9940344</t>
  </si>
  <si>
    <t>ZVZ8083</t>
  </si>
  <si>
    <t>Zvezda 500788083-1:72 WW I Figuren-Set Deutsche Infanterie</t>
  </si>
  <si>
    <t>Celle</t>
  </si>
  <si>
    <t>24-9-2025 15:31:34 UTC</t>
  </si>
  <si>
    <t>028-4740772-3092332</t>
  </si>
  <si>
    <t>24-9-2025 19:06:42 UTC</t>
  </si>
  <si>
    <t>303-4668335-8713111</t>
  </si>
  <si>
    <t>Wolfen</t>
  </si>
  <si>
    <t>24-9-2025 19:26:24 UTC</t>
  </si>
  <si>
    <t>304-3823633-8940337</t>
  </si>
  <si>
    <t>ITA3868</t>
  </si>
  <si>
    <t>Italieri 3868 Timber Trailer 1:24</t>
  </si>
  <si>
    <t>gröningen</t>
  </si>
  <si>
    <t>24-9-2025 19:27:41 UTC</t>
  </si>
  <si>
    <t>305-7712712-1548365</t>
  </si>
  <si>
    <t>24-9-2025 20:03:51 UTC</t>
  </si>
  <si>
    <t>304-4327934-1615562</t>
  </si>
  <si>
    <t>Wolfhagen</t>
  </si>
  <si>
    <t>24-9-2025 20:13:33 UTC</t>
  </si>
  <si>
    <t>302-2361903-5365100</t>
  </si>
  <si>
    <t>JC86450</t>
  </si>
  <si>
    <t>Jaegerndorfer JaegerndorferJC86450 6-Sitzer Sessel, Maßstab 1:32, blau/schwarz, merhfarbig, Einheitsgröße</t>
  </si>
  <si>
    <t>Itter</t>
  </si>
  <si>
    <t>Tirol</t>
  </si>
  <si>
    <t>24-9-2025 20:38:33 UTC</t>
  </si>
  <si>
    <t>303-1897234-1613157</t>
  </si>
  <si>
    <t>24-9-2025 20:42:20 UTC</t>
  </si>
  <si>
    <t>302-0194996-9532304</t>
  </si>
  <si>
    <t>Bad Bentheim-Gildehaus</t>
  </si>
  <si>
    <t>24-9-2025 20:45:02 UTC</t>
  </si>
  <si>
    <t>305-4492785-3052343</t>
  </si>
  <si>
    <t>Schwerin</t>
  </si>
  <si>
    <t>24-9-2025 20:51:38 UTC</t>
  </si>
  <si>
    <t>302-9598352-9182755</t>
  </si>
  <si>
    <t>Reichraming</t>
  </si>
  <si>
    <t>24-9-2025 20:54:36 UTC</t>
  </si>
  <si>
    <t>302-6310458-5583555</t>
  </si>
  <si>
    <t>24-9-2025 20:56:25 UTC</t>
  </si>
  <si>
    <t>305-9098948-0641963</t>
  </si>
  <si>
    <t>Unterneukirchen</t>
  </si>
  <si>
    <t>24-9-2025 21:03:25 UTC</t>
  </si>
  <si>
    <t>302-2909816-0203557</t>
  </si>
  <si>
    <t>24-9-2025 21:07:27 UTC</t>
  </si>
  <si>
    <t>306-1129800-2125104</t>
  </si>
  <si>
    <t>Kolitzheim</t>
  </si>
  <si>
    <t>24-9-2025 21:26:19 UTC</t>
  </si>
  <si>
    <t>305-6045782-2152343</t>
  </si>
  <si>
    <t>Steinhoering</t>
  </si>
  <si>
    <t>24-9-2025 21:30:09 UTC</t>
  </si>
  <si>
    <t>305-7740406-0439549</t>
  </si>
  <si>
    <t>Rietberg</t>
  </si>
  <si>
    <t>24-9-2025 21:34:16 UTC</t>
  </si>
  <si>
    <t>303-4929434-9741103</t>
  </si>
  <si>
    <t>24-9-2025 21:42:35 UTC</t>
  </si>
  <si>
    <t>304-1208919-2661945</t>
  </si>
  <si>
    <t>24-9-2025 21:53:03 UTC</t>
  </si>
  <si>
    <t>304-2772713-4821117</t>
  </si>
  <si>
    <t>24-9-2025 21:59:52 UTC</t>
  </si>
  <si>
    <t>304-9228734-1029922</t>
  </si>
  <si>
    <t>REV67057</t>
  </si>
  <si>
    <t>Revell Modellbausatz Audi R8 I Mit Zubehör I Mehrfarbig I Detailgetreue Nachbildung für Einsteiger und Fortgeschrittene I Präzisionsmodell für Aut</t>
  </si>
  <si>
    <t>Schwanewede</t>
  </si>
  <si>
    <t>24-9-2025 22:06:37 UTC</t>
  </si>
  <si>
    <t>306-0667125-9453930</t>
  </si>
  <si>
    <t>REV74692</t>
  </si>
  <si>
    <t>Revell 74692 Starter Kit Junkers Ju87 G/D Tank Buster Maßstab 1:72 Ungebautes Plastikmodellbausatz mit Zubehör</t>
  </si>
  <si>
    <t>Aitrach</t>
  </si>
  <si>
    <t>24-9-2025 22:09:25 UTC</t>
  </si>
  <si>
    <t>303-5786064-5225148</t>
  </si>
  <si>
    <t>24-9-2025 22:12:31 UTC</t>
  </si>
  <si>
    <t>306-6987337-4071537</t>
  </si>
  <si>
    <t>Lörrach</t>
  </si>
  <si>
    <t>24-9-2025 22:20:40 UTC</t>
  </si>
  <si>
    <t>303-6852649-1092336</t>
  </si>
  <si>
    <t>24-9-2025 22:21:58 UTC</t>
  </si>
  <si>
    <t>304-2230978-1262718</t>
  </si>
  <si>
    <t>Pattensen</t>
  </si>
  <si>
    <t>24-9-2025 22:24:46 UTC</t>
  </si>
  <si>
    <t>028-2557015-0583564</t>
  </si>
  <si>
    <t>ICM ICM35680 1:35-WWI Belgische Infanterie, unlackiert</t>
  </si>
  <si>
    <t>Meiningen</t>
  </si>
  <si>
    <t>24-9-2025 22:32:40 UTC</t>
  </si>
  <si>
    <t>303-0403922-8753956</t>
  </si>
  <si>
    <t>24-9-2025 22:36:12 UTC</t>
  </si>
  <si>
    <t>305-7387461-4118736</t>
  </si>
  <si>
    <t>24-9-2025 22:42:23 UTC</t>
  </si>
  <si>
    <t>304-4027633-9514748</t>
  </si>
  <si>
    <t>24-9-2025 22:42:47 UTC</t>
  </si>
  <si>
    <t>304-9821333-2698757</t>
  </si>
  <si>
    <t>TRU03712</t>
  </si>
  <si>
    <t>1/200 CV-6 USS Enterprise</t>
  </si>
  <si>
    <t>Hatten</t>
  </si>
  <si>
    <t>24-9-2025 22:44:36 UTC</t>
  </si>
  <si>
    <t>306-7157721-7241907</t>
  </si>
  <si>
    <t>Rieschweiler-mühlbach</t>
  </si>
  <si>
    <t>24-9-2025 22:45:17 UTC</t>
  </si>
  <si>
    <t>304-0518969-9677165</t>
  </si>
  <si>
    <t>24-9-2025 22:51:08 UTC</t>
  </si>
  <si>
    <t>302-7543288-8373128</t>
  </si>
  <si>
    <t>Baierbrunn</t>
  </si>
  <si>
    <t>24-9-2025 22:51:13 UTC</t>
  </si>
  <si>
    <t>028-9567163-5843517</t>
  </si>
  <si>
    <t>24-9-2025 22:55:50 UTC</t>
  </si>
  <si>
    <t>303-3392018-8871547</t>
  </si>
  <si>
    <t>Forchheim</t>
  </si>
  <si>
    <t>24-9-2025 22:56:18 UTC</t>
  </si>
  <si>
    <t>305-9066220-8535562</t>
  </si>
  <si>
    <t>Auerbach</t>
  </si>
  <si>
    <t>24-9-2025 22:59:43 UTC</t>
  </si>
  <si>
    <t>028-8420819-3917141</t>
  </si>
  <si>
    <t>Frontenhausen</t>
  </si>
  <si>
    <t>24-9-2025 23:08:57 UTC</t>
  </si>
  <si>
    <t>302-4696444-3505914</t>
  </si>
  <si>
    <t>HBS84569</t>
  </si>
  <si>
    <t>HobbyBoss 384569 Boss,Iguana Modellbausatz, Grau, Mittel</t>
  </si>
  <si>
    <t>Meine</t>
  </si>
  <si>
    <t>24-9-2025 23:09:38 UTC</t>
  </si>
  <si>
    <t>306-0507941-1429142</t>
  </si>
  <si>
    <t>REV24454</t>
  </si>
  <si>
    <t>Revell RC Dumper Truck Man TGS 33.510 6X4 BB CH</t>
  </si>
  <si>
    <t>Schlüchtern</t>
  </si>
  <si>
    <t>24-9-2025 23:15:13 UTC</t>
  </si>
  <si>
    <t>305-9458563-5490711</t>
  </si>
  <si>
    <t>Tettnang</t>
  </si>
  <si>
    <t>24-9-2025 23:21:32 UTC</t>
  </si>
  <si>
    <t>304-0465818-6264342</t>
  </si>
  <si>
    <t>Obernkirchen</t>
  </si>
  <si>
    <t>24-9-2025 23:28:59 UTC</t>
  </si>
  <si>
    <t>302-0344734-6744334</t>
  </si>
  <si>
    <t>Verl</t>
  </si>
  <si>
    <t>24-9-2025 23:31:09 UTC</t>
  </si>
  <si>
    <t>302-5003033-4888328</t>
  </si>
  <si>
    <t>Sankt Augustin</t>
  </si>
  <si>
    <t>24-9-2025 23:31:15 UTC</t>
  </si>
  <si>
    <t>302-6092529-7145922</t>
  </si>
  <si>
    <t>münchen</t>
  </si>
  <si>
    <t>24-9-2025 23:42:01 UTC</t>
  </si>
  <si>
    <t>304-6498729-0695536</t>
  </si>
  <si>
    <t>Rhede</t>
  </si>
  <si>
    <t>24-9-2025 23:45:19 UTC</t>
  </si>
  <si>
    <t>306-4564094-1592367</t>
  </si>
  <si>
    <t>Neumark</t>
  </si>
  <si>
    <t>24-9-2025 23:46:12 UTC</t>
  </si>
  <si>
    <t>24-9-2025 23:46:14 UTC</t>
  </si>
  <si>
    <t>306-2953468-6873109</t>
  </si>
  <si>
    <t>Bad Salzdetfurth</t>
  </si>
  <si>
    <t>24-9-2025 23:56:40 UTC</t>
  </si>
  <si>
    <t>305-2470735-4605949</t>
  </si>
  <si>
    <t>MIN35290</t>
  </si>
  <si>
    <t>Mini Art 35290 1:35 T-34/85 w/D-5T Plant 112 Fj.44 Int. - originalgetreue Nachbildung, Modellbau, Plastik Bausatz, Militär Bausatz, Modellbausatz, 1:</t>
  </si>
  <si>
    <t>Waldenburg</t>
  </si>
  <si>
    <t>25-9-2025 00:06:47 UTC</t>
  </si>
  <si>
    <t>302-2300819-6417161</t>
  </si>
  <si>
    <t>tübingen</t>
  </si>
  <si>
    <t>25-9-2025 07:54:31 UTC</t>
  </si>
  <si>
    <t>302-0842044-6087552</t>
  </si>
  <si>
    <t>REV65812</t>
  </si>
  <si>
    <t>Revell Modellbau, Model Set Hermann Marwede, Bausatz, Maßstab 1:200, 78 Teile, Bastelset ab 12 Jahren, Detailgetreues Modell, Seenotrettungsschiff, A</t>
  </si>
  <si>
    <t>25-9-2025 08:58:43 UTC</t>
  </si>
  <si>
    <t>302-2624791-9658761</t>
  </si>
  <si>
    <t>REV67083</t>
  </si>
  <si>
    <t>Revell Modellbausatz Auto 1:24 - Volkswagen VW Käfer 1968 (VW Beetle) im Maßstab 1:24, Level 4, originalgetreue Nachbildung mit vielen Details, Mode</t>
  </si>
  <si>
    <t>Furth Im Wald</t>
  </si>
  <si>
    <t>25-9-2025 09:36:58 UTC</t>
  </si>
  <si>
    <t>303-2552022-6345156</t>
  </si>
  <si>
    <t>MIGR2000-XS</t>
  </si>
  <si>
    <t>TRACKSIDE WASH (35 ml)</t>
  </si>
  <si>
    <t>Möhrendorf</t>
  </si>
  <si>
    <t>25-9-2025 10:27:01 UTC</t>
  </si>
  <si>
    <t>304-8651015-8616322</t>
  </si>
  <si>
    <t>25-9-2025 10:41:13 UTC</t>
  </si>
  <si>
    <t>028-1096666-3961928</t>
  </si>
  <si>
    <t>Vils</t>
  </si>
  <si>
    <t>25-9-2025 12:08:14 UTC</t>
  </si>
  <si>
    <t>302-6289009-3952326</t>
  </si>
  <si>
    <t>ratingen</t>
  </si>
  <si>
    <t>25-9-2025 12:16:06 UTC</t>
  </si>
  <si>
    <t>306-7502250-7711510</t>
  </si>
  <si>
    <t>Wimmelburg</t>
  </si>
  <si>
    <t>25-9-2025 12:48:56 UTC</t>
  </si>
  <si>
    <t>304-7471264-0641112</t>
  </si>
  <si>
    <t>JAM460318</t>
  </si>
  <si>
    <t>JAMARA 460318 Hüpftier Kuh HoppyDoo - Spielzeug für Kinder, Hüpfspielzeug Baby Indoor/Outdoor, Geschenkidee für Kids, Gartenspielzeug, Bouncing, P</t>
  </si>
  <si>
    <t>Grafendorf bei Hartberg</t>
  </si>
  <si>
    <t>25-9-2025 13:44:50 UTC</t>
  </si>
  <si>
    <t>303-1428927-9662745</t>
  </si>
  <si>
    <t>Wangelau</t>
  </si>
  <si>
    <t>Schleswig Holstein</t>
  </si>
  <si>
    <t>25-9-2025 13:59:11 UTC</t>
  </si>
  <si>
    <t>302-2892227-1455544</t>
  </si>
  <si>
    <t>ZVZ4830</t>
  </si>
  <si>
    <t>Zvezda 924830 1/48 KA-52</t>
  </si>
  <si>
    <t>25-9-2025 14:57:17 UTC</t>
  </si>
  <si>
    <t>306-0398023-8461165</t>
  </si>
  <si>
    <t>Lölling</t>
  </si>
  <si>
    <t>KÄRNTEN</t>
  </si>
  <si>
    <t>25-9-2025 14:58:51 UTC</t>
  </si>
  <si>
    <t>028-4451300-3492333</t>
  </si>
  <si>
    <t>Stahnsdorf</t>
  </si>
  <si>
    <t>25-9-2025 15:34:49 UTC</t>
  </si>
  <si>
    <t>306-7579519-1574709</t>
  </si>
  <si>
    <t>CAR20030033</t>
  </si>
  <si>
    <t>Carrera Rennbahn DIGITAL 132 Starter Set</t>
  </si>
  <si>
    <t>25-9-2025 16:04:16 UTC</t>
  </si>
  <si>
    <t>306-3669906-5165132</t>
  </si>
  <si>
    <t>Meißen</t>
  </si>
  <si>
    <t>25-9-2025 16:11:55 UTC</t>
  </si>
  <si>
    <t>303-1903095-2330709</t>
  </si>
  <si>
    <t>Pfaffing</t>
  </si>
  <si>
    <t>25-9-2025 17:41:28 UTC</t>
  </si>
  <si>
    <t>25-9-2025 18:52:17 UTC</t>
  </si>
  <si>
    <t>303-9339694-7425939</t>
  </si>
  <si>
    <t>Alpen</t>
  </si>
  <si>
    <t>25-9-2025 20:17:02 UTC</t>
  </si>
  <si>
    <t>028-9018640-6827563</t>
  </si>
  <si>
    <t>ACA12368</t>
  </si>
  <si>
    <t>Academy - 1/48 Rafale M Marine National - Plastik-Modellbau - Maßstab: 1:48</t>
  </si>
  <si>
    <t>25-9-2025 20:46:26 UTC</t>
  </si>
  <si>
    <t>028-0048386-0282746</t>
  </si>
  <si>
    <t>25-9-2025 20:49:46 UTC</t>
  </si>
  <si>
    <t>306-2066822-2477124</t>
  </si>
  <si>
    <t>Oschersleben (bode)</t>
  </si>
  <si>
    <t>25-9-2025 20:57:22 UTC</t>
  </si>
  <si>
    <t>305-7511001-3433916</t>
  </si>
  <si>
    <t>25-9-2025 21:07:14 UTC</t>
  </si>
  <si>
    <t>302-6073765-3292300</t>
  </si>
  <si>
    <t>25-9-2025 21:07:30 UTC</t>
  </si>
  <si>
    <t>304-8674120-4551549</t>
  </si>
  <si>
    <t>FR67233-9</t>
  </si>
  <si>
    <t>FRANZIS 67233 - Porsche 911 Turbo Adventskalender - Modellbausatz im Maßstab 1:43, inkl. Soundmodul und 52-seitigem Begleitbuch</t>
  </si>
  <si>
    <t>Baar, Zug</t>
  </si>
  <si>
    <t>25-9-2025 21:16:46 UTC</t>
  </si>
  <si>
    <t>302-2199581-2902745</t>
  </si>
  <si>
    <t>Alkoven</t>
  </si>
  <si>
    <t>25-9-2025 21:47:22 UTC</t>
  </si>
  <si>
    <t>306-8748698-4397116</t>
  </si>
  <si>
    <t>MENLS012</t>
  </si>
  <si>
    <t>MENG MNGLS-012 MNGLS 162 1/48 F/A-18E Super Hornet, Mehrfarbig, Various</t>
  </si>
  <si>
    <t>Herzberg</t>
  </si>
  <si>
    <t>25-9-2025 22:05:56 UTC</t>
  </si>
  <si>
    <t>303-8388205-5072314</t>
  </si>
  <si>
    <t>Mattsee</t>
  </si>
  <si>
    <t>25-9-2025 22:07:06 UTC</t>
  </si>
  <si>
    <t>303-0143208-5309178</t>
  </si>
  <si>
    <t>BREITUNGEN</t>
  </si>
  <si>
    <t>25-9-2025 22:07:11 UTC</t>
  </si>
  <si>
    <t>302-7603734-1473938</t>
  </si>
  <si>
    <t>Hinterbrühl</t>
  </si>
  <si>
    <t>25-9-2025 22:14:29 UTC</t>
  </si>
  <si>
    <t>302-0692634-5032302</t>
  </si>
  <si>
    <t>Tübingen</t>
  </si>
  <si>
    <t>25-9-2025 22:15:32 UTC</t>
  </si>
  <si>
    <t>304-3019441-2670761</t>
  </si>
  <si>
    <t>JAM402104</t>
  </si>
  <si>
    <t>JAMARA McLaren MCL36 1:12 2,4GHz - 2,4GHz für Mehrspielerbetrieb, offiziell lizenziert, originalgetreue Lackierung, RC-Auto</t>
  </si>
  <si>
    <t>Unterspreewald</t>
  </si>
  <si>
    <t>25-9-2025 22:26:01 UTC</t>
  </si>
  <si>
    <t>306-7709871-5567565</t>
  </si>
  <si>
    <t>Graz</t>
  </si>
  <si>
    <t>25-9-2025 22:26:04 UTC</t>
  </si>
  <si>
    <t>306-0023985-2863548</t>
  </si>
  <si>
    <t>VAL28852</t>
  </si>
  <si>
    <t>Vallejo- flüssiger Maskierfilm 200ml 28.852</t>
  </si>
  <si>
    <t>Meckenheim</t>
  </si>
  <si>
    <t>25-9-2025 22:26:43 UTC</t>
  </si>
  <si>
    <t>306-8919717-5934751</t>
  </si>
  <si>
    <t>Bickenbach</t>
  </si>
  <si>
    <t>25-9-2025 22:44:43 UTC</t>
  </si>
  <si>
    <t>304-3893175-0486745</t>
  </si>
  <si>
    <t>ITA7404</t>
  </si>
  <si>
    <t>Italeri 7404 1:9 NSU HK 101 "Kettenkrad, Fahrzeug</t>
  </si>
  <si>
    <t>Rinteln</t>
  </si>
  <si>
    <t>25-9-2025 23:55:09 UTC</t>
  </si>
  <si>
    <t>305-1798593-1633952</t>
  </si>
  <si>
    <t>Xanten</t>
  </si>
  <si>
    <t>25-9-2025 23:56:36 UTC</t>
  </si>
  <si>
    <t>302-7631509-1467552</t>
  </si>
  <si>
    <t>26-9-2025 00:06:13 UTC</t>
  </si>
  <si>
    <t>306-1832822-9564342</t>
  </si>
  <si>
    <t>REV06788</t>
  </si>
  <si>
    <t>Revell Modellbausatz I The Mandalorian Razor Crest Platinum Edition I Detailreicher Star Wars Bausatz I 143 Teile I Maßstab 1:72 I für Kinder und Er</t>
  </si>
  <si>
    <t>Bertrange</t>
  </si>
  <si>
    <t>26-9-2025 06:41:08 UTC</t>
  </si>
  <si>
    <t>302-1392494-3913914</t>
  </si>
  <si>
    <t>26-9-2025 09:05:48 UTC</t>
  </si>
  <si>
    <t>305-9602809-7529144</t>
  </si>
  <si>
    <t>HAA1403-XS</t>
  </si>
  <si>
    <t>Humbrol Modellbaufarbe No.127 seidiges US Ghost Grey, AA1403</t>
  </si>
  <si>
    <t>Schöneck</t>
  </si>
  <si>
    <t>26-9-2025 09:13:23 UTC</t>
  </si>
  <si>
    <t>028-6499641-5501926</t>
  </si>
  <si>
    <t>26-9-2025 09:33:06 UTC</t>
  </si>
  <si>
    <t>305-9928033-5890722</t>
  </si>
  <si>
    <t>HBS81809</t>
  </si>
  <si>
    <t>Hobby Boss HBB81809 1/48 FA 18F Hornet, Mehrfarbig, Mittel</t>
  </si>
  <si>
    <t>Kottweiler-Schwanden</t>
  </si>
  <si>
    <t>26-9-2025 10:51:21 UTC</t>
  </si>
  <si>
    <t>028-3956827-5103534</t>
  </si>
  <si>
    <t>VAL71161</t>
  </si>
  <si>
    <t>Vallejo VJ71161 Airbrush Verdünner, 200 ml (1er Pack)</t>
  </si>
  <si>
    <t>Zürich</t>
  </si>
  <si>
    <t>26-9-2025 11:26:53 UTC</t>
  </si>
  <si>
    <t>306-8266664-0623546</t>
  </si>
  <si>
    <t>ITA1378</t>
  </si>
  <si>
    <t>Italeri 1378 1:72 B-52G Stratofortress, Fahrzeug</t>
  </si>
  <si>
    <t>Woltersdorf</t>
  </si>
  <si>
    <t>26-9-2025 12:34:37 UTC</t>
  </si>
  <si>
    <t>305-9978694-0046762</t>
  </si>
  <si>
    <t>26-9-2025 14:14:06 UTC</t>
  </si>
  <si>
    <t>305-6442596-5273113</t>
  </si>
  <si>
    <t>26-9-2025 14:29:15 UTC</t>
  </si>
  <si>
    <t>302-2875610-8633956</t>
  </si>
  <si>
    <t>TRU0207</t>
  </si>
  <si>
    <t>Trumpeter 00207 Modellbausatz Eisenbahngeschütz Leopold 280mm K5 (E), Verschieden</t>
  </si>
  <si>
    <t>Wittenburg</t>
  </si>
  <si>
    <t>26-9-2025 20:19:15 UTC</t>
  </si>
  <si>
    <t>305-4155851-6760300</t>
  </si>
  <si>
    <t>26-9-2025 20:40:59 UTC</t>
  </si>
  <si>
    <t>304-1360589-1483507</t>
  </si>
  <si>
    <t>Solingen</t>
  </si>
  <si>
    <t>26-9-2025 20:57:50 UTC</t>
  </si>
  <si>
    <t>304-7120373-4590761</t>
  </si>
  <si>
    <t>Waldkirch</t>
  </si>
  <si>
    <t>26-9-2025 21:48:30 UTC</t>
  </si>
  <si>
    <t>303-9234620-9588316</t>
  </si>
  <si>
    <t>Osterby</t>
  </si>
  <si>
    <t>26-9-2025 21:51:40 UTC</t>
  </si>
  <si>
    <t>302-2037179-2846758</t>
  </si>
  <si>
    <t>Gronau (Westf.)</t>
  </si>
  <si>
    <t>26-9-2025 21:52:54 UTC</t>
  </si>
  <si>
    <t>302-9741196-5935511</t>
  </si>
  <si>
    <t>26-9-2025 21:58:27 UTC</t>
  </si>
  <si>
    <t>302-5162252-7657915</t>
  </si>
  <si>
    <t>TAK2204</t>
  </si>
  <si>
    <t>TAKOM 2204 T58 Heavy Tank Panzer 1:35 Plastikmodellbausatz - Metallrohr, Klarsichteile, bewegliche Einzelgliederketten, 2 Markierungs­optionen</t>
  </si>
  <si>
    <t>Buxtehude</t>
  </si>
  <si>
    <t>26-9-2025 22:01:16 UTC</t>
  </si>
  <si>
    <t>304-7526787-1647561</t>
  </si>
  <si>
    <t>Hedehusene</t>
  </si>
  <si>
    <t>Denmark</t>
  </si>
  <si>
    <t>26-9-2025 22:02:56 UTC</t>
  </si>
  <si>
    <t>305-4694395-9638703</t>
  </si>
  <si>
    <t>EDU2153</t>
  </si>
  <si>
    <t>Eduard 1/72 Limited Edition Eyes of The Fleet E-2C Hawkeye Plastic Model EDU2153 (Flugzeug)</t>
  </si>
  <si>
    <t>Leutenbach</t>
  </si>
  <si>
    <t>26-9-2025 22:04:57 UTC</t>
  </si>
  <si>
    <t>306-2212239-8450714</t>
  </si>
  <si>
    <t>Barnstorf</t>
  </si>
  <si>
    <t>26-9-2025 22:09:04 UTC</t>
  </si>
  <si>
    <t>305-7607536-1153930</t>
  </si>
  <si>
    <t>ITA0719</t>
  </si>
  <si>
    <t>Italeri 8001283807197 0719S - Australian Truck, grün</t>
  </si>
  <si>
    <t>Löwenberger Land</t>
  </si>
  <si>
    <t>26-9-2025 22:10:38 UTC</t>
  </si>
  <si>
    <t>304-1721530-6033925</t>
  </si>
  <si>
    <t>HBS84565</t>
  </si>
  <si>
    <t>HobbyBoss - 1/35 Bergepanzer BPz3 Büffel - Plastikmodellbausatz, Geformte Farbe</t>
  </si>
  <si>
    <t>Klosterneuburg</t>
  </si>
  <si>
    <t>26-9-2025 22:12:08 UTC</t>
  </si>
  <si>
    <t>028-3737763-0001920</t>
  </si>
  <si>
    <t>Flirsch</t>
  </si>
  <si>
    <t>26-9-2025 23:14:10 UTC</t>
  </si>
  <si>
    <t>304-3320035-7259523</t>
  </si>
  <si>
    <t>Grevenkrug</t>
  </si>
  <si>
    <t>26-9-2025 23:25:18 UTC</t>
  </si>
  <si>
    <t>306-3361936-5821161</t>
  </si>
  <si>
    <t>Chemnitz</t>
  </si>
  <si>
    <t>26-9-2025 23:47:20 UTC</t>
  </si>
  <si>
    <t>304-6401879-8613922</t>
  </si>
  <si>
    <t>27-9-2025 00:04:06 UTC</t>
  </si>
  <si>
    <t>028-0812842-6651501</t>
  </si>
  <si>
    <t>Neuching</t>
  </si>
  <si>
    <t>27-9-2025 00:19:04 UTC</t>
  </si>
  <si>
    <t>302-8750078-9844332</t>
  </si>
  <si>
    <t>27-9-2025 10:19:07 UTC</t>
  </si>
  <si>
    <t>27-9-2025 16:01:08 UTC</t>
  </si>
  <si>
    <t>302-4302507-9265142</t>
  </si>
  <si>
    <t>27-9-2025 19:20:36 UTC</t>
  </si>
  <si>
    <t>303-5852053-2244360</t>
  </si>
  <si>
    <t>ZVZ7327</t>
  </si>
  <si>
    <t>Zvezda - 1/72 Yakovlev Yak 1 - Plastik-Modellbau - Maßstab: 1:72</t>
  </si>
  <si>
    <t>Obertshausen</t>
  </si>
  <si>
    <t>27-9-2025 20:15:47 UTC</t>
  </si>
  <si>
    <t>303-7799110-6305951</t>
  </si>
  <si>
    <t>Düren</t>
  </si>
  <si>
    <t>27-9-2025 20:18:09 UTC</t>
  </si>
  <si>
    <t>302-0827639-1937936</t>
  </si>
  <si>
    <t>REV07714</t>
  </si>
  <si>
    <t>Revell Modellbausatz I Corvette C8 Coupé I Detailreicher Level 3 Auto Bausatz I 100 Teile I Maßstab 1:25 I für Kinder und Erwachsene ab 10 Jahren</t>
  </si>
  <si>
    <t>Kaiserslautern</t>
  </si>
  <si>
    <t>27-9-2025 20:32:33 UTC</t>
  </si>
  <si>
    <t>303-0436853-1273138</t>
  </si>
  <si>
    <t>ITA6585</t>
  </si>
  <si>
    <t>Italeri 6585S 1:35 T-34/85 - Bausatz, Standmodellbau, Basteln, Hobby, Kleben, Plastikbausatz, detailgetreu, unlackiert</t>
  </si>
  <si>
    <t>Neustadt am Rübenberge</t>
  </si>
  <si>
    <t>27-9-2025 20:38:23 UTC</t>
  </si>
  <si>
    <t>302-4127544-6077913</t>
  </si>
  <si>
    <t>Leimen</t>
  </si>
  <si>
    <t>27-9-2025 20:40:41 UTC</t>
  </si>
  <si>
    <t>305-4295034-8045966</t>
  </si>
  <si>
    <t>HBS81806</t>
  </si>
  <si>
    <t>1/18 UH-1 Huey B</t>
  </si>
  <si>
    <t>Langerringen</t>
  </si>
  <si>
    <t>27-9-2025 21:13:55 UTC</t>
  </si>
  <si>
    <t>302-4629540-6569123</t>
  </si>
  <si>
    <t>Steinhagen</t>
  </si>
  <si>
    <t>27-9-2025 21:14:19 UTC</t>
  </si>
  <si>
    <t>302-4056506-0504325</t>
  </si>
  <si>
    <t>Immenstadt I. Allgäu</t>
  </si>
  <si>
    <t>27-9-2025 21:23:42 UTC</t>
  </si>
  <si>
    <t>305-2844517-9355563</t>
  </si>
  <si>
    <t>Arpshagen</t>
  </si>
  <si>
    <t>27-9-2025 21:29:41 UTC</t>
  </si>
  <si>
    <t>303-5385183-9753925</t>
  </si>
  <si>
    <t>TAM56371</t>
  </si>
  <si>
    <t>TAMIYA 56371 1:14 RC Scania 770S 8x4/4 - Bausatz zum Zusammenbauen, RC Truck, fernsteuerbarer, Lastwagen, LKW, Konstruktionsspielzeug, Modellbau, Bast</t>
  </si>
  <si>
    <t>BW</t>
  </si>
  <si>
    <t>27-9-2025 21:45:53 UTC</t>
  </si>
  <si>
    <t>303-5351480-4980323</t>
  </si>
  <si>
    <t>Aidlingen</t>
  </si>
  <si>
    <t>27-9-2025 21:49:58 UTC</t>
  </si>
  <si>
    <t>306-4704846-8160318</t>
  </si>
  <si>
    <t>VAL72183</t>
  </si>
  <si>
    <t>Vallejo 772183 - Farb-Set: Color BSL-System -</t>
  </si>
  <si>
    <t>Oyten</t>
  </si>
  <si>
    <t>27-9-2025 21:52:45 UTC</t>
  </si>
  <si>
    <t>303-4602889-8831548</t>
  </si>
  <si>
    <t>REV63229</t>
  </si>
  <si>
    <t>Revell Modellbausatz PzKpfw II AUSF. F | Historisches Modellset mit Dioramaplatte &amp; Figuren | Maßstabsgetreu inkl. Kleber und Pinsel</t>
  </si>
  <si>
    <t>Arensdorf</t>
  </si>
  <si>
    <t>27-9-2025 22:01:45 UTC</t>
  </si>
  <si>
    <t>302-9490316-6630745</t>
  </si>
  <si>
    <t>Wilkau-Haßlau</t>
  </si>
  <si>
    <t>27-9-2025 22:04:37 UTC</t>
  </si>
  <si>
    <t>303-4448197-9355504</t>
  </si>
  <si>
    <t>Sande</t>
  </si>
  <si>
    <t>27-9-2025 22:11:05 UTC</t>
  </si>
  <si>
    <t>302-8851189-6830751</t>
  </si>
  <si>
    <t>Bad Vilbel</t>
  </si>
  <si>
    <t>27-9-2025 22:21:09 UTC</t>
  </si>
  <si>
    <t>304-7619822-2086759</t>
  </si>
  <si>
    <t>27-9-2025 22:21:29 UTC</t>
  </si>
  <si>
    <t>028-4983213-4178732</t>
  </si>
  <si>
    <t>Krummhörn</t>
  </si>
  <si>
    <t>27-9-2025 22:24:12 UTC</t>
  </si>
  <si>
    <t>302-7492143-7764303</t>
  </si>
  <si>
    <t>Schramberg</t>
  </si>
  <si>
    <t>27-9-2025 22:26:17 UTC</t>
  </si>
  <si>
    <t>305-5430288-8177140</t>
  </si>
  <si>
    <t>Gera</t>
  </si>
  <si>
    <t>27-9-2025 22:35:10 UTC</t>
  </si>
  <si>
    <t>305-9224089-9790751</t>
  </si>
  <si>
    <t>27-9-2025 22:39:32 UTC</t>
  </si>
  <si>
    <t>304-7166165-8121100</t>
  </si>
  <si>
    <t>Greven</t>
  </si>
  <si>
    <t>27-9-2025 22:48:41 UTC</t>
  </si>
  <si>
    <t>028-3767988-1985915</t>
  </si>
  <si>
    <t>27-9-2025 22:51:22 UTC</t>
  </si>
  <si>
    <t>302-4149117-1211541</t>
  </si>
  <si>
    <t>ITA1462</t>
  </si>
  <si>
    <t>Italeri 1462 1:72 British Stirling Mk. III - Modellbau, Bausatz, Standmodellbau, Basteln, Hobby, Kleben, Plastikbausatz, detailgetreu, Unlackiert, IT1</t>
  </si>
  <si>
    <t>Remscheid</t>
  </si>
  <si>
    <t>27-9-2025 23:31:50 UTC</t>
  </si>
  <si>
    <t>305-7130490-5943531</t>
  </si>
  <si>
    <t>Westerstetten</t>
  </si>
  <si>
    <t>27-9-2025 23:41:27 UTC</t>
  </si>
  <si>
    <t>306-1156837-9569928</t>
  </si>
  <si>
    <t>27-9-2025 23:54:35 UTC</t>
  </si>
  <si>
    <t>305-2195632-9657118</t>
  </si>
  <si>
    <t>REV14505</t>
  </si>
  <si>
    <t>Revell RV 1:25 1969 Dodge Super Bee 1:25 Modellauto</t>
  </si>
  <si>
    <t>Kapfenberg</t>
  </si>
  <si>
    <t>27-9-2025 23:55:15 UTC</t>
  </si>
  <si>
    <t>303-6197670-2953929</t>
  </si>
  <si>
    <t>27-9-2025 23:56:36 UTC</t>
  </si>
  <si>
    <t>302-5573142-5104368</t>
  </si>
  <si>
    <t>Kirchheim Unter Teck</t>
  </si>
  <si>
    <t>29-9-2025 06:35:24 UTC</t>
  </si>
  <si>
    <t>302-6010347-9608338</t>
  </si>
  <si>
    <t>Lappersdorf</t>
  </si>
  <si>
    <t>29-9-2025 07:07:31 UTC</t>
  </si>
  <si>
    <t>306-5531110-1984308</t>
  </si>
  <si>
    <t>Reichenbach Im Vogtland</t>
  </si>
  <si>
    <t>29-9-2025 07:11:29 UTC</t>
  </si>
  <si>
    <t>303-7937544-1156346</t>
  </si>
  <si>
    <t>FR67238</t>
  </si>
  <si>
    <t>Porsche 911 Carrera RS 2.7 Adventskalender: Porsche 911 Carrera RS 2.7 Advent Calendar</t>
  </si>
  <si>
    <t>29-9-2025 07:14:25 UTC</t>
  </si>
  <si>
    <t>303-0060405-5034779</t>
  </si>
  <si>
    <t>29-9-2025 07:30:09 UTC</t>
  </si>
  <si>
    <t>028-3276959-0609136</t>
  </si>
  <si>
    <t>Wegberg</t>
  </si>
  <si>
    <t>29-9-2025 08:16:29 UTC</t>
  </si>
  <si>
    <t>304-0958611-2398716</t>
  </si>
  <si>
    <t>Revell Nice Price Modellbausatz I VW T2 Camper I Maßstab 1:24 I 112 Teile I Für Kinder und Erwachsene ab 10 Jahren I Oldtimer Modellbausatz zum selb</t>
  </si>
  <si>
    <t>29-9-2025 12:16:23 UTC</t>
  </si>
  <si>
    <t>305-2198062-6128329</t>
  </si>
  <si>
    <t>Kleinniedesheim</t>
  </si>
  <si>
    <t>29-9-2025 13:20:47 UTC</t>
  </si>
  <si>
    <t>304-3801137-3978736</t>
  </si>
  <si>
    <t>Marl</t>
  </si>
  <si>
    <t>29-9-2025 15:00:51 UTC</t>
  </si>
  <si>
    <t>302-0824644-2595529</t>
  </si>
  <si>
    <t>Edenkoben</t>
  </si>
  <si>
    <t>29-9-2025 15:32:00 UTC</t>
  </si>
  <si>
    <t>302-2443883-5707522</t>
  </si>
  <si>
    <t>HEL80759</t>
  </si>
  <si>
    <t>Heller 80759 - Modellbausatz Renault 4l</t>
  </si>
  <si>
    <t>Freiburg Im Breisgau</t>
  </si>
  <si>
    <t>29-9-2025 15:36:15 UTC</t>
  </si>
  <si>
    <t>303-0764824-6784367</t>
  </si>
  <si>
    <t>29-9-2025 16:12:02 UTC</t>
  </si>
  <si>
    <t>304-0455351-9201119</t>
  </si>
  <si>
    <t>REV00531</t>
  </si>
  <si>
    <t>Revell Tiny Adventures Iron Throne I Detailliertes Modell vom Iron Throne I 3D Miniaturhaus I Book Nook Holz Buchstütze I Geburtsagsgeschenk für Fan</t>
  </si>
  <si>
    <t>Bergen Auf Rügen</t>
  </si>
  <si>
    <t>29-9-2025 17:11:44 UTC</t>
  </si>
  <si>
    <t>028-5189266-1701960</t>
  </si>
  <si>
    <t>Kernen Im Remstal</t>
  </si>
  <si>
    <t>29-9-2025 18:14:20 UTC</t>
  </si>
  <si>
    <t>29-9-2025 18:59:45 UTC</t>
  </si>
  <si>
    <t>304-9622837-1081160</t>
  </si>
  <si>
    <t>MIG2503</t>
  </si>
  <si>
    <t>Mig Jimenez A-Stand Aqua Gloss Clear 30ml Modellfarbe</t>
  </si>
  <si>
    <t>Neu-ulm</t>
  </si>
  <si>
    <t>29-9-2025 20:13:14 UTC</t>
  </si>
  <si>
    <t>302-0694970-0652321</t>
  </si>
  <si>
    <t>29-9-2025 20:37:12 UTC</t>
  </si>
  <si>
    <t>028-1873722-5271513</t>
  </si>
  <si>
    <t>Bassum</t>
  </si>
  <si>
    <t>29-9-2025 20:54:43 UTC</t>
  </si>
  <si>
    <t>303-7804640-4044353</t>
  </si>
  <si>
    <t>REV04967</t>
  </si>
  <si>
    <t>Revell 04967 Lockheed SR-71 Blackbird</t>
  </si>
  <si>
    <t>ERBACH</t>
  </si>
  <si>
    <t>29-9-2025 21:07:23 UTC</t>
  </si>
  <si>
    <t>303-3847289-0257902</t>
  </si>
  <si>
    <t>ITA0270</t>
  </si>
  <si>
    <t>Italeri 0270S 1:35 Sd.Kfz. 171 Panther AUSF. A WA - Modellbau, Bausatz, Standmodellbau, Basteln, Hobby, Kleben, Plastikbausatz, detailgetreu</t>
  </si>
  <si>
    <t>29-9-2025 21:18:31 UTC</t>
  </si>
  <si>
    <t>306-1090324-7817943</t>
  </si>
  <si>
    <t>Budenheim</t>
  </si>
  <si>
    <t>29-9-2025 21:35:42 UTC</t>
  </si>
  <si>
    <t>304-1835651-5182729</t>
  </si>
  <si>
    <t>ITA6194</t>
  </si>
  <si>
    <t>Italeri 6194 - 1:72 Battle-Set-"Pegasus Bridge", Modellbau, Bausatz, Standmodellbau, Basteln, Hobby, Kleben, Plastikbausatz, Unlackiert</t>
  </si>
  <si>
    <t>29-9-2025 21:48:23 UTC</t>
  </si>
  <si>
    <t>302-5827879-4119568</t>
  </si>
  <si>
    <t>Nordhausen</t>
  </si>
  <si>
    <t>29-9-2025 22:07:22 UTC</t>
  </si>
  <si>
    <t>306-9954084-5106721</t>
  </si>
  <si>
    <t>29-9-2025 22:08:22 UTC</t>
  </si>
  <si>
    <t>306-6347021-6489907</t>
  </si>
  <si>
    <t>CAR15813010</t>
  </si>
  <si>
    <t>Unbekannt Pull Speed: Nintendo Mario Kart 3Pack (15813010), Multi</t>
  </si>
  <si>
    <t>29-9-2025 22:10:07 UTC</t>
  </si>
  <si>
    <t>306-7602523-1542749</t>
  </si>
  <si>
    <t>Ratingen</t>
  </si>
  <si>
    <t>29-9-2025 22:11:10 UTC</t>
  </si>
  <si>
    <t>028-9223803-2951541</t>
  </si>
  <si>
    <t>Essen</t>
  </si>
  <si>
    <t>29-9-2025 22:11:27 UTC</t>
  </si>
  <si>
    <t>028-2840409-4857131</t>
  </si>
  <si>
    <t>29-9-2025 22:13:13 UTC</t>
  </si>
  <si>
    <t>304-6751650-8145122</t>
  </si>
  <si>
    <t>JAM402130</t>
  </si>
  <si>
    <t>JAMARA Porsche 911 GT2 RS Clubsport 25 1:14 2,4GHz Tür manuell -transparente Windschutzscheibe, LED Licht, RC-Auto</t>
  </si>
  <si>
    <t>Markt Bibart</t>
  </si>
  <si>
    <t>29-9-2025 22:14:57 UTC</t>
  </si>
  <si>
    <t>302-3453682-1746743</t>
  </si>
  <si>
    <t>TAK2171X</t>
  </si>
  <si>
    <t>TAKOM TAK2171X Jagdpanzer 38(t) Hetzer Medium Produktion OHNE Inneneinrichtung - Limited Edition - Maßstab 1:35 Plastikbausatz Modellbau</t>
  </si>
  <si>
    <t>Offenbach am Main</t>
  </si>
  <si>
    <t>29-9-2025 22:15:25 UTC</t>
  </si>
  <si>
    <t>306-1483093-3009147</t>
  </si>
  <si>
    <t>wittorf</t>
  </si>
  <si>
    <t>29-9-2025 22:18:08 UTC</t>
  </si>
  <si>
    <t>304-2624424-3970762</t>
  </si>
  <si>
    <t>Aßlar</t>
  </si>
  <si>
    <t>29-9-2025 22:18:55 UTC</t>
  </si>
  <si>
    <t>028-7747577-2983523</t>
  </si>
  <si>
    <t>Kleinfurra</t>
  </si>
  <si>
    <t>29-9-2025 22:21:46 UTC</t>
  </si>
  <si>
    <t>306-7867614-0679507</t>
  </si>
  <si>
    <t>ZVZ3633</t>
  </si>
  <si>
    <t>Zvezda 3633 1:35 Tor 2M/SA-15 Gauntlet Russ.Anti air - Modellbausatz,Plastikbausatz, Bausatz zum Zusammenbauen, detaillierte Nachbildung</t>
  </si>
  <si>
    <t>Clingen</t>
  </si>
  <si>
    <t>29-9-2025 22:24:39 UTC</t>
  </si>
  <si>
    <t>303-7964293-8265964</t>
  </si>
  <si>
    <t>29-9-2025 22:24:45 UTC</t>
  </si>
  <si>
    <t>305-3085968-2170748</t>
  </si>
  <si>
    <t>Senheim</t>
  </si>
  <si>
    <t>29-9-2025 22:29:10 UTC</t>
  </si>
  <si>
    <t>303-0126083-4532314</t>
  </si>
  <si>
    <t>29-9-2025 22:32:47 UTC</t>
  </si>
  <si>
    <t>306-7982657-7133913</t>
  </si>
  <si>
    <t>Mistelbach</t>
  </si>
  <si>
    <t>29-9-2025 23:28:46 UTC</t>
  </si>
  <si>
    <t>028-5060100-3416351</t>
  </si>
  <si>
    <t>HBS81792</t>
  </si>
  <si>
    <t>Hobby Boss 381792-1/48 Messerschmitt BF109E-4 - Maßstab 1:48</t>
  </si>
  <si>
    <t>Much</t>
  </si>
  <si>
    <t>29-9-2025 23:34:41 UTC</t>
  </si>
  <si>
    <t>306-0552794-1154739</t>
  </si>
  <si>
    <t>Wahlstedt</t>
  </si>
  <si>
    <t>30-9-2025 04:10:29 UTC</t>
  </si>
  <si>
    <t>304-5831510-6229951</t>
  </si>
  <si>
    <t>Apolda</t>
  </si>
  <si>
    <t>30-9-2025 08:46:48 UTC</t>
  </si>
  <si>
    <t>304-8652370-7558763</t>
  </si>
  <si>
    <t>FRANZIS 67391 - McLaren Racing Adventskalender 2025 - Modellbausatz im Maßstab 1:43, inkl. Soundmodul und 52-seitigem Begleitbuch</t>
  </si>
  <si>
    <t>Frisange</t>
  </si>
  <si>
    <t>30-9-2025 14:20:17 UTC</t>
  </si>
  <si>
    <t>303-4477834-7414737</t>
  </si>
  <si>
    <t>Passau</t>
  </si>
  <si>
    <t>30-9-2025 14:23:02 UTC</t>
  </si>
  <si>
    <t>30-9-2025 14:38:27 UTC</t>
  </si>
  <si>
    <t>305-8280382-6287500</t>
  </si>
  <si>
    <t>Riedau</t>
  </si>
  <si>
    <t>Oberösterreich</t>
  </si>
  <si>
    <t>30-9-2025 16:12:34 UTC</t>
  </si>
  <si>
    <t>302-9567575-1561131</t>
  </si>
  <si>
    <t>ITA6186</t>
  </si>
  <si>
    <t>Italeri 6186 1:72 Battle-Set Bastogne Siege - Modellbau, Bausatz, Standmodellbau, Basteln, Hobby, Kleben, Plastikbausatz, detailgetreu, unlackiert, Ge</t>
  </si>
  <si>
    <t>30-9-2025 16:30:43 UTC</t>
  </si>
  <si>
    <t>028-7107270-4590725</t>
  </si>
  <si>
    <t>30-9-2025 16:41:49 UTC</t>
  </si>
  <si>
    <t>305-2679389-7066719</t>
  </si>
  <si>
    <t>REV00923</t>
  </si>
  <si>
    <t>Revell 00910 First Construction Rennwagen, schwarz für Kinder ab 4 Jahren</t>
  </si>
  <si>
    <t>Weil Am Rhein</t>
  </si>
  <si>
    <t>30-9-2025 17:02:39 UTC</t>
  </si>
  <si>
    <t>305-2285877-1674753</t>
  </si>
  <si>
    <t>Pohlheim - Holzheim</t>
  </si>
  <si>
    <t>30-9-2025 17:56:58 UTC</t>
  </si>
  <si>
    <t>303-4307563-3307505</t>
  </si>
  <si>
    <t>30-9-2025 19:07:10 UTC</t>
  </si>
  <si>
    <t>306-0764281-7173931</t>
  </si>
  <si>
    <t>Leutkirch im Allgäu</t>
  </si>
  <si>
    <t>30-9-2025 20:33:30 UTC</t>
  </si>
  <si>
    <t>304-3751416-9969164</t>
  </si>
  <si>
    <t>Holzkirchen</t>
  </si>
  <si>
    <t>30-9-2025 20:40:40 UTC</t>
  </si>
  <si>
    <t>028-0526964-3530766</t>
  </si>
  <si>
    <t>Nohfelden</t>
  </si>
  <si>
    <t>30-9-2025 20:43:17 UTC</t>
  </si>
  <si>
    <t>306-1539568-5868312</t>
  </si>
  <si>
    <t>30-9-2025 20:45:56 UTC</t>
  </si>
  <si>
    <t>302-0140814-5355547</t>
  </si>
  <si>
    <t>Heyerode</t>
  </si>
  <si>
    <t>30-9-2025 21:07:40 UTC</t>
  </si>
  <si>
    <t>303-4816945-6933946</t>
  </si>
  <si>
    <t>REV06786</t>
  </si>
  <si>
    <t>Revell Modellbau I Speeder Bike The Mandalorian I Maßstab 1:12 I 102 Teile I Ab 12 Jahren I Sci-Fi I Star Wars</t>
  </si>
  <si>
    <t>30-9-2025 21:23:58 UTC</t>
  </si>
  <si>
    <t>302-4838686-1096303</t>
  </si>
  <si>
    <t>Schönebeck (Elbe)</t>
  </si>
  <si>
    <t>30-9-2025 21:31:31 UTC</t>
  </si>
  <si>
    <t>302-5759419-9366714</t>
  </si>
  <si>
    <t>Hafnerbach</t>
  </si>
  <si>
    <t>30-9-2025 21:33:15 UTC</t>
  </si>
  <si>
    <t>305-8069294-5029153</t>
  </si>
  <si>
    <t>REV03319</t>
  </si>
  <si>
    <t>Revell 03319 T34/85</t>
  </si>
  <si>
    <t>Ohrdruf</t>
  </si>
  <si>
    <t>30-9-2025 21:36:48 UTC</t>
  </si>
  <si>
    <t>304-0454752-2152332</t>
  </si>
  <si>
    <t>30-9-2025 21:43:24 UTC</t>
  </si>
  <si>
    <t>028-0885556-3834768</t>
  </si>
  <si>
    <t>Friedberg</t>
  </si>
  <si>
    <t>30-9-2025 21:55:13 UTC</t>
  </si>
  <si>
    <t>028-0988526-3033122</t>
  </si>
  <si>
    <t>Rastorf</t>
  </si>
  <si>
    <t>FR</t>
  </si>
  <si>
    <t>1-9-2025 22:04:52 UTC</t>
  </si>
  <si>
    <t>25410875682</t>
  </si>
  <si>
    <t>407-4373942-7617939</t>
  </si>
  <si>
    <t>Carrera Max Performance (20062548), Moderne, Multicolore</t>
  </si>
  <si>
    <t>amazon.fr</t>
  </si>
  <si>
    <t>Vendeur</t>
  </si>
  <si>
    <t>Cadaujac</t>
  </si>
  <si>
    <t>2-9-2025 20:54:00 UTC</t>
  </si>
  <si>
    <t>407-9561035-9873948</t>
  </si>
  <si>
    <t>REV63323</t>
  </si>
  <si>
    <t>Revell Kit de modélisme M24 Chaffee</t>
  </si>
  <si>
    <t>Guyancourt</t>
  </si>
  <si>
    <t>3-9-2025 15:55:39 UTC</t>
  </si>
  <si>
    <t>403-0869170-0075541</t>
  </si>
  <si>
    <t>Nintendo Mario Kart - P-Wing</t>
  </si>
  <si>
    <t>Bouc bel air</t>
  </si>
  <si>
    <t>3-9-2025 18:56:20 UTC</t>
  </si>
  <si>
    <t>171-3402267-6570711</t>
  </si>
  <si>
    <t>Amiens</t>
  </si>
  <si>
    <t>3-9-2025 21:37:45 UTC</t>
  </si>
  <si>
    <t>407-6984102-2156357</t>
  </si>
  <si>
    <t>Revell Maquette de sous Marin Allemand Type VII C/41 à Construire</t>
  </si>
  <si>
    <t>Morbier</t>
  </si>
  <si>
    <t>5-9-2025 13:34:48 UTC</t>
  </si>
  <si>
    <t>171-4619082-3662722</t>
  </si>
  <si>
    <t>ITALERI 3952S - 1:24 Scania R730 Streamline Show Truck, modélisme, modélisme sur pied, bricolage, passe-temps, collage, kit en plastique, détaillé</t>
  </si>
  <si>
    <t>Saint-Nabord</t>
  </si>
  <si>
    <t>6-9-2025 14:35:10 UTC</t>
  </si>
  <si>
    <t>406-5519035-0711565</t>
  </si>
  <si>
    <t>CHATILLON SUR LOIRE</t>
  </si>
  <si>
    <t>6-9-2025 16:05:51 UTC</t>
  </si>
  <si>
    <t>405-9562886-4505107</t>
  </si>
  <si>
    <t>Carrera - 20062561 - DShowdown à Grande Vitesse</t>
  </si>
  <si>
    <t>Injoux genissiat</t>
  </si>
  <si>
    <t>6-9-2025 21:56:43 UTC</t>
  </si>
  <si>
    <t>406-0956243-8545926</t>
  </si>
  <si>
    <t>HUBY ST LEU</t>
  </si>
  <si>
    <t>6-9-2025 22:55:31 UTC</t>
  </si>
  <si>
    <t>171-8227070-6196334</t>
  </si>
  <si>
    <t>Puget Theniers</t>
  </si>
  <si>
    <t>6-9-2025 23:03:06 UTC</t>
  </si>
  <si>
    <t>406-5383529-1469962</t>
  </si>
  <si>
    <t>Carrera - 20062491 Nintendo Mario Kart 8, Coloré, 58 x 10 x 40 cm</t>
  </si>
  <si>
    <t>Pierrefitte-sur-Seine</t>
  </si>
  <si>
    <t>6-9-2025 23:06:53 UTC</t>
  </si>
  <si>
    <t>408-0286233-2710726</t>
  </si>
  <si>
    <t>Carrera - Mini Mario-Copter, 370503024</t>
  </si>
  <si>
    <t>Bonrepos-sur-Aussonnelle</t>
  </si>
  <si>
    <t>6-9-2025 23:23:42 UTC</t>
  </si>
  <si>
    <t>405-9807366-6379542</t>
  </si>
  <si>
    <t>Les Pieux</t>
  </si>
  <si>
    <t>9-9-2025 12:12:55 UTC</t>
  </si>
  <si>
    <t>171-0493754-5073139</t>
  </si>
  <si>
    <t>Revell - 5040 - Maquette - Cuirassé Bismarck -12 Ans à 99 Ans- Echelle 1:350</t>
  </si>
  <si>
    <t>Tarbes</t>
  </si>
  <si>
    <t>9-9-2025 12:36:25 UTC</t>
  </si>
  <si>
    <t>404-7344777-2669132</t>
  </si>
  <si>
    <t>CAR20062477</t>
  </si>
  <si>
    <t>Carrera - 20062477 - Disney·Pixar Cars - Neon Nights - GO!!!</t>
  </si>
  <si>
    <t>Issy-les-Moulineaux</t>
  </si>
  <si>
    <t>9-9-2025 15:45:04 UTC</t>
  </si>
  <si>
    <t>25498232062</t>
  </si>
  <si>
    <t>408-9754259-0348318</t>
  </si>
  <si>
    <t>REV03986</t>
  </si>
  <si>
    <t>Revell 03986 Supermarine Spitfire Mk.Iia</t>
  </si>
  <si>
    <t>Paris</t>
  </si>
  <si>
    <t>9-9-2025 18:09:41 UTC</t>
  </si>
  <si>
    <t>407-2296175-7608365</t>
  </si>
  <si>
    <t>Jaegerndorfer JaegerndorferJC84395 UNI-G Serfaus Fiss Ladis Set de Jeu Multicolore</t>
  </si>
  <si>
    <t>9-9-2025 19:27:44 UTC</t>
  </si>
  <si>
    <t>171-5683007-0357142</t>
  </si>
  <si>
    <t>La Courneuve</t>
  </si>
  <si>
    <t>9-9-2025 20:48:36 UTC</t>
  </si>
  <si>
    <t>404-4177482-2457968</t>
  </si>
  <si>
    <t>Ste Foy Les Lyon</t>
  </si>
  <si>
    <t>9-9-2025 22:16:59 UTC</t>
  </si>
  <si>
    <t>402-6508027-6630730</t>
  </si>
  <si>
    <t>ITA5602</t>
  </si>
  <si>
    <t>T2M - I5602 - Italeri - Maquette Plastique à Assembler - Vedette Elco 80 - Echelle 1/35</t>
  </si>
  <si>
    <t>Saint-Malo</t>
  </si>
  <si>
    <t>10-9-2025 12:03:15 UTC</t>
  </si>
  <si>
    <t>407-2578605-4889142</t>
  </si>
  <si>
    <t>SAINT JEAN DE LA MOTTE</t>
  </si>
  <si>
    <t>10-9-2025 13:31:07 UTC</t>
  </si>
  <si>
    <t>171-2194400-8766758</t>
  </si>
  <si>
    <t>MONTPON MENESTEROL</t>
  </si>
  <si>
    <t>10-9-2025 21:50:54 UTC</t>
  </si>
  <si>
    <t>405-7083758-0930754</t>
  </si>
  <si>
    <t>10-9-2025 22:16:41 UTC</t>
  </si>
  <si>
    <t>171-3369444-6692357</t>
  </si>
  <si>
    <t>Mentque-Nortbécourt</t>
  </si>
  <si>
    <t>10-9-2025 23:00:08 UTC</t>
  </si>
  <si>
    <t>406-3675120-1391541</t>
  </si>
  <si>
    <t>CAR370200996X</t>
  </si>
  <si>
    <t>Carrera - 370200996X RC Mario Kart, Mario - Quad 370200996X Multicolore</t>
  </si>
  <si>
    <t>Bonneville</t>
  </si>
  <si>
    <t>10-9-2025 23:23:08 UTC</t>
  </si>
  <si>
    <t>402-9762880-1300332</t>
  </si>
  <si>
    <t>MOL703103</t>
  </si>
  <si>
    <t>Molotow Stylo Liquid Chrome 4mm</t>
  </si>
  <si>
    <t>Gilly</t>
  </si>
  <si>
    <t>MOL703101</t>
  </si>
  <si>
    <t>Molotow Marqueur à pompe liquide Chromé Pointe 1 mm</t>
  </si>
  <si>
    <t>10-9-2025 23:35:57 UTC</t>
  </si>
  <si>
    <t>408-8166089-4614754</t>
  </si>
  <si>
    <t>11-9-2025 17:06:08 UTC</t>
  </si>
  <si>
    <t>403-6382888-6301141</t>
  </si>
  <si>
    <t>REV07710</t>
  </si>
  <si>
    <t>Revell '79 PontiacFirebirdTrans Am</t>
  </si>
  <si>
    <t>GUYENCOURT SUR NOYE</t>
  </si>
  <si>
    <t>12-9-2025 17:37:25 UTC</t>
  </si>
  <si>
    <t>405-9851302-1925140</t>
  </si>
  <si>
    <t>Cadillac</t>
  </si>
  <si>
    <t>12-9-2025 21:32:20 UTC</t>
  </si>
  <si>
    <t>408-6273710-0182738</t>
  </si>
  <si>
    <t>REV12627</t>
  </si>
  <si>
    <t>Revell Monogramme 1:25 - Peterbilt 359</t>
  </si>
  <si>
    <t>BLOTZHEIM</t>
  </si>
  <si>
    <t>12-9-2025 21:51:17 UTC</t>
  </si>
  <si>
    <t>405-8865177-3490767</t>
  </si>
  <si>
    <t>ANTIBES</t>
  </si>
  <si>
    <t>13-9-2025 13:38:37 UTC</t>
  </si>
  <si>
    <t>171-9289338-7867518</t>
  </si>
  <si>
    <t>LUZARCHES</t>
  </si>
  <si>
    <t>13-9-2025 17:51:12 UTC</t>
  </si>
  <si>
    <t>408-7795574-8047506</t>
  </si>
  <si>
    <t>Jaegerndorfer JaegerndorferJC84491, téléphérique électrique en Jouet</t>
  </si>
  <si>
    <t>Le Bois D Oingt</t>
  </si>
  <si>
    <t>13-9-2025 22:30:35 UTC</t>
  </si>
  <si>
    <t>405-3979150-0134744</t>
  </si>
  <si>
    <t>Mulhouse</t>
  </si>
  <si>
    <t>15-9-2025 17:36:42 UTC</t>
  </si>
  <si>
    <t>408-9348299-4493125</t>
  </si>
  <si>
    <t>auchel</t>
  </si>
  <si>
    <t>15-9-2025 21:50:48 UTC</t>
  </si>
  <si>
    <t>171-0629917-7964348</t>
  </si>
  <si>
    <t>TAM86015</t>
  </si>
  <si>
    <t>TAMIYA 86015 PS-15 Bombe de peinture métallique en polycarbonate Rouge 100 ml Pour modélisme en plastique, modélisme et accessoires de bricolage, R</t>
  </si>
  <si>
    <t>St Remy Sur Avre</t>
  </si>
  <si>
    <t>15-9-2025 22:14:30 UTC</t>
  </si>
  <si>
    <t>406-1115644-7547534</t>
  </si>
  <si>
    <t>16-9-2025 18:31:05 UTC</t>
  </si>
  <si>
    <t>171-4734088-5750707</t>
  </si>
  <si>
    <t>Revell 5694 - Maquette, 5694, Noir</t>
  </si>
  <si>
    <t>La Chapelle blanche</t>
  </si>
  <si>
    <t>16-9-2025 21:21:48 UTC</t>
  </si>
  <si>
    <t>408-2790578-4482758</t>
  </si>
  <si>
    <t>Marquette Lez Lille</t>
  </si>
  <si>
    <t>16-9-2025 21:30:38 UTC</t>
  </si>
  <si>
    <t>406-0994214-3698710</t>
  </si>
  <si>
    <t>REV01040</t>
  </si>
  <si>
    <t>Calendrier de l'Avent VW T2 Camper</t>
  </si>
  <si>
    <t>Marseille</t>
  </si>
  <si>
    <t>France</t>
  </si>
  <si>
    <t>16-9-2025 22:41:11 UTC</t>
  </si>
  <si>
    <t>171-9335493-9253904</t>
  </si>
  <si>
    <t>Vallejo B02991 Kit de modélisme, Multicolore</t>
  </si>
  <si>
    <t>ESCHAU</t>
  </si>
  <si>
    <t>16-9-2025 23:09:08 UTC</t>
  </si>
  <si>
    <t>405-4434250-5913914</t>
  </si>
  <si>
    <t>ALBI</t>
  </si>
  <si>
    <t>16-9-2025 23:35:57 UTC</t>
  </si>
  <si>
    <t>402-4877595-0504342</t>
  </si>
  <si>
    <t>Unbekannt Mini Art 38009 - Kit European tramcar Strass Maquette triebwagen 641 avec Crew et Passengers</t>
  </si>
  <si>
    <t>MONTARNAUD</t>
  </si>
  <si>
    <t>17-9-2025 22:12:16 UTC</t>
  </si>
  <si>
    <t>407-2745491-8556301</t>
  </si>
  <si>
    <t>Saint-Urbain</t>
  </si>
  <si>
    <t>19-9-2025 11:12:24 UTC</t>
  </si>
  <si>
    <t>408-5653098-5861119</t>
  </si>
  <si>
    <t>ZVZ8062</t>
  </si>
  <si>
    <t>Zvezda ZV7008 Boeing 787-8 Dreamliner</t>
  </si>
  <si>
    <t>19-9-2025 14:34:49 UTC</t>
  </si>
  <si>
    <t>406-3677450-1262715</t>
  </si>
  <si>
    <t>HEL30326</t>
  </si>
  <si>
    <t>heller - Maquette Diorama Dunkerque 30326| 1:35</t>
  </si>
  <si>
    <t>DOULLENS</t>
  </si>
  <si>
    <t>19-9-2025 15:32:17 UTC</t>
  </si>
  <si>
    <t>406-0805571-2727514</t>
  </si>
  <si>
    <t>TAM85029</t>
  </si>
  <si>
    <t>TAMIYA - 85029 - TS29 NOIR SATINE</t>
  </si>
  <si>
    <t>Les Ulis</t>
  </si>
  <si>
    <t>19-9-2025 17:14:42 UTC</t>
  </si>
  <si>
    <t>171-4619176-9340354</t>
  </si>
  <si>
    <t>REV11506</t>
  </si>
  <si>
    <t>Revell Monogram 85-1506 Peterbilt T359 Classique, Multicolore</t>
  </si>
  <si>
    <t>flers en escrebieux</t>
  </si>
  <si>
    <t>19-9-2025 20:27:40 UTC</t>
  </si>
  <si>
    <t>404-2045285-0653116</t>
  </si>
  <si>
    <t>TAMIYA ExtraThin Cement 40ml 87038 [MODELARSTWO]</t>
  </si>
  <si>
    <t>19-9-2025 21:01:10 UTC</t>
  </si>
  <si>
    <t>171-2291110-9206715</t>
  </si>
  <si>
    <t>CAR20063026</t>
  </si>
  <si>
    <t>Carrera - 20063026 First Nintendo Mario Kart - Circuit de Course électrique avec Voitures Miniatures Mario et Luigi - Jouet pour Enfants à partir de</t>
  </si>
  <si>
    <t>Montgeroult</t>
  </si>
  <si>
    <t>19-9-2025 21:04:07 UTC</t>
  </si>
  <si>
    <t>403-4658770-9566734</t>
  </si>
  <si>
    <t>REV00200</t>
  </si>
  <si>
    <t>Revell Puzzle 3D Tour Eiffel - 00200</t>
  </si>
  <si>
    <t>Witternesse</t>
  </si>
  <si>
    <t>19-9-2025 21:17:37 UTC</t>
  </si>
  <si>
    <t>171-5521736-9032329</t>
  </si>
  <si>
    <t>MENMMS011</t>
  </si>
  <si>
    <t>Meng Model Dune Atreides Ornithopter</t>
  </si>
  <si>
    <t>IWUY</t>
  </si>
  <si>
    <t>19-9-2025 22:21:18 UTC</t>
  </si>
  <si>
    <t>404-2319891-6865900</t>
  </si>
  <si>
    <t>Trumpeter Vitrines TRU09808-316 mm x 276 mm x 136 mm, Base Noire et Couvercle Transparent</t>
  </si>
  <si>
    <t>BOINVILLE EN MANTOIS</t>
  </si>
  <si>
    <t>19-9-2025 23:19:44 UTC</t>
  </si>
  <si>
    <t>171-3954121-0753920</t>
  </si>
  <si>
    <t>St Etienne</t>
  </si>
  <si>
    <t>19-9-2025 23:23:09 UTC</t>
  </si>
  <si>
    <t>405-3853815-2576311</t>
  </si>
  <si>
    <t>ITA7406</t>
  </si>
  <si>
    <t>Italeri ZUNDAPP KS 750 Motocyclette Side Car 7406, Non Verni</t>
  </si>
  <si>
    <t>Bethon</t>
  </si>
  <si>
    <t>19-9-2025 23:29:00 UTC</t>
  </si>
  <si>
    <t>404-1365988-6984353</t>
  </si>
  <si>
    <t>Bandai Revell 01207 Maquette Star Wars étoile de la Mort II et Imperial Star Destroyer</t>
  </si>
  <si>
    <t>marquivillers</t>
  </si>
  <si>
    <t>20-9-2025 07:39:08 UTC</t>
  </si>
  <si>
    <t>407-1057120-0850709</t>
  </si>
  <si>
    <t>Dommartin-sous-Amance</t>
  </si>
  <si>
    <t>20-9-2025 09:27:45 UTC</t>
  </si>
  <si>
    <t>406-6610049-0397946</t>
  </si>
  <si>
    <t>St Nicolas</t>
  </si>
  <si>
    <t>20-9-2025 10:16:14 UTC</t>
  </si>
  <si>
    <t>402-8877594-7737934</t>
  </si>
  <si>
    <t>HEL81092</t>
  </si>
  <si>
    <t>Heller - 81092 - Construction Et Maquettes - Task Force "Ravitaillement À La Mer" - Echelle 1/400ème</t>
  </si>
  <si>
    <t>oullins</t>
  </si>
  <si>
    <t>20-9-2025 10:33:38 UTC</t>
  </si>
  <si>
    <t>407-0320452-4448333</t>
  </si>
  <si>
    <t>ZVZ3635</t>
  </si>
  <si>
    <t>Zvezda - ZSU-23-4 m</t>
  </si>
  <si>
    <t>gauchy</t>
  </si>
  <si>
    <t>haut de france</t>
  </si>
  <si>
    <t>20-9-2025 10:38:59 UTC</t>
  </si>
  <si>
    <t>407-8691484-0736305</t>
  </si>
  <si>
    <t>Boulogne-Billancourt</t>
  </si>
  <si>
    <t>20-9-2025 10:42:11 UTC</t>
  </si>
  <si>
    <t>402-0654160-6145157</t>
  </si>
  <si>
    <t>St Cyr L Ecole</t>
  </si>
  <si>
    <t>20-9-2025 11:02:57 UTC</t>
  </si>
  <si>
    <t>404-9977740-6326700</t>
  </si>
  <si>
    <t>BRIGNAIS</t>
  </si>
  <si>
    <t>20-9-2025 11:38:09 UTC</t>
  </si>
  <si>
    <t>171-2361610-5077965</t>
  </si>
  <si>
    <t>Revell Model Set- Maquette, 67051</t>
  </si>
  <si>
    <t>STRASBOURG</t>
  </si>
  <si>
    <t>20-9-2025 12:47:56 UTC</t>
  </si>
  <si>
    <t>405-0516898-0530767</t>
  </si>
  <si>
    <t>UHU0048410-XS</t>
  </si>
  <si>
    <t>UHU 634015 All Plast Colle pour Matière Plastique Universelle 30 g</t>
  </si>
  <si>
    <t>St Martin D Uriage</t>
  </si>
  <si>
    <t>20-9-2025 13:37:55 UTC</t>
  </si>
  <si>
    <t>404-3357033-7187518</t>
  </si>
  <si>
    <t>Serres-Castet</t>
  </si>
  <si>
    <t>20-9-2025 14:29:05 UTC</t>
  </si>
  <si>
    <t>407-5446725-9430709</t>
  </si>
  <si>
    <t>HEL80762</t>
  </si>
  <si>
    <t>Heller - 80762 - Construction Et Maquettes - Renault 4 Cv - Echelle 1/24ème</t>
  </si>
  <si>
    <t>Dammartin en goele</t>
  </si>
  <si>
    <t>20-9-2025 14:44:16 UTC</t>
  </si>
  <si>
    <t>406-4142657-4455548</t>
  </si>
  <si>
    <t>Carrera - 20062566 - Sonic 4,9 m</t>
  </si>
  <si>
    <t>La Ferte St Aubin</t>
  </si>
  <si>
    <t>20-9-2025 15:07:34 UTC</t>
  </si>
  <si>
    <t>407-8980751-4021147</t>
  </si>
  <si>
    <t>Revell - 03901 - Maquette - Dassault Aviation Rafale C - 12 à 99 Ans - Echelle 1:48</t>
  </si>
  <si>
    <t>Gallardon</t>
  </si>
  <si>
    <t>20-9-2025 15:32:30 UTC</t>
  </si>
  <si>
    <t>171-9543618-2059512</t>
  </si>
  <si>
    <t>Revell - 32342 - Accessoire pour Maquette - Couleurs De Base 6 Pots (Noir/Blanc/Rouge/Jaune/Vert/Bleu)</t>
  </si>
  <si>
    <t>Saint-Dié-des-Vosges</t>
  </si>
  <si>
    <t>Revell - 32340 - Accessoire pour Maquette - Set Couleurs Militaires</t>
  </si>
  <si>
    <t>20-9-2025 16:41:59 UTC</t>
  </si>
  <si>
    <t>402-8229963-0858726</t>
  </si>
  <si>
    <t>Bourg Les Valence</t>
  </si>
  <si>
    <t>20-9-2025 17:41:09 UTC</t>
  </si>
  <si>
    <t>403-9187505-3086766</t>
  </si>
  <si>
    <t>RC X-Treme Boat Catamaran</t>
  </si>
  <si>
    <t>LE BOURGET DU LAC</t>
  </si>
  <si>
    <t>20-9-2025 17:56:49 UTC</t>
  </si>
  <si>
    <t>406-7811477-3240314</t>
  </si>
  <si>
    <t>Heller - 80899 - Construction Et Maquettes - Soleil Royal - Echelle 1/100ème</t>
  </si>
  <si>
    <t>Notre Dame De Gravenchon</t>
  </si>
  <si>
    <t>20-9-2025 18:54:38 UTC</t>
  </si>
  <si>
    <t>407-3860841-3096309</t>
  </si>
  <si>
    <t>Jaegerndorfer Gipfelbahn Profiset Câble électrique à l'échelle 1/32 Bleu/Gris, JaegerndorferJC84493, Multicolore, 123</t>
  </si>
  <si>
    <t>Chenac St Seurin D Uzet</t>
  </si>
  <si>
    <t>20-9-2025 20:06:12 UTC</t>
  </si>
  <si>
    <t>408-1799472-0429156</t>
  </si>
  <si>
    <t>GIF SUR YVETTE</t>
  </si>
  <si>
    <t>20-9-2025 20:16:59 UTC</t>
  </si>
  <si>
    <t>171-4121124-6808310</t>
  </si>
  <si>
    <t>Roubaix</t>
  </si>
  <si>
    <t>20-9-2025 20:25:11 UTC</t>
  </si>
  <si>
    <t>171-9545995-7020315</t>
  </si>
  <si>
    <t>REV39604b-XS</t>
  </si>
  <si>
    <t>Revell - 29604 - Accessoire Maquette - Colle - Contacta Aiguille Prof</t>
  </si>
  <si>
    <t>Nantes</t>
  </si>
  <si>
    <t>20-9-2025 20:43:50 UTC</t>
  </si>
  <si>
    <t>404-6222891-5664318</t>
  </si>
  <si>
    <t>JC50090-XS</t>
  </si>
  <si>
    <t>Jaegerndorfer Jaegerndorferjc50090 Corde de 10 m avec connecteurs</t>
  </si>
  <si>
    <t>Velizy Villacoublay</t>
  </si>
  <si>
    <t>20-9-2025 21:10:18 UTC</t>
  </si>
  <si>
    <t>402-9675983-8805117</t>
  </si>
  <si>
    <t>REV03780</t>
  </si>
  <si>
    <t>Revell 03780 Boeing 747-400 Iron Maiden Ed Force One Kit de maquette en plastique non construit/non peint à l'échelle 1:144</t>
  </si>
  <si>
    <t>QUINCY VOISINS</t>
  </si>
  <si>
    <t>20-9-2025 21:20:03 UTC</t>
  </si>
  <si>
    <t>407-4739475-7000305</t>
  </si>
  <si>
    <t>ITA3883</t>
  </si>
  <si>
    <t>Italeri - I3883 - Scania R730 V8 - Impérial</t>
  </si>
  <si>
    <t>St Front De Pradoux</t>
  </si>
  <si>
    <t>20-9-2025 21:23:55 UTC</t>
  </si>
  <si>
    <t>402-3705089-9925922</t>
  </si>
  <si>
    <t>DIJON</t>
  </si>
  <si>
    <t>FRANCE</t>
  </si>
  <si>
    <t>20-9-2025 21:31:28 UTC</t>
  </si>
  <si>
    <t>408-2225720-5440357</t>
  </si>
  <si>
    <t>TAKOM - Maquette Blindé Sd.kfz. 250/1 |takom|2184| 1:35 Maquette Char Promo</t>
  </si>
  <si>
    <t>CAEN</t>
  </si>
  <si>
    <t>20-9-2025 21:35:22 UTC</t>
  </si>
  <si>
    <t>405-6599148-6353105</t>
  </si>
  <si>
    <t>Carrera - 20062574 - F1 Heroes Showdown</t>
  </si>
  <si>
    <t>Feillens</t>
  </si>
  <si>
    <t>20-9-2025 21:37:08 UTC</t>
  </si>
  <si>
    <t>408-3697994-6683511</t>
  </si>
  <si>
    <t>TAM81031</t>
  </si>
  <si>
    <t>TAMIYA 81031 X-31 Titanium Gold Brillant 23 ML Peinture de Peinture pour modélisme en Plastique, Accessoires de Bricolage, Peinture pour Le modélism</t>
  </si>
  <si>
    <t>20-9-2025 21:49:53 UTC</t>
  </si>
  <si>
    <t>402-1989626-1407568</t>
  </si>
  <si>
    <t>Fleury Les Aubrais</t>
  </si>
  <si>
    <t>20-9-2025 21:57:40 UTC</t>
  </si>
  <si>
    <t>402-6843353-6185931</t>
  </si>
  <si>
    <t>Modelcraft Mastic de masquage</t>
  </si>
  <si>
    <t>BELLICOURT</t>
  </si>
  <si>
    <t>20-9-2025 21:57:51 UTC</t>
  </si>
  <si>
    <t>407-4516813-2604355</t>
  </si>
  <si>
    <t>REV03787</t>
  </si>
  <si>
    <t>Revell 03787 Arado Ar196A-3 Seaplane Échelle 1:32 - Maquette en plastique non construit/non peint</t>
  </si>
  <si>
    <t>compreignac</t>
  </si>
  <si>
    <t>20-9-2025 21:58:50 UTC</t>
  </si>
  <si>
    <t>408-3596547-7645115</t>
  </si>
  <si>
    <t>Nîmes</t>
  </si>
  <si>
    <t>20-9-2025 22:18:50 UTC</t>
  </si>
  <si>
    <t>406-8790005-5705957</t>
  </si>
  <si>
    <t>GRENOBLE</t>
  </si>
  <si>
    <t>20-9-2025 22:19:35 UTC</t>
  </si>
  <si>
    <t>171-3771119-0329113</t>
  </si>
  <si>
    <t>Jaegerndorfer- Jägerndorfer Adaptateur Secteur 230 V 1:32 JC50080, Multicolore, 123</t>
  </si>
  <si>
    <t>Crouy</t>
  </si>
  <si>
    <t>20-9-2025 22:25:38 UTC</t>
  </si>
  <si>
    <t>402-5696721-6702716</t>
  </si>
  <si>
    <t>HEL56745</t>
  </si>
  <si>
    <t>Heller Maquette, 56745, alpine a110,1/24, Gris</t>
  </si>
  <si>
    <t>Laversines</t>
  </si>
  <si>
    <t>20-9-2025 22:34:33 UTC</t>
  </si>
  <si>
    <t>407-3228712-5949151</t>
  </si>
  <si>
    <t>Valenciennes</t>
  </si>
  <si>
    <t>20-9-2025 22:53:25 UTC</t>
  </si>
  <si>
    <t>406-0721778-7487508</t>
  </si>
  <si>
    <t>VAL72202-XS</t>
  </si>
  <si>
    <t>Vallejo VAL72202 Maquette Peinture Multicolore</t>
  </si>
  <si>
    <t>Bron</t>
  </si>
  <si>
    <t>20-9-2025 23:24:30 UTC</t>
  </si>
  <si>
    <t>407-3661184-2396314</t>
  </si>
  <si>
    <t>MASMB35236</t>
  </si>
  <si>
    <t>Masterbox 1:35 - The Mohicans, Indian War Series, No.7</t>
  </si>
  <si>
    <t>LANNEMEZAN</t>
  </si>
  <si>
    <t>20-9-2025 23:26:37 UTC</t>
  </si>
  <si>
    <t>407-6982999-8698746</t>
  </si>
  <si>
    <t>Ivrey</t>
  </si>
  <si>
    <t>20-9-2025 23:40:28 UTC</t>
  </si>
  <si>
    <t>171-1709173-3654753</t>
  </si>
  <si>
    <t>Avon</t>
  </si>
  <si>
    <t>20-9-2025 23:54:28 UTC</t>
  </si>
  <si>
    <t>408-3510717-5619527</t>
  </si>
  <si>
    <t>ITA3910</t>
  </si>
  <si>
    <t>Italeri- Maquette Plastique à Assembler, I3910</t>
  </si>
  <si>
    <t>Janneyrias</t>
  </si>
  <si>
    <t>20-9-2025 23:57:32 UTC</t>
  </si>
  <si>
    <t>403-5017132-1777962</t>
  </si>
  <si>
    <t>JAM404541</t>
  </si>
  <si>
    <t>Jamara Ford Shelby GT 500 Deluxe Voiture 40 MHz 1/14 Rouge</t>
  </si>
  <si>
    <t>Moncoutant-sur-Sèvre</t>
  </si>
  <si>
    <t>22-9-2025 11:39:48 UTC</t>
  </si>
  <si>
    <t>402-9939593-7734744</t>
  </si>
  <si>
    <t>ZVZ7326</t>
  </si>
  <si>
    <t>Zvezda - Maquette Avion Ac-130j Ghostrider Gunship 7326 1/72ème Maquette Char Promo</t>
  </si>
  <si>
    <t>Montardit</t>
  </si>
  <si>
    <t>22-9-2025 13:19:43 UTC</t>
  </si>
  <si>
    <t>403-0392674-3393152</t>
  </si>
  <si>
    <t>HEL80765</t>
  </si>
  <si>
    <t>Heller - 80765 - Construction Et Maquettes - Citroen 2 Cv - Echelle 1/24ème</t>
  </si>
  <si>
    <t>LUÇON</t>
  </si>
  <si>
    <t>22-9-2025 18:40:50 UTC</t>
  </si>
  <si>
    <t>405-0020725-0811513</t>
  </si>
  <si>
    <t>Revell - 4283 - Maquette Classique à Peindre et à Coller - B-17G Flying Fortress, Multi-colore</t>
  </si>
  <si>
    <t>PLOUGASTEL DAOULAS</t>
  </si>
  <si>
    <t>22-9-2025 20:58:29 UTC</t>
  </si>
  <si>
    <t>407-3299015-4926753</t>
  </si>
  <si>
    <t>JC54500</t>
  </si>
  <si>
    <t>Jaegerndorfer Jaegerndorferjc54500 Assis Figurines avec tête Snowboards (Lot de 6)</t>
  </si>
  <si>
    <t>St Martin Au Laert</t>
  </si>
  <si>
    <t>Jaegerndorfer 6 Figurines assises avec tête de Ski, échelle 1:32, JaegerndorferJC54200, Multicolore</t>
  </si>
  <si>
    <t>22-9-2025 22:02:58 UTC</t>
  </si>
  <si>
    <t>403-9132095-4645106</t>
  </si>
  <si>
    <t>ZVZ3711</t>
  </si>
  <si>
    <t>Zvezda - 1/35 WC-54 Ambulance - Modélisme en plastique - Echelle 1/35</t>
  </si>
  <si>
    <t>Boujan-sur-Libron</t>
  </si>
  <si>
    <t>22-9-2025 23:22:11 UTC</t>
  </si>
  <si>
    <t>402-6199610-0636340</t>
  </si>
  <si>
    <t>lons le saunier</t>
  </si>
  <si>
    <t>23-9-2025 10:43:34 UTC</t>
  </si>
  <si>
    <t>403-5840344-2355501</t>
  </si>
  <si>
    <t>Pourcieux</t>
  </si>
  <si>
    <t>23-9-2025 13:01:05 UTC</t>
  </si>
  <si>
    <t>25584109182</t>
  </si>
  <si>
    <t>404-6251227-3769133</t>
  </si>
  <si>
    <t>23-9-2025 15:04:35 UTC</t>
  </si>
  <si>
    <t>171-1371280-8283527</t>
  </si>
  <si>
    <t>Chanac Les Mines</t>
  </si>
  <si>
    <t>23-9-2025 15:20:16 UTC</t>
  </si>
  <si>
    <t>408-7790132-5047555</t>
  </si>
  <si>
    <t>REV39693-XS</t>
  </si>
  <si>
    <t>Revell - 39693 - Maquette - Accessoire - Assouplisseur de décalc - 30 ml</t>
  </si>
  <si>
    <t>St Pierre Du Perray</t>
  </si>
  <si>
    <t>23-9-2025 15:49:12 UTC</t>
  </si>
  <si>
    <t>406-4191038-2857923</t>
  </si>
  <si>
    <t>Vallejo 028010 Apprêt Blanc 400 ML</t>
  </si>
  <si>
    <t>Toulouse</t>
  </si>
  <si>
    <t>23-9-2025 15:52:36 UTC</t>
  </si>
  <si>
    <t>408-2657075-2661111</t>
  </si>
  <si>
    <t>Champigny Sur Marne</t>
  </si>
  <si>
    <t>23-9-2025 19:24:56 UTC</t>
  </si>
  <si>
    <t>403-5328277-4087501</t>
  </si>
  <si>
    <t>Carrera - 370200989P - 2,4GHz Mario Kart Pipe Kart, Mario</t>
  </si>
  <si>
    <t>la Liviniere</t>
  </si>
  <si>
    <t>23-9-2025 19:41:49 UTC</t>
  </si>
  <si>
    <t>171-5140514-6989954</t>
  </si>
  <si>
    <t>Verneuil sur Seine</t>
  </si>
  <si>
    <t>23-9-2025 20:20:25 UTC</t>
  </si>
  <si>
    <t>171-7109616-3102715</t>
  </si>
  <si>
    <t>REV07696</t>
  </si>
  <si>
    <t>Revell 07696 Ford GT 40 Le Mans 1968</t>
  </si>
  <si>
    <t>Istres</t>
  </si>
  <si>
    <t>23-9-2025 20:39:30 UTC</t>
  </si>
  <si>
    <t>404-7247540-1414724</t>
  </si>
  <si>
    <t>Carrera - 370320001-2,4GHz Mario Kart Race Kart 1:32, Mario</t>
  </si>
  <si>
    <t>VERMELLES</t>
  </si>
  <si>
    <t>23-9-2025 20:51:55 UTC</t>
  </si>
  <si>
    <t>406-7432322-0797944</t>
  </si>
  <si>
    <t>TAM87089</t>
  </si>
  <si>
    <t>Tamiya Liquido Per Pulizia Aeropenna , 250 Ml (Pack Of 1)</t>
  </si>
  <si>
    <t>Colombes</t>
  </si>
  <si>
    <t>23-9-2025 21:15:25 UTC</t>
  </si>
  <si>
    <t>403-5203884-6942704</t>
  </si>
  <si>
    <t>lieusaint</t>
  </si>
  <si>
    <t>23-9-2025 22:01:39 UTC</t>
  </si>
  <si>
    <t>404-7614029-1669138</t>
  </si>
  <si>
    <t>ITA3932</t>
  </si>
  <si>
    <t>Italeri 510003932 1 : 24 Scania R730 Streamline Highline Cab véhicule</t>
  </si>
  <si>
    <t>Loudun</t>
  </si>
  <si>
    <t>23-9-2025 22:02:21 UTC</t>
  </si>
  <si>
    <t>406-6978373-0158740</t>
  </si>
  <si>
    <t>REV34157</t>
  </si>
  <si>
    <t>Revell - 34157 - Accessoire pour Maquette - Gris Mat Bombe</t>
  </si>
  <si>
    <t>MARSEILLE 02</t>
  </si>
  <si>
    <t>23-9-2025 22:07:02 UTC</t>
  </si>
  <si>
    <t>406-6018812-9313131</t>
  </si>
  <si>
    <t>REV63799</t>
  </si>
  <si>
    <t>Revell Lockheed Martin F-35A Lightning II 63799 Maquette en plastique à l'échelle 1:72 et accessoires</t>
  </si>
  <si>
    <t>Saint-Germain-en-Laye</t>
  </si>
  <si>
    <t>23-9-2025 22:08:06 UTC</t>
  </si>
  <si>
    <t>408-3515414-2023550</t>
  </si>
  <si>
    <t>JAM405301</t>
  </si>
  <si>
    <t>JAMARA 405301 Massey Ferguson 8S.285 1:16 Tracteur RC 2,4 GHz, Son du Moteur (désactivable), Son d'avertissement de recul, Fonction d'arrêt, 2 Roues</t>
  </si>
  <si>
    <t>CHAMPROND EN GATINE</t>
  </si>
  <si>
    <t>23-9-2025 22:09:38 UTC</t>
  </si>
  <si>
    <t>404-7610304-2169961</t>
  </si>
  <si>
    <t>ITA6572</t>
  </si>
  <si>
    <t>Italeri SD.Kfz. 234/2 Puma 6572</t>
  </si>
  <si>
    <t>Dampierre en Burly</t>
  </si>
  <si>
    <t>23-9-2025 22:11:44 UTC</t>
  </si>
  <si>
    <t>23-9-2025 22:12:34 UTC</t>
  </si>
  <si>
    <t>406-4700314-8475523</t>
  </si>
  <si>
    <t>Antibes</t>
  </si>
  <si>
    <t>23-9-2025 22:15:44 UTC</t>
  </si>
  <si>
    <t>402-1482222-7205142</t>
  </si>
  <si>
    <t>NANTES</t>
  </si>
  <si>
    <t>23-9-2025 22:15:56 UTC</t>
  </si>
  <si>
    <t>408-8982978-1692327</t>
  </si>
  <si>
    <t>Montluçon</t>
  </si>
  <si>
    <t>23-9-2025 22:19:27 UTC</t>
  </si>
  <si>
    <t>405-7078393-6702733</t>
  </si>
  <si>
    <t>ITA3933</t>
  </si>
  <si>
    <t>ITALERI- DAF Trucks XF-105 Space America, I3933, Non renseigné</t>
  </si>
  <si>
    <t>Garosse</t>
  </si>
  <si>
    <t>23-9-2025 22:21:32 UTC</t>
  </si>
  <si>
    <t>171-9297478-2864350</t>
  </si>
  <si>
    <t>MIG7325-XS</t>
  </si>
  <si>
    <t>Mig Jimenez Shader Set Motors</t>
  </si>
  <si>
    <t>Grenoble</t>
  </si>
  <si>
    <t>23-9-2025 22:22:19 UTC</t>
  </si>
  <si>
    <t>406-5677897-8519568</t>
  </si>
  <si>
    <t>Noisy-le-Sec</t>
  </si>
  <si>
    <t>23-9-2025 22:22:34 UTC</t>
  </si>
  <si>
    <t>402-4238144-9348330</t>
  </si>
  <si>
    <t>B000R9U3OM+8429551280129</t>
  </si>
  <si>
    <t>salon de provence</t>
  </si>
  <si>
    <t>23-9-2025 22:22:53 UTC</t>
  </si>
  <si>
    <t>404-5939296-3133945</t>
  </si>
  <si>
    <t>Six Fours Les Plages</t>
  </si>
  <si>
    <t>23-9-2025 22:24:54 UTC</t>
  </si>
  <si>
    <t>408-5301550-0299507</t>
  </si>
  <si>
    <t>Albi</t>
  </si>
  <si>
    <t>23-9-2025 22:28:31 UTC</t>
  </si>
  <si>
    <t>405-3468179-5477967</t>
  </si>
  <si>
    <t>REV03891</t>
  </si>
  <si>
    <t>Revell Maquette Avion Boeing 747-8 Lunfthansa Nouvelle livrée</t>
  </si>
  <si>
    <t>VALREAS</t>
  </si>
  <si>
    <t>VAUCLUSE</t>
  </si>
  <si>
    <t>23-9-2025 22:30:12 UTC</t>
  </si>
  <si>
    <t>171-1191538-8593953</t>
  </si>
  <si>
    <t>HEL56445</t>
  </si>
  <si>
    <t>HELLER JOUSTRA Maquette Avion : Starter Kit : Concorde Air France</t>
  </si>
  <si>
    <t>Mérignac</t>
  </si>
  <si>
    <t>23-9-2025 23:05:12 UTC</t>
  </si>
  <si>
    <t>403-1450610-6508319</t>
  </si>
  <si>
    <t>Aubervillers</t>
  </si>
  <si>
    <t>23-9-2025 23:11:52 UTC</t>
  </si>
  <si>
    <t>408-8984477-4183504</t>
  </si>
  <si>
    <t>JAM403127</t>
  </si>
  <si>
    <t>Jamara Lamborghini Sián FKP 37 Moteur électrique 1:14 Voiture de Sport</t>
  </si>
  <si>
    <t>savigny le temple</t>
  </si>
  <si>
    <t>23-9-2025 23:25:36 UTC</t>
  </si>
  <si>
    <t>408-6175531-7115553</t>
  </si>
  <si>
    <t>CAR20088104</t>
  </si>
  <si>
    <t>Geleidepinnetjes Carrera 10 Stuks</t>
  </si>
  <si>
    <t>Angres</t>
  </si>
  <si>
    <t>23-9-2025 23:29:44 UTC</t>
  </si>
  <si>
    <t>408-1688729-4121128</t>
  </si>
  <si>
    <t>TAM81319</t>
  </si>
  <si>
    <t>Peinture acrylique Tamiya gris ciel mat XF19</t>
  </si>
  <si>
    <t>Clermont Ferrand</t>
  </si>
  <si>
    <t>HEL80711</t>
  </si>
  <si>
    <t>Heller - 80711 - Maquette - Talbot Lago Record</t>
  </si>
  <si>
    <t>23-9-2025 23:51:23 UTC</t>
  </si>
  <si>
    <t>171-4525127-7433902</t>
  </si>
  <si>
    <t>ITA3965</t>
  </si>
  <si>
    <t>ITALERI - Maquette Camion Scania 770s V8 White Cab 3965| 1:24</t>
  </si>
  <si>
    <t>Perceneige</t>
  </si>
  <si>
    <t>24-9-2025 00:22:55 UTC</t>
  </si>
  <si>
    <t>24-9-2025 10:39:37 UTC</t>
  </si>
  <si>
    <t>406-1474282-8925934</t>
  </si>
  <si>
    <t>La colle sur Loup</t>
  </si>
  <si>
    <t>24-9-2025 10:44:31 UTC</t>
  </si>
  <si>
    <t>408-4561012-2654703</t>
  </si>
  <si>
    <t>Revell 07657 - Maquette de Voiture Mercedes Benz 300 SL à Construire, échelle 1/12</t>
  </si>
  <si>
    <t>24-9-2025 11:33:43 UTC</t>
  </si>
  <si>
    <t>408-0743187-7276307</t>
  </si>
  <si>
    <t>Hames-Boucres</t>
  </si>
  <si>
    <t>24-9-2025 11:47:04 UTC</t>
  </si>
  <si>
    <t>171-6238781-6988344</t>
  </si>
  <si>
    <t>Pull &amp; SPEED - 15813023 - Team Sonic Racing - Sonic Contre Shadow Twinpack</t>
  </si>
  <si>
    <t>Orleans</t>
  </si>
  <si>
    <t>24-9-2025 12:24:46 UTC</t>
  </si>
  <si>
    <t>406-1594010-6601925</t>
  </si>
  <si>
    <t>Le Perreux-sur-Marne</t>
  </si>
  <si>
    <t>24-9-2025 13:08:03 UTC</t>
  </si>
  <si>
    <t>404-3964519-8710746</t>
  </si>
  <si>
    <t>Revell 06781 Star Wars Mandalorian: The Razor Crest</t>
  </si>
  <si>
    <t>Bricon</t>
  </si>
  <si>
    <t>24-9-2025 13:22:27 UTC</t>
  </si>
  <si>
    <t>408-5435940-3729904</t>
  </si>
  <si>
    <t>ARMENTIERES</t>
  </si>
  <si>
    <t>24-9-2025 14:22:43 UTC</t>
  </si>
  <si>
    <t>407-3336591-6097135</t>
  </si>
  <si>
    <t>Agen</t>
  </si>
  <si>
    <t>24-9-2025 14:25:11 UTC</t>
  </si>
  <si>
    <t>405-8539258-0921135</t>
  </si>
  <si>
    <t>St Quay Perros</t>
  </si>
  <si>
    <t>24-9-2025 14:52:55 UTC</t>
  </si>
  <si>
    <t>407-9422997-5325126</t>
  </si>
  <si>
    <t>REV05098</t>
  </si>
  <si>
    <t>Revell - 05098 - Maquette - Navire de Guerre Bismarck</t>
  </si>
  <si>
    <t>Tours</t>
  </si>
  <si>
    <t>24-9-2025 15:08:55 UTC</t>
  </si>
  <si>
    <t>402-9568651-5969939</t>
  </si>
  <si>
    <t>Franvillers</t>
  </si>
  <si>
    <t>24-9-2025 15:15:58 UTC</t>
  </si>
  <si>
    <t>403-8303568-1573956</t>
  </si>
  <si>
    <t>Revell Modellbau Coffret cadeau 60th Anniversary Ford Mustang</t>
  </si>
  <si>
    <t>Villefranche Sur Saone</t>
  </si>
  <si>
    <t>24-9-2025 15:38:58 UTC</t>
  </si>
  <si>
    <t>403-2429949-4436338</t>
  </si>
  <si>
    <t>REV04279</t>
  </si>
  <si>
    <t>Revell - 04279 - Maquette - B-17F Memphis Belle</t>
  </si>
  <si>
    <t>Montivilliers</t>
  </si>
  <si>
    <t>24-9-2025 16:28:15 UTC</t>
  </si>
  <si>
    <t>403-3479983-8467502</t>
  </si>
  <si>
    <t>JC0430</t>
  </si>
  <si>
    <t>Jagerndorfer - Pistenbully 400 Park Pro 1:32</t>
  </si>
  <si>
    <t>Vacheresse</t>
  </si>
  <si>
    <t>24-9-2025 17:00:37 UTC</t>
  </si>
  <si>
    <t>405-3254800-0922754</t>
  </si>
  <si>
    <t>Savigny Le Temple</t>
  </si>
  <si>
    <t>24-9-2025 17:39:52 UTC</t>
  </si>
  <si>
    <t>171-5080815-3647529</t>
  </si>
  <si>
    <t>Montcourt Fromonville</t>
  </si>
  <si>
    <t>24-9-2025 17:42:13 UTC</t>
  </si>
  <si>
    <t>403-1984651-6834736</t>
  </si>
  <si>
    <t>REV07051</t>
  </si>
  <si>
    <t>Revell - Maquette, 07051, Orange</t>
  </si>
  <si>
    <t>Orléans</t>
  </si>
  <si>
    <t>24-9-2025 17:58:46 UTC</t>
  </si>
  <si>
    <t>407-4213369-7578731</t>
  </si>
  <si>
    <t>REV05646</t>
  </si>
  <si>
    <t>Revell Coffret cadeau 05646 Porsche 911 G-Model Cabrio 50ème anniversaire Échelle 1/24 Maquette en plastique non construit avec accessoires</t>
  </si>
  <si>
    <t>Canohès</t>
  </si>
  <si>
    <t>24-9-2025 18:04:11 UTC</t>
  </si>
  <si>
    <t>406-4227664-6738750</t>
  </si>
  <si>
    <t>Forcalqueiret</t>
  </si>
  <si>
    <t>24-9-2025 18:17:19 UTC</t>
  </si>
  <si>
    <t>404-5959596-2376354</t>
  </si>
  <si>
    <t>Thonon-les-Bains</t>
  </si>
  <si>
    <t>24-9-2025 18:19:36 UTC</t>
  </si>
  <si>
    <t>407-5443385-3533155</t>
  </si>
  <si>
    <t>REV03858</t>
  </si>
  <si>
    <t>03858 Lockheed Martin F-22A Raptor</t>
  </si>
  <si>
    <t>Châtillon</t>
  </si>
  <si>
    <t>24-9-2025 18:25:22 UTC</t>
  </si>
  <si>
    <t>408-8860552-3031516</t>
  </si>
  <si>
    <t>HEL80702</t>
  </si>
  <si>
    <t>Heller - 80702 - Citroën 5 Cv Trèfle - 89 Pièces - Echelle 1/24</t>
  </si>
  <si>
    <t>Rochetaillee Sur Saone</t>
  </si>
  <si>
    <t>24-9-2025 19:26:42 UTC</t>
  </si>
  <si>
    <t>402-1811156-1686759</t>
  </si>
  <si>
    <t>JAM460257</t>
  </si>
  <si>
    <t>Jamara, kit de signalisation, Grand A avec 5 panneaux de signalisation différents, montage facile grâce aux éléments attachables, plastique robust</t>
  </si>
  <si>
    <t>Maransin</t>
  </si>
  <si>
    <t>24-9-2025 20:29:13 UTC</t>
  </si>
  <si>
    <t>402-1453240-4721130</t>
  </si>
  <si>
    <t>Tincourt Boucly</t>
  </si>
  <si>
    <t>24-9-2025 20:43:01 UTC</t>
  </si>
  <si>
    <t>403-6298211-7575566</t>
  </si>
  <si>
    <t>Luçon</t>
  </si>
  <si>
    <t>24-9-2025 20:43:54 UTC</t>
  </si>
  <si>
    <t>403-2503290-6098748</t>
  </si>
  <si>
    <t>Nogent-sur-Marne</t>
  </si>
  <si>
    <t>24-9-2025 20:47:13 UTC</t>
  </si>
  <si>
    <t>402-3220891-6105161</t>
  </si>
  <si>
    <t>Montreuil</t>
  </si>
  <si>
    <t>24-9-2025 21:37:03 UTC</t>
  </si>
  <si>
    <t>171-9804048-6243531</t>
  </si>
  <si>
    <t>Liffre</t>
  </si>
  <si>
    <t>24-9-2025 21:44:10 UTC</t>
  </si>
  <si>
    <t>408-2550991-6769143</t>
  </si>
  <si>
    <t>ITA2725</t>
  </si>
  <si>
    <t>Italeri - I2725 - A-10c Blacksnakes</t>
  </si>
  <si>
    <t>Saint-Laurent-Nouan</t>
  </si>
  <si>
    <t>24-9-2025 21:46:20 UTC</t>
  </si>
  <si>
    <t>408-8838993-9273106</t>
  </si>
  <si>
    <t>VAL73191</t>
  </si>
  <si>
    <t>Vallejo Acrylicos VJ73191 Lot de 4 pigments « Mud &amp; Sand » Noir 35 ml</t>
  </si>
  <si>
    <t>Asnieres Sur Seine</t>
  </si>
  <si>
    <t>24-9-2025 22:01:38 UTC</t>
  </si>
  <si>
    <t>408-0525633-5888315</t>
  </si>
  <si>
    <t>24-9-2025 22:06:17 UTC</t>
  </si>
  <si>
    <t>407-6229658-3353920</t>
  </si>
  <si>
    <t>24-9-2025 22:07:50 UTC</t>
  </si>
  <si>
    <t>406-1649769-6243568</t>
  </si>
  <si>
    <t>Rouen</t>
  </si>
  <si>
    <t>24-9-2025 22:11:48 UTC</t>
  </si>
  <si>
    <t>404-7957517-5297145</t>
  </si>
  <si>
    <t>Trappes</t>
  </si>
  <si>
    <t>24-9-2025 22:17:42 UTC</t>
  </si>
  <si>
    <t>404-6289862-9000342</t>
  </si>
  <si>
    <t>LE COTEAU</t>
  </si>
  <si>
    <t>24-9-2025 22:19:27 UTC</t>
  </si>
  <si>
    <t>404-8573651-1752357</t>
  </si>
  <si>
    <t>MERICOURT</t>
  </si>
  <si>
    <t>24-9-2025 22:20:19 UTC</t>
  </si>
  <si>
    <t>404-1044418-9919547</t>
  </si>
  <si>
    <t>Ornolac-Ussat-les-Bains</t>
  </si>
  <si>
    <t>24-9-2025 22:27:36 UTC</t>
  </si>
  <si>
    <t>405-8432871-6493162</t>
  </si>
  <si>
    <t>Revell 07676 VW T2 Camper (Easy-Click)</t>
  </si>
  <si>
    <t>La Mesniere</t>
  </si>
  <si>
    <t>Revell 07674 - Maquette de Voiture VW T1 Camper à Construire, échelle 1/24</t>
  </si>
  <si>
    <t>24-9-2025 22:28:00 UTC</t>
  </si>
  <si>
    <t>171-9833004-5880325</t>
  </si>
  <si>
    <t>Clichy</t>
  </si>
  <si>
    <t>Haut De Seine</t>
  </si>
  <si>
    <t>24-9-2025 22:30:10 UTC</t>
  </si>
  <si>
    <t>405-0656112-5727555</t>
  </si>
  <si>
    <t>Campan</t>
  </si>
  <si>
    <t>24-9-2025 22:48:54 UTC</t>
  </si>
  <si>
    <t>403-3357363-2591561</t>
  </si>
  <si>
    <t>VAL72185</t>
  </si>
  <si>
    <t>Vallejo Creative Full Collection | Game Air | Ensemble complet de peinture acrylique pour aérographe - Parfait pour la fantaisie, les jeux de guerre</t>
  </si>
  <si>
    <t>St Aubin De Blaye</t>
  </si>
  <si>
    <t>24-9-2025 23:17:19 UTC</t>
  </si>
  <si>
    <t>405-7863230-8365136</t>
  </si>
  <si>
    <t>GRAND CHAMP</t>
  </si>
  <si>
    <t>ITA3916</t>
  </si>
  <si>
    <t>Italeri 510003916 1 : 24 Man TGX XXL D38 E6 Edition véhicule</t>
  </si>
  <si>
    <t>ITA3934</t>
  </si>
  <si>
    <t>ITALERI- IVECO E5 HIWAY Abarth, I3934, Non renseigné</t>
  </si>
  <si>
    <t>24-9-2025 23:27:39 UTC</t>
  </si>
  <si>
    <t>404-6991511-6548330</t>
  </si>
  <si>
    <t>REV14574</t>
  </si>
  <si>
    <t>Revell Pontiac GTO 2'N1 14574 1964 Kit de construction de maquette de 104 pièces Niveau 4</t>
  </si>
  <si>
    <t>Champdeuil</t>
  </si>
  <si>
    <t>24-9-2025 23:38:18 UTC</t>
  </si>
  <si>
    <t>403-1803677-6668314</t>
  </si>
  <si>
    <t>Vallejo Vernis mat haute qualité en spray</t>
  </si>
  <si>
    <t>Verdun</t>
  </si>
  <si>
    <t>24-9-2025 23:42:20 UTC</t>
  </si>
  <si>
    <t>404-7879484-7428368</t>
  </si>
  <si>
    <t>HBS82911</t>
  </si>
  <si>
    <t>Hobby Boss 82911 Kit de modélisme Allemand 80 cm K(E) Railway Gun Dora</t>
  </si>
  <si>
    <t>Fours</t>
  </si>
  <si>
    <t>24-9-2025 23:52:09 UTC</t>
  </si>
  <si>
    <t>405-3284008-8511533</t>
  </si>
  <si>
    <t>VAL75024-XS</t>
  </si>
  <si>
    <t>Vallejo 120116 775024 Livre : US Navy Couleurs WWII, Anglais</t>
  </si>
  <si>
    <t>Courgivaux</t>
  </si>
  <si>
    <t>25-9-2025 10:26:51 UTC</t>
  </si>
  <si>
    <t>405-5576359-5111567</t>
  </si>
  <si>
    <t>Cheix en Retz</t>
  </si>
  <si>
    <t>25-9-2025 11:19:58 UTC</t>
  </si>
  <si>
    <t>171-4940466-5509115</t>
  </si>
  <si>
    <t>25-9-2025 11:48:45 UTC</t>
  </si>
  <si>
    <t>403-7359792-4509139</t>
  </si>
  <si>
    <t>CAR20071599</t>
  </si>
  <si>
    <t>Carrera - 20071599 - Pack d'Action</t>
  </si>
  <si>
    <t>NOTRE DAME DES LANDES</t>
  </si>
  <si>
    <t>25-9-2025 12:54:19 UTC</t>
  </si>
  <si>
    <t>406-1083893-9798738</t>
  </si>
  <si>
    <t>Château Thébaud</t>
  </si>
  <si>
    <t>25-9-2025 13:11:04 UTC</t>
  </si>
  <si>
    <t>407-3137657-6543536</t>
  </si>
  <si>
    <t>ITA4708</t>
  </si>
  <si>
    <t>ITALERI- Alfa Romeo 1:12 8C/2300 1931-33 Modélisme, Autonome, Bricolage, Loisirs, Collage, kit de Construction en Plastique, 4708S, Rouge</t>
  </si>
  <si>
    <t>Gennes Val De Loire</t>
  </si>
  <si>
    <t>25-9-2025 13:30:15 UTC</t>
  </si>
  <si>
    <t>403-7617026-4914744</t>
  </si>
  <si>
    <t>REV07717</t>
  </si>
  <si>
    <t>Revell 07717 Jaguar E-Type Échelle 1:8 Maquette en plastique non construit/non peint</t>
  </si>
  <si>
    <t>25-9-2025 13:54:15 UTC</t>
  </si>
  <si>
    <t>407-0636538-3215548</t>
  </si>
  <si>
    <t>Fontaine le comte</t>
  </si>
  <si>
    <t>25-9-2025 14:19:07 UTC</t>
  </si>
  <si>
    <t>171-7457372-2255528</t>
  </si>
  <si>
    <t>Jaegerndorfer Tour réglable sur 3 hauteurs, JaegerndorferJC50100, Multicolore, Moyen</t>
  </si>
  <si>
    <t>angé</t>
  </si>
  <si>
    <t>25-9-2025 14:25:26 UTC</t>
  </si>
  <si>
    <t>405-3149105-0855535</t>
  </si>
  <si>
    <t>Revell Calendrier de l'Avent 007 James Bond Aston Martin DB5 (clic facile) I 007 James Bond Calendrier de l'Avent I Aston Martin DB5 I Assemblez en 24</t>
  </si>
  <si>
    <t>COLLONGES</t>
  </si>
  <si>
    <t>Genève</t>
  </si>
  <si>
    <t>25-9-2025 15:10:51 UTC</t>
  </si>
  <si>
    <t>404-0478667-8892361</t>
  </si>
  <si>
    <t>Luynes</t>
  </si>
  <si>
    <t>25-9-2025 15:20:14 UTC</t>
  </si>
  <si>
    <t>405-8297683-0249915</t>
  </si>
  <si>
    <t>MIG20521</t>
  </si>
  <si>
    <t>Ammo of mig - thinner and cleaner con retarder - atom-20521</t>
  </si>
  <si>
    <t>severac</t>
  </si>
  <si>
    <t>25-9-2025 15:41:53 UTC</t>
  </si>
  <si>
    <t>406-6537390-6524350</t>
  </si>
  <si>
    <t>Tilloy Lez Marchiennes</t>
  </si>
  <si>
    <t>25-9-2025 15:53:23 UTC</t>
  </si>
  <si>
    <t>405-5452746-3341901</t>
  </si>
  <si>
    <t>Villeneuve Minervois</t>
  </si>
  <si>
    <t>25-9-2025 15:55:54 UTC</t>
  </si>
  <si>
    <t>406-9007384-5946703</t>
  </si>
  <si>
    <t>ITA4710</t>
  </si>
  <si>
    <t>Italeri -4710 Bugatti Type 35B, échelle 1:12, modèle en plastique, modèle à assembler, modélisation, IT4710</t>
  </si>
  <si>
    <t>bordeaux</t>
  </si>
  <si>
    <t>25-9-2025 16:01:22 UTC</t>
  </si>
  <si>
    <t>404-0082377-1285942</t>
  </si>
  <si>
    <t>TAM81353</t>
  </si>
  <si>
    <t>Peinture acrylique Tamiya gris neutre mat XF53</t>
  </si>
  <si>
    <t>NICE</t>
  </si>
  <si>
    <t>25-9-2025 16:04:10 UTC</t>
  </si>
  <si>
    <t>402-9355240-4096361</t>
  </si>
  <si>
    <t>Epreville</t>
  </si>
  <si>
    <t>25-9-2025 16:41:55 UTC</t>
  </si>
  <si>
    <t>404-8162825-9125154</t>
  </si>
  <si>
    <t>Vannes</t>
  </si>
  <si>
    <t>25-9-2025 16:43:17 UTC</t>
  </si>
  <si>
    <t>404-1896388-9869956</t>
  </si>
  <si>
    <t>VAL73604-XS</t>
  </si>
  <si>
    <t>Vallejo - Apprêt pour maquette - 60 ml - Polyuréthane - Coloré German Dark Yellow</t>
  </si>
  <si>
    <t>Simorre</t>
  </si>
  <si>
    <t>25-9-2025 16:49:38 UTC</t>
  </si>
  <si>
    <t>406-3559594-8489916</t>
  </si>
  <si>
    <t>25-9-2025 16:53:07 UTC</t>
  </si>
  <si>
    <t>171-3536436-3777158</t>
  </si>
  <si>
    <t>CAR20067002</t>
  </si>
  <si>
    <t>Carrera Track Pack</t>
  </si>
  <si>
    <t>Gazeran</t>
  </si>
  <si>
    <t>25-9-2025 16:55:31 UTC</t>
  </si>
  <si>
    <t>403-1845130-5328326</t>
  </si>
  <si>
    <t>HEL80626</t>
  </si>
  <si>
    <t>Andys Hobby Shop Heller 1000806260 Queen Mary Kit 2 en 1:600</t>
  </si>
  <si>
    <t>Epernay</t>
  </si>
  <si>
    <t>25-9-2025 17:13:45 UTC</t>
  </si>
  <si>
    <t>403-3285714-4272328</t>
  </si>
  <si>
    <t>Doulaincourt saucourt</t>
  </si>
  <si>
    <t>25-9-2025 17:21:22 UTC</t>
  </si>
  <si>
    <t>406-2889203-9609938</t>
  </si>
  <si>
    <t>REV03851</t>
  </si>
  <si>
    <t>Revell 03851 - maquette d'avion Hawker Tempest V à construire, échelle 1/32</t>
  </si>
  <si>
    <t>poitiers</t>
  </si>
  <si>
    <t>25-9-2025 17:51:48 UTC</t>
  </si>
  <si>
    <t>171-4758328-7618725</t>
  </si>
  <si>
    <t>Jaegerndorfer Fauteuil 6 Places, échelle 1:32, Bleu/Gris, Uni, JaegerndorferJC86250, Multicolore</t>
  </si>
  <si>
    <t>Hoerdt</t>
  </si>
  <si>
    <t>25-9-2025 20:11:05 UTC</t>
  </si>
  <si>
    <t>171-3755131-5532330</t>
  </si>
  <si>
    <t>REV00242</t>
  </si>
  <si>
    <t>Jurassic World Dominion - Triceratops</t>
  </si>
  <si>
    <t>Val-de-Reuil</t>
  </si>
  <si>
    <t>25-9-2025 20:14:51 UTC</t>
  </si>
  <si>
    <t>407-5851906-8112359</t>
  </si>
  <si>
    <t>Peyriac-Minervois</t>
  </si>
  <si>
    <t>25-9-2025 20:30:12 UTC</t>
  </si>
  <si>
    <t>402-0416268-8644311</t>
  </si>
  <si>
    <t>Carrera - 20061183 - Disney Cars-Mater</t>
  </si>
  <si>
    <t>25-9-2025 20:48:54 UTC</t>
  </si>
  <si>
    <t>405-0249556-0254729</t>
  </si>
  <si>
    <t>REV06718</t>
  </si>
  <si>
    <t>Revell- Faucon Millenium Star Wars Han Solo Maquette, 10 ans to 99 ans,06718, Multicolore, 1:72 Scale</t>
  </si>
  <si>
    <t>Unieux</t>
  </si>
  <si>
    <t>25-9-2025 21:17:34 UTC</t>
  </si>
  <si>
    <t>404-7993218-4081949</t>
  </si>
  <si>
    <t>REV00122</t>
  </si>
  <si>
    <t>Buckingham Palace</t>
  </si>
  <si>
    <t>Verdun-sur-Garonne</t>
  </si>
  <si>
    <t>25-9-2025 21:21:44 UTC</t>
  </si>
  <si>
    <t>402-5366744-0976320</t>
  </si>
  <si>
    <t>REV24674</t>
  </si>
  <si>
    <t>RC Truggy "Power Dragon"</t>
  </si>
  <si>
    <t>VENELLES</t>
  </si>
  <si>
    <t>25-9-2025 21:36:07 UTC</t>
  </si>
  <si>
    <t>404-8677022-6915529</t>
  </si>
  <si>
    <t>ITALERI Yamaha TENERE 660CC</t>
  </si>
  <si>
    <t>Schirrhein</t>
  </si>
  <si>
    <t>25-9-2025 21:38:37 UTC</t>
  </si>
  <si>
    <t>404-8359481-1298761</t>
  </si>
  <si>
    <t>ITA0228</t>
  </si>
  <si>
    <t>Italeri - I228 - Maquette - Char d'assaut - Staff Car Dodge Wc56</t>
  </si>
  <si>
    <t>NANTERRE</t>
  </si>
  <si>
    <t>ITA6392</t>
  </si>
  <si>
    <t>Italeri - I6392 - Maquette - Chars d'assaut - Dukw - Echelle 1:35</t>
  </si>
  <si>
    <t>25-9-2025 21:41:43 UTC</t>
  </si>
  <si>
    <t>406-6287270-0629164</t>
  </si>
  <si>
    <t>Revell Maquette I Alouette II I Kit de construction I Échelle 1:32 I 191 pièces I Kit de bricolage à partir de 12 ans I Modèle détaillé au desig</t>
  </si>
  <si>
    <t>Le Breuil-sur-Couze</t>
  </si>
  <si>
    <t>25-9-2025 21:44:54 UTC</t>
  </si>
  <si>
    <t>406-8072136-0100308</t>
  </si>
  <si>
    <t>Aix noulette</t>
  </si>
  <si>
    <t>25-9-2025 22:01:33 UTC</t>
  </si>
  <si>
    <t>404-8535052-7685943</t>
  </si>
  <si>
    <t>Joué-lès-Tours</t>
  </si>
  <si>
    <t>25-9-2025 22:03:00 UTC</t>
  </si>
  <si>
    <t>408-9197432-1245117</t>
  </si>
  <si>
    <t>hurtigheim</t>
  </si>
  <si>
    <t>25-9-2025 22:20:18 UTC</t>
  </si>
  <si>
    <t>403-7349367-1210717</t>
  </si>
  <si>
    <t>Ytrac</t>
  </si>
  <si>
    <t>25-9-2025 22:20:53 UTC</t>
  </si>
  <si>
    <t>407-6741228-4161918</t>
  </si>
  <si>
    <t>Bergerac</t>
  </si>
  <si>
    <t>25-9-2025 22:32:33 UTC</t>
  </si>
  <si>
    <t>406-4496464-4748330</t>
  </si>
  <si>
    <t>Corvette® C8 Coupé</t>
  </si>
  <si>
    <t>POIDS DE FIOLE</t>
  </si>
  <si>
    <t>25-9-2025 22:35:49 UTC</t>
  </si>
  <si>
    <t>407-8788473-7793966</t>
  </si>
  <si>
    <t>Mouzeil</t>
  </si>
  <si>
    <t>25-9-2025 22:38:48 UTC</t>
  </si>
  <si>
    <t>405-5639838-7890741</t>
  </si>
  <si>
    <t>MENSS002</t>
  </si>
  <si>
    <t>MENG SS-002 D9 R Kit de Bulldozer blindé pour modélisme, Multi, Mittel</t>
  </si>
  <si>
    <t>Yerres</t>
  </si>
  <si>
    <t>25-9-2025 22:57:16 UTC</t>
  </si>
  <si>
    <t>404-5794601-5823509</t>
  </si>
  <si>
    <t>Cergy</t>
  </si>
  <si>
    <t>25-9-2025 22:58:48 UTC</t>
  </si>
  <si>
    <t>171-6906536-6624359</t>
  </si>
  <si>
    <t>Carros</t>
  </si>
  <si>
    <t>25-9-2025 23:06:36 UTC</t>
  </si>
  <si>
    <t>402-7015214-9728336</t>
  </si>
  <si>
    <t>Thun L Eveque</t>
  </si>
  <si>
    <t>25-9-2025 23:15:06 UTC</t>
  </si>
  <si>
    <t>171-5342826-2699569</t>
  </si>
  <si>
    <t>TAM81363</t>
  </si>
  <si>
    <t>Peinture Acrylique Tamiya Gris Panzer Mat XF63</t>
  </si>
  <si>
    <t>Mitry mory</t>
  </si>
  <si>
    <t>25-9-2025 23:15:49 UTC</t>
  </si>
  <si>
    <t>402-5971485-4500300</t>
  </si>
  <si>
    <t>Leyviller</t>
  </si>
  <si>
    <t>25-9-2025 23:32:39 UTC</t>
  </si>
  <si>
    <t>402-4529379-1184363</t>
  </si>
  <si>
    <t>Carrera - 20063032 Paw Patrol - Race 'N' Rescue, Coloré, 3.5 Meter</t>
  </si>
  <si>
    <t>montebourg</t>
  </si>
  <si>
    <t>25-9-2025 23:40:26 UTC</t>
  </si>
  <si>
    <t>408-6710147-1358751</t>
  </si>
  <si>
    <t>St Gratien</t>
  </si>
  <si>
    <t>25-9-2025 23:42:41 UTC</t>
  </si>
  <si>
    <t>407-8486492-6249115</t>
  </si>
  <si>
    <t>Gaillac</t>
  </si>
  <si>
    <t>25-9-2025 23:48:50 UTC</t>
  </si>
  <si>
    <t>405-3835786-7992369</t>
  </si>
  <si>
    <t>Sorgues</t>
  </si>
  <si>
    <t>25-9-2025 23:54:23 UTC</t>
  </si>
  <si>
    <t>171-1677305-8564346</t>
  </si>
  <si>
    <t>TAK2152</t>
  </si>
  <si>
    <t>TAKOM - Maquette Missile V-1 Flying Bomb Launch Site 2152 1/35ème Maquette Char Promo</t>
  </si>
  <si>
    <t>rennes</t>
  </si>
  <si>
    <t>25-9-2025 23:57:08 UTC</t>
  </si>
  <si>
    <t>402-8459615-7176304</t>
  </si>
  <si>
    <t>TRU05358</t>
  </si>
  <si>
    <t>Trumpeter 5358 1/350 DKM Bismarck Kit de modélisme en Plastique</t>
  </si>
  <si>
    <t>Saint-Nazaire</t>
  </si>
  <si>
    <t>26-9-2025 00:13:57 UTC</t>
  </si>
  <si>
    <t>404-9261072-9048308</t>
  </si>
  <si>
    <t>Olivet</t>
  </si>
  <si>
    <t>26-9-2025 01:35:36 UTC</t>
  </si>
  <si>
    <t>26-9-2025 01:54:25 UTC</t>
  </si>
  <si>
    <t>407-3853779-3769926</t>
  </si>
  <si>
    <t>VAL75050</t>
  </si>
  <si>
    <t>Vallejo 75050 Livre : Extreme Real Buildings, Kit de modélisation Anglais, Multicolore, Moyen</t>
  </si>
  <si>
    <t>26-9-2025 10:53:14 UTC</t>
  </si>
  <si>
    <t>403-2681043-1555503</t>
  </si>
  <si>
    <t>livre la touche</t>
  </si>
  <si>
    <t>26-9-2025 12:01:36 UTC</t>
  </si>
  <si>
    <t>403-8920054-9308335</t>
  </si>
  <si>
    <t>CHOISY LE ROI</t>
  </si>
  <si>
    <t>26-9-2025 12:58:58 UTC</t>
  </si>
  <si>
    <t>406-0236812-4111563</t>
  </si>
  <si>
    <t>St Alban</t>
  </si>
  <si>
    <t>26-9-2025 14:17:56 UTC</t>
  </si>
  <si>
    <t>408-2687714-0580369</t>
  </si>
  <si>
    <t>ITA3957</t>
  </si>
  <si>
    <t>ITALERI 3957 Volvo F12 Intercooler Low Roof with Accessories, échelle 1:24, Plastic Kit, Modèle en Plastique à Monter, modélisme, IT3957, Multicol</t>
  </si>
  <si>
    <t>Merlimont</t>
  </si>
  <si>
    <t>26-9-2025 14:42:09 UTC</t>
  </si>
  <si>
    <t>171-4430423-0361943</t>
  </si>
  <si>
    <t>LES PIEUX</t>
  </si>
  <si>
    <t>26-9-2025 17:23:59 UTC</t>
  </si>
  <si>
    <t>408-3147740-5747542</t>
  </si>
  <si>
    <t>Ardillieres</t>
  </si>
  <si>
    <t>26-9-2025 17:55:27 UTC</t>
  </si>
  <si>
    <t>403-0644700-5711552</t>
  </si>
  <si>
    <t>Frizon</t>
  </si>
  <si>
    <t>26-9-2025 20:35:39 UTC</t>
  </si>
  <si>
    <t>404-5100292-7829944</t>
  </si>
  <si>
    <t>CAR20061676</t>
  </si>
  <si>
    <t>Carrera - 20061676 - GO!!! Kit de Mise à Niveau sans Fil</t>
  </si>
  <si>
    <t>Rueil Malmaison</t>
  </si>
  <si>
    <t>26-9-2025 20:56:45 UTC</t>
  </si>
  <si>
    <t>171-2059192-4776356</t>
  </si>
  <si>
    <t>REV67691</t>
  </si>
  <si>
    <t>Revell AG (Germany) 67691 Model Set Fast &amp; Furious Brian's 1995 Mitsubishi Eclipse Incolore</t>
  </si>
  <si>
    <t>Putanges Pont Ecrepin</t>
  </si>
  <si>
    <t>26-9-2025 21:18:21 UTC</t>
  </si>
  <si>
    <t>171-5091633-9605937</t>
  </si>
  <si>
    <t>Cormontreuil</t>
  </si>
  <si>
    <t>26-9-2025 21:31:28 UTC</t>
  </si>
  <si>
    <t>407-0742482-7567564</t>
  </si>
  <si>
    <t>MIG3532-XS</t>
  </si>
  <si>
    <t>AMMO Starship Bay MIG-3532 Pinceau à Huile pour Baie de Boue</t>
  </si>
  <si>
    <t>L Isle Jourdain</t>
  </si>
  <si>
    <t>26-9-2025 21:47:46 UTC</t>
  </si>
  <si>
    <t>405-0436030-8541169</t>
  </si>
  <si>
    <t>Doubs</t>
  </si>
  <si>
    <t>26-9-2025 22:04:09 UTC</t>
  </si>
  <si>
    <t>405-0106932-1829112</t>
  </si>
  <si>
    <t>RFM4801</t>
  </si>
  <si>
    <t>RYE FIELD MODEL - Maquette Blindé M1024a1 M-ATV Mrap All Terrain Vehicle 4801| 1:48</t>
  </si>
  <si>
    <t>Isneauville</t>
  </si>
  <si>
    <t>26-9-2025 22:48:58 UTC</t>
  </si>
  <si>
    <t>408-0591185-8369922</t>
  </si>
  <si>
    <t>St Jean Saverne</t>
  </si>
  <si>
    <t>26-9-2025 23:10:20 UTC</t>
  </si>
  <si>
    <t>405-5630745-6317918</t>
  </si>
  <si>
    <t>JAM402163</t>
  </si>
  <si>
    <t>JAMARA BMW M4 CSL 1:16 2,4 GHz - Pare-Brise Transparent, lumière LED, Voiture radiocommandée</t>
  </si>
  <si>
    <t>Grigny</t>
  </si>
  <si>
    <t>26-9-2025 23:12:54 UTC</t>
  </si>
  <si>
    <t>402-1364804-9049168</t>
  </si>
  <si>
    <t>St Sulpice sur Risle</t>
  </si>
  <si>
    <t>Basse Normandie</t>
  </si>
  <si>
    <t>26-9-2025 23:48:30 UTC</t>
  </si>
  <si>
    <t>408-5705669-7304347</t>
  </si>
  <si>
    <t>Le Versoud</t>
  </si>
  <si>
    <t>Isère</t>
  </si>
  <si>
    <t>27-9-2025 14:51:04 UTC</t>
  </si>
  <si>
    <t>406-7955333-2227508</t>
  </si>
  <si>
    <t>REV39606-XS</t>
  </si>
  <si>
    <t>Revell Colle Liquide Universelle Contacta 30 g</t>
  </si>
  <si>
    <t>27-9-2025 16:03:56 UTC</t>
  </si>
  <si>
    <t>405-9747757-3376323</t>
  </si>
  <si>
    <t>Fargues St Hilaire</t>
  </si>
  <si>
    <t>27-9-2025 18:19:55 UTC</t>
  </si>
  <si>
    <t>404-6492742-6897105</t>
  </si>
  <si>
    <t>Beaujeu</t>
  </si>
  <si>
    <t>27-9-2025 18:47:52 UTC</t>
  </si>
  <si>
    <t>404-7775793-1293968</t>
  </si>
  <si>
    <t>TAM87133</t>
  </si>
  <si>
    <t>tamiya</t>
  </si>
  <si>
    <t>servoz</t>
  </si>
  <si>
    <t>27-9-2025 20:26:21 UTC</t>
  </si>
  <si>
    <t>402-5858250-6088308</t>
  </si>
  <si>
    <t>MONTERFIL</t>
  </si>
  <si>
    <t>27-9-2025 20:37:49 UTC</t>
  </si>
  <si>
    <t>407-3706812-2691555</t>
  </si>
  <si>
    <t>CAR20064239</t>
  </si>
  <si>
    <t>Carrera - 20064239 - Ferrari SF-23 « C. Sainz »</t>
  </si>
  <si>
    <t>Lyon</t>
  </si>
  <si>
    <t>CAR20064238</t>
  </si>
  <si>
    <t>Carrera - 20064238 - Mercedes-AMG F1 W14 E Performance « L. Hamilton »</t>
  </si>
  <si>
    <t>27-9-2025 20:45:55 UTC</t>
  </si>
  <si>
    <t>402-9387998-0569922</t>
  </si>
  <si>
    <t>REV65408</t>
  </si>
  <si>
    <t>Revell AG (Germany) Model Set- Model Set HMS Victory, Smaquette Bateau 1:225, 40 cm Maquette, 65408, Multicolore</t>
  </si>
  <si>
    <t>Strasbourg</t>
  </si>
  <si>
    <t>27-9-2025 21:03:35 UTC</t>
  </si>
  <si>
    <t>407-9965911-9348347</t>
  </si>
  <si>
    <t>Vichy</t>
  </si>
  <si>
    <t>Allier</t>
  </si>
  <si>
    <t>27-9-2025 21:12:35 UTC</t>
  </si>
  <si>
    <t>408-6089976-9197926</t>
  </si>
  <si>
    <t>CAR20062495</t>
  </si>
  <si>
    <t>Carrera - 20062495 - Super Rally - GO!!!</t>
  </si>
  <si>
    <t>Issoudun</t>
  </si>
  <si>
    <t>27-9-2025 22:00:45 UTC</t>
  </si>
  <si>
    <t>404-5603772-5977932</t>
  </si>
  <si>
    <t>Saint priest la feuille</t>
  </si>
  <si>
    <t>Creuse</t>
  </si>
  <si>
    <t>27-9-2025 22:03:06 UTC</t>
  </si>
  <si>
    <t>406-7373894-5487566</t>
  </si>
  <si>
    <t>Revell - 05715 - Maquette - Coffret Cadeau 100 Ans De Titanic - Special Edition, 67</t>
  </si>
  <si>
    <t>Boulogne-sur-Mer</t>
  </si>
  <si>
    <t>27-9-2025 22:10:38 UTC</t>
  </si>
  <si>
    <t>404-0733437-6381144</t>
  </si>
  <si>
    <t>Ferel</t>
  </si>
  <si>
    <t>27-9-2025 22:14:28 UTC</t>
  </si>
  <si>
    <t>404-9001422-9443540</t>
  </si>
  <si>
    <t>Grandvillers Aux Bois</t>
  </si>
  <si>
    <t>27-9-2025 22:16:05 UTC</t>
  </si>
  <si>
    <t>403-1600278-2918727</t>
  </si>
  <si>
    <t>St Aunes</t>
  </si>
  <si>
    <t>27-9-2025 23:01:19 UTC</t>
  </si>
  <si>
    <t>408-2729932-8970738</t>
  </si>
  <si>
    <t>Boucau</t>
  </si>
  <si>
    <t>27-9-2025 23:30:39 UTC</t>
  </si>
  <si>
    <t>405-3065358-6562704</t>
  </si>
  <si>
    <t>Pack d'extension - Mega</t>
  </si>
  <si>
    <t>Portet Sur Garonne</t>
  </si>
  <si>
    <t>CAR20062577</t>
  </si>
  <si>
    <t>Carrera - 20062577 - Confrontation de Justice de Rue</t>
  </si>
  <si>
    <t>27-9-2025 23:36:19 UTC</t>
  </si>
  <si>
    <t>408-6359351-9385140</t>
  </si>
  <si>
    <t>ITA3944</t>
  </si>
  <si>
    <t>Italeri Scania Streamline 143H 3944S</t>
  </si>
  <si>
    <t>Brest</t>
  </si>
  <si>
    <t>27-9-2025 23:52:01 UTC</t>
  </si>
  <si>
    <t>404-3473451-0957130</t>
  </si>
  <si>
    <t>Ste Maxime</t>
  </si>
  <si>
    <t>27-9-2025 23:54:52 UTC</t>
  </si>
  <si>
    <t>405-4801737-2729158</t>
  </si>
  <si>
    <t>Cany barville</t>
  </si>
  <si>
    <t>27-9-2025 23:55:59 UTC</t>
  </si>
  <si>
    <t>404-7770774-6953112</t>
  </si>
  <si>
    <t>HEL80469</t>
  </si>
  <si>
    <t>Heller Concorde AF - 1:72e</t>
  </si>
  <si>
    <t>Le Pian Sur Garonne</t>
  </si>
  <si>
    <t>28-9-2025 09:54:36 UTC</t>
  </si>
  <si>
    <t>402-8278466-4510745</t>
  </si>
  <si>
    <t>Annemasse</t>
  </si>
  <si>
    <t>28-9-2025 15:06:27 UTC</t>
  </si>
  <si>
    <t>407-6905509-0021169</t>
  </si>
  <si>
    <t>HEL50332</t>
  </si>
  <si>
    <t>Heller - 1/72 Omaha Beach (6/23) *</t>
  </si>
  <si>
    <t>Decines Charpieu</t>
  </si>
  <si>
    <t>29-9-2025 14:18:41 UTC</t>
  </si>
  <si>
    <t>171-5788376-5893107</t>
  </si>
  <si>
    <t>Revell- Maquette, 05152</t>
  </si>
  <si>
    <t>Linselles</t>
  </si>
  <si>
    <t>29-9-2025 22:10:34 UTC</t>
  </si>
  <si>
    <t>403-7245881-0256352</t>
  </si>
  <si>
    <t>30-9-2025 15:57:32 UTC</t>
  </si>
  <si>
    <t>402-5939142-3646744</t>
  </si>
  <si>
    <t>JAM402219</t>
  </si>
  <si>
    <t>JAMARA Voiture télécommandée BMW i5 402219 1:24 2,4 GHz, Jouet pour Enfant, avec télécommande, modèle de Voiture, Cadeau pour Enfants, Voiture d</t>
  </si>
  <si>
    <t>PERPIGNAN</t>
  </si>
  <si>
    <t>30-9-2025 16:25:29 UTC</t>
  </si>
  <si>
    <t>407-6202063-1720360</t>
  </si>
  <si>
    <t>Revell- Maquette, 05767</t>
  </si>
  <si>
    <t>Le Thor</t>
  </si>
  <si>
    <t>30-9-2025 16:35:59 UTC</t>
  </si>
  <si>
    <t>404-5061397-3833153</t>
  </si>
  <si>
    <t>soucy</t>
  </si>
  <si>
    <t>30-9-2025 16:56:51 UTC</t>
  </si>
  <si>
    <t>402-2730026-7529150</t>
  </si>
  <si>
    <t>VAL26651-XS</t>
  </si>
  <si>
    <t>Vallejo Model Color Vernis polyuréthane mat 60 ml</t>
  </si>
  <si>
    <t>Coudekerque-Branche</t>
  </si>
  <si>
    <t>30-9-2025 17:11:34 UTC</t>
  </si>
  <si>
    <t>407-8336649-9591506</t>
  </si>
  <si>
    <t>Plateau-des-Petites-Roches</t>
  </si>
  <si>
    <t>30-9-2025 17:25:31 UTC</t>
  </si>
  <si>
    <t>406-7898580-5353166</t>
  </si>
  <si>
    <t>Dugny</t>
  </si>
  <si>
    <t>30-9-2025 17:27:30 UTC</t>
  </si>
  <si>
    <t>405-7914926-1109151</t>
  </si>
  <si>
    <t>FA170497</t>
  </si>
  <si>
    <t>Faller - F170497 - Modélisme Ferroviaire - Colle Pulvériser 400</t>
  </si>
  <si>
    <t>cran gevrier</t>
  </si>
  <si>
    <t>30-9-2025 18:13:51 UTC</t>
  </si>
  <si>
    <t>405-9588274-7257939</t>
  </si>
  <si>
    <t>EDU82107</t>
  </si>
  <si>
    <t>Eduard EDU82107 1/48 Profilé P-51B Mustang Auvent Normal Modèle Plastique</t>
  </si>
  <si>
    <t>Angoustrine Villeneuve</t>
  </si>
  <si>
    <t>30-9-2025 20:36:00 UTC</t>
  </si>
  <si>
    <t>402-0110028-3443519</t>
  </si>
  <si>
    <t>Biganos</t>
  </si>
  <si>
    <t>30-9-2025 20:47:06 UTC</t>
  </si>
  <si>
    <t>403-5910124-9364349</t>
  </si>
  <si>
    <t>Le Merlerault</t>
  </si>
  <si>
    <t>30-9-2025 20:48:01 UTC</t>
  </si>
  <si>
    <t>407-8079769-7599535</t>
  </si>
  <si>
    <t>Lignan sur Orb</t>
  </si>
  <si>
    <t>30-9-2025 21:07:54 UTC</t>
  </si>
  <si>
    <t>407-0226997-6537953</t>
  </si>
  <si>
    <t>JC86100</t>
  </si>
  <si>
    <t>Jaegerndorfer Fauteuil 6 Places, échelle 1/32, Orange, Uni, JaegerndorferJC86100, Multicolore</t>
  </si>
  <si>
    <t>Genas</t>
  </si>
  <si>
    <t>30-9-2025 21:10:01 UTC</t>
  </si>
  <si>
    <t>405-1603206-1600360</t>
  </si>
  <si>
    <t>Le Roncenay Authenay</t>
  </si>
  <si>
    <t>30-9-2025 21:29:40 UTC</t>
  </si>
  <si>
    <t>405-5513892-5762745</t>
  </si>
  <si>
    <t>HAS66001</t>
  </si>
  <si>
    <t>Hasegawa HWM01 Hitachi Pelle 1:35 ZAXIS135US, Multi</t>
  </si>
  <si>
    <t>Aime la plagne</t>
  </si>
  <si>
    <t>NL</t>
  </si>
  <si>
    <t>1-9-2025 08:27:05 UTC</t>
  </si>
  <si>
    <t>25429475792</t>
  </si>
  <si>
    <t>405-2793463-8336346</t>
  </si>
  <si>
    <t>VAL26007</t>
  </si>
  <si>
    <t>Vallejo 026007 - kleurstandaard voor werkplaats, 1 stuk (1 stuk)</t>
  </si>
  <si>
    <t>amazon.nl</t>
  </si>
  <si>
    <t>Verkoper</t>
  </si>
  <si>
    <t>Ede</t>
  </si>
  <si>
    <t>1-9-2025 16:48:44 UTC</t>
  </si>
  <si>
    <t>171-4873740-3487555</t>
  </si>
  <si>
    <t>Vallejo - Voorlakspray 400 ml grijs (verpakking kan afwijken)</t>
  </si>
  <si>
    <t>Tegelen</t>
  </si>
  <si>
    <t>Limburg</t>
  </si>
  <si>
    <t>1-9-2025 21:25:16 UTC</t>
  </si>
  <si>
    <t>408-5347772-9884330</t>
  </si>
  <si>
    <t>Revell Monogram RVM2627 Plastic Modelset, diverse</t>
  </si>
  <si>
    <t>Hazerswoude-dorp</t>
  </si>
  <si>
    <t>Nederland</t>
  </si>
  <si>
    <t>1-9-2025 22:11:49 UTC</t>
  </si>
  <si>
    <t>406-5922069-3214712</t>
  </si>
  <si>
    <t>Airbrush reiniger 200 ml. Vallejo 71.199 Cleaner</t>
  </si>
  <si>
    <t>Nederweert</t>
  </si>
  <si>
    <t>2-9-2025 17:29:05 UTC</t>
  </si>
  <si>
    <t>408-6882731-0018732</t>
  </si>
  <si>
    <t>VAL71562</t>
  </si>
  <si>
    <t>Acrylicos Vallejo Vloeiverbeteraar, 200 ml</t>
  </si>
  <si>
    <t>MIDDENMEER</t>
  </si>
  <si>
    <t>2-9-2025 17:33:18 UTC</t>
  </si>
  <si>
    <t>405-0796649-3266733</t>
  </si>
  <si>
    <t>Vallejo Hobby Paint Spray Primer Premium Black (400ml)</t>
  </si>
  <si>
    <t>Roosendaal</t>
  </si>
  <si>
    <t>Noord-Brabant</t>
  </si>
  <si>
    <t>2-9-2025 19:06:59 UTC</t>
  </si>
  <si>
    <t>402-4882385-9698759</t>
  </si>
  <si>
    <t>Uithoorn</t>
  </si>
  <si>
    <t>Noord-Holland</t>
  </si>
  <si>
    <t>2-9-2025 22:09:24 UTC</t>
  </si>
  <si>
    <t>403-5163942-9507534</t>
  </si>
  <si>
    <t>Rijswijk</t>
  </si>
  <si>
    <t>Zuid-Holland</t>
  </si>
  <si>
    <t>2-9-2025 22:09:30 UTC</t>
  </si>
  <si>
    <t>404-9112299-8733935</t>
  </si>
  <si>
    <t>Tamiya Modelaccessoire: Extra Fluid Glue</t>
  </si>
  <si>
    <t>HOUTEN</t>
  </si>
  <si>
    <t>2-9-2025 22:16:09 UTC</t>
  </si>
  <si>
    <t>171-7668523-8105154</t>
  </si>
  <si>
    <t>ZUTPHEN</t>
  </si>
  <si>
    <t>2-9-2025 22:21:59 UTC</t>
  </si>
  <si>
    <t>405-1479558-4196306</t>
  </si>
  <si>
    <t>TAM87182</t>
  </si>
  <si>
    <t>Tamiya Extra Thin "Quick Setting" Plastikkleber 87182 40ml</t>
  </si>
  <si>
    <t>Den Haag</t>
  </si>
  <si>
    <t>2-9-2025 22:23:37 UTC</t>
  </si>
  <si>
    <t>405-1613947-0609903</t>
  </si>
  <si>
    <t>UTRECHT</t>
  </si>
  <si>
    <t>2-9-2025 22:28:28 UTC</t>
  </si>
  <si>
    <t>406-0733821-0177124</t>
  </si>
  <si>
    <t>Utrecht</t>
  </si>
  <si>
    <t>2-9-2025 22:58:16 UTC</t>
  </si>
  <si>
    <t>406-1872663-7673165</t>
  </si>
  <si>
    <t>Revell 32340 Enamel Paint 'Email' - Military Colours Set</t>
  </si>
  <si>
    <t>GEFFEN</t>
  </si>
  <si>
    <t>2-9-2025 23:27:28 UTC</t>
  </si>
  <si>
    <t>403-1273921-2422759</t>
  </si>
  <si>
    <t>Gendt</t>
  </si>
  <si>
    <t>Gelderland</t>
  </si>
  <si>
    <t>2-9-2025 23:49:51 UTC</t>
  </si>
  <si>
    <t>404-4684233-2034766</t>
  </si>
  <si>
    <t>MIL04</t>
  </si>
  <si>
    <t>Milliput MPP-3 Epoxy Putty, 113 g, superfijn wit, 2 stuks</t>
  </si>
  <si>
    <t>SLIEDRECHT</t>
  </si>
  <si>
    <t>3-9-2025 14:15:16 UTC</t>
  </si>
  <si>
    <t>405-9257050-2038743</t>
  </si>
  <si>
    <t>JAM405177</t>
  </si>
  <si>
    <t>JAMARA Mercedes-Benz AMG G63 1:14 wh | 405177</t>
  </si>
  <si>
    <t>HEILOO</t>
  </si>
  <si>
    <t>3-9-2025 16:23:21 UTC</t>
  </si>
  <si>
    <t>406-5012772-0121115</t>
  </si>
  <si>
    <t>Pernis</t>
  </si>
  <si>
    <t>3-9-2025 20:40:53 UTC</t>
  </si>
  <si>
    <t>408-1736169-6178725</t>
  </si>
  <si>
    <t>KRONENBERG</t>
  </si>
  <si>
    <t>3-9-2025 22:01:30 UTC</t>
  </si>
  <si>
    <t>403-9634716-4875565</t>
  </si>
  <si>
    <t>Lo</t>
  </si>
  <si>
    <t>3-9-2025 22:07:13 UTC</t>
  </si>
  <si>
    <t>405-0387000-6081957</t>
  </si>
  <si>
    <t>REV39608</t>
  </si>
  <si>
    <t>Revell 39608 Contacta Professional Mini, lijmfles, 12,5 g</t>
  </si>
  <si>
    <t>AMSTERDAM</t>
  </si>
  <si>
    <t>3-9-2025 22:10:31 UTC</t>
  </si>
  <si>
    <t>407-4508522-8178703</t>
  </si>
  <si>
    <t>3-9-2025 22:27:31 UTC</t>
  </si>
  <si>
    <t>402-5542710-8565163</t>
  </si>
  <si>
    <t>3-9-2025 23:10:56 UTC</t>
  </si>
  <si>
    <t>405-3481061-2897925</t>
  </si>
  <si>
    <t>HIPPOLYTUSHOEF</t>
  </si>
  <si>
    <t>4-9-2025 20:15:24 UTC</t>
  </si>
  <si>
    <t>408-3896461-1541900</t>
  </si>
  <si>
    <t>Jaegerndorfer Jaegerndorferjc54100 zittende figuren (6 stuks)</t>
  </si>
  <si>
    <t>Heveadorp</t>
  </si>
  <si>
    <t>Netherlands</t>
  </si>
  <si>
    <t>4-9-2025 20:38:28 UTC</t>
  </si>
  <si>
    <t>408-1475846-5178718</t>
  </si>
  <si>
    <t>'S-HERTOGENBOSCH</t>
  </si>
  <si>
    <t>4-9-2025 21:30:27 UTC</t>
  </si>
  <si>
    <t>403-5462464-6819532</t>
  </si>
  <si>
    <t>OUDENHOORN</t>
  </si>
  <si>
    <t>4-9-2025 22:44:20 UTC</t>
  </si>
  <si>
    <t>404-1939617-3961125</t>
  </si>
  <si>
    <t>GELDERMALSEN</t>
  </si>
  <si>
    <t>4-9-2025 23:07:03 UTC</t>
  </si>
  <si>
    <t>408-7495356-3323507</t>
  </si>
  <si>
    <t>Carrera RC 37085970 Adventskalender, originele CAT-licentie, metalen diecast-voertuigen, Motion Sand, accessoires om te spelen en andere verrassingen,</t>
  </si>
  <si>
    <t>WASSENAAR</t>
  </si>
  <si>
    <t>5-9-2025 13:15:02 UTC</t>
  </si>
  <si>
    <t>407-4539805-4691563</t>
  </si>
  <si>
    <t>OUDDORP ZH</t>
  </si>
  <si>
    <t>5-9-2025 15:58:53 UTC</t>
  </si>
  <si>
    <t>403-4026601-2228360</t>
  </si>
  <si>
    <t>JAM405045</t>
  </si>
  <si>
    <t>JAMARA 405045 Fendt 1050 Vario Kommunal 1:16 2,4 GHz - RC tractor, motorgeluid (uitschakelbaar), achteruitrijwaarschuwingsgeluid, claxon, uitschakelfu</t>
  </si>
  <si>
    <t>BROEKSTERWALD</t>
  </si>
  <si>
    <t>5-9-2025 20:21:24 UTC</t>
  </si>
  <si>
    <t>404-6549780-2837157</t>
  </si>
  <si>
    <t>VAL28002</t>
  </si>
  <si>
    <t>Vallejo 28002 pantsergrijs, afv, spuitbus</t>
  </si>
  <si>
    <t>LEIDEN</t>
  </si>
  <si>
    <t>Vallejo 028010 primer, wit, 400 ml</t>
  </si>
  <si>
    <t>5-9-2025 22:06:18 UTC</t>
  </si>
  <si>
    <t>408-1352850-7955518</t>
  </si>
  <si>
    <t>jaegerndorfer jaegerndorferjc86100 6-zits stoel speelgoed voertuig</t>
  </si>
  <si>
    <t>6-9-2025 00:01:32 UTC</t>
  </si>
  <si>
    <t>408-9036243-1113932</t>
  </si>
  <si>
    <t>ROOSENDAAL</t>
  </si>
  <si>
    <t>6-9-2025 18:50:41 UTC</t>
  </si>
  <si>
    <t>404-0809802-6123551</t>
  </si>
  <si>
    <t>ITA3930</t>
  </si>
  <si>
    <t>Italeri 3930 510003930 Scania 1:24 R730 Streamline Chimera, Grijs</t>
  </si>
  <si>
    <t>Musselkanaal</t>
  </si>
  <si>
    <t>6-9-2025 20:12:20 UTC</t>
  </si>
  <si>
    <t>171-0530136-8161164</t>
  </si>
  <si>
    <t>UHU Lijm voor modelbouw (speciaal), 45525</t>
  </si>
  <si>
    <t>Leeuwarden</t>
  </si>
  <si>
    <t>Friesland</t>
  </si>
  <si>
    <t>6-9-2025 21:24:40 UTC</t>
  </si>
  <si>
    <t>408-0495408-5001129</t>
  </si>
  <si>
    <t>Carrera Go!!! Max Performance Formule 1 Racebaanset, Max Verstappen vs Louis Hamilton, 2 slotcars incl. 2 handcontrollers met turbo-knop, incl. loopin</t>
  </si>
  <si>
    <t>Groesbeek</t>
  </si>
  <si>
    <t>6-9-2025 22:15:06 UTC</t>
  </si>
  <si>
    <t>404-0409603-6255544</t>
  </si>
  <si>
    <t>GRONINGEN</t>
  </si>
  <si>
    <t>6-9-2025 22:35:03 UTC</t>
  </si>
  <si>
    <t>406-6289802-1147569</t>
  </si>
  <si>
    <t>Kaatsheuvel</t>
  </si>
  <si>
    <t>noord-brabant</t>
  </si>
  <si>
    <t>6-9-2025 22:57:29 UTC</t>
  </si>
  <si>
    <t>407-6835556-7359533</t>
  </si>
  <si>
    <t>EERBEEK</t>
  </si>
  <si>
    <t>6-9-2025 23:19:50 UTC</t>
  </si>
  <si>
    <t>405-0914857-5839504</t>
  </si>
  <si>
    <t>Breda</t>
  </si>
  <si>
    <t>N-Br</t>
  </si>
  <si>
    <t>6-9-2025 23:56:39 UTC</t>
  </si>
  <si>
    <t>171-8059202-8549960</t>
  </si>
  <si>
    <t>ALPHEN AAN DEN RIJN</t>
  </si>
  <si>
    <t>8-9-2025 20:06:14 UTC</t>
  </si>
  <si>
    <t>407-2484352-6835503</t>
  </si>
  <si>
    <t>Rotterdam</t>
  </si>
  <si>
    <t>Zuid-holland</t>
  </si>
  <si>
    <t>8-9-2025 21:13:53 UTC</t>
  </si>
  <si>
    <t>402-9032889-0146746</t>
  </si>
  <si>
    <t>Eindhoven</t>
  </si>
  <si>
    <t>Brabant</t>
  </si>
  <si>
    <t>8-9-2025 22:21:04 UTC</t>
  </si>
  <si>
    <t>406-3557895-6217153</t>
  </si>
  <si>
    <t>REV05432</t>
  </si>
  <si>
    <t>Revell 05432 Gorch Fock 1:350 Schaal Ongebouwd/Ongelakt Plastic Model Kit</t>
  </si>
  <si>
    <t>Amsterdam</t>
  </si>
  <si>
    <t>8-9-2025 22:24:31 UTC</t>
  </si>
  <si>
    <t>405-3663659-8178737</t>
  </si>
  <si>
    <t>TAM87062</t>
  </si>
  <si>
    <t>Tamiya 87062 snellijm</t>
  </si>
  <si>
    <t>Aalst</t>
  </si>
  <si>
    <t>9-9-2025 10:40:46 UTC</t>
  </si>
  <si>
    <t>Servicekosten</t>
  </si>
  <si>
    <t>Abonnement</t>
  </si>
  <si>
    <t>Amazon.nl</t>
  </si>
  <si>
    <t>9-9-2025 15:35:23 UTC</t>
  </si>
  <si>
    <t>408-0374583-2850719</t>
  </si>
  <si>
    <t>MCRPKN5325-XS</t>
  </si>
  <si>
    <t>Modelcraft Value Snijmat, geel, A5</t>
  </si>
  <si>
    <t>9-9-2025 15:50:38 UTC</t>
  </si>
  <si>
    <t>407-9688313-3100355</t>
  </si>
  <si>
    <t>9-9-2025 16:26:53 UTC</t>
  </si>
  <si>
    <t>408-1323970-3695521</t>
  </si>
  <si>
    <t>LANDGRAAF</t>
  </si>
  <si>
    <t>9-9-2025 17:05:58 UTC</t>
  </si>
  <si>
    <t>408-7245076-2833160</t>
  </si>
  <si>
    <t>AMERSFOORT</t>
  </si>
  <si>
    <t>9-9-2025 20:16:06 UTC</t>
  </si>
  <si>
    <t>407-3073511-5747505</t>
  </si>
  <si>
    <t>ZEIST</t>
  </si>
  <si>
    <t>9-9-2025 21:19:15 UTC</t>
  </si>
  <si>
    <t>171-7538905-0873128</t>
  </si>
  <si>
    <t>VAL27651</t>
  </si>
  <si>
    <t>Acrylicos Vallejo 200 ml "Matt vernis" Polyurethaan</t>
  </si>
  <si>
    <t>VELDHOVEN</t>
  </si>
  <si>
    <t>9-9-2025 21:30:55 UTC</t>
  </si>
  <si>
    <t>408-8787613-8513949</t>
  </si>
  <si>
    <t>STADSKANAAL</t>
  </si>
  <si>
    <t>9-9-2025 23:56:26 UTC</t>
  </si>
  <si>
    <t>171-3026029-0473153</t>
  </si>
  <si>
    <t>10-9-2025 18:48:10 UTC</t>
  </si>
  <si>
    <t>405-6410535-3880331</t>
  </si>
  <si>
    <t>ITA3945</t>
  </si>
  <si>
    <t>Italeri 3945S 3945 1:24 Volvo F16 dekzeil m. Hefbrug, modelbouw, bouwpakket, staande modelbouw, knutselen, hobby, lijmen, plastic bouwset, detailgetro</t>
  </si>
  <si>
    <t>baarn</t>
  </si>
  <si>
    <t>10-9-2025 18:58:58 UTC</t>
  </si>
  <si>
    <t>403-9417365-1761129</t>
  </si>
  <si>
    <t>Heerlen</t>
  </si>
  <si>
    <t>10-9-2025 21:34:28 UTC</t>
  </si>
  <si>
    <t>405-8106417-8645969</t>
  </si>
  <si>
    <t>Tamiya 300087137 87137 DIY</t>
  </si>
  <si>
    <t>10-9-2025 22:19:23 UTC</t>
  </si>
  <si>
    <t>405-2686478-5417963</t>
  </si>
  <si>
    <t>Oss</t>
  </si>
  <si>
    <t>10-9-2025 22:40:00 UTC</t>
  </si>
  <si>
    <t>171-7562107-6289956</t>
  </si>
  <si>
    <t>BERKEL EN RODENRIJS</t>
  </si>
  <si>
    <t>10-9-2025 23:08:08 UTC</t>
  </si>
  <si>
    <t>403-4227307-1314744</t>
  </si>
  <si>
    <t>ALMERE</t>
  </si>
  <si>
    <t>10-9-2025 23:39:20 UTC</t>
  </si>
  <si>
    <t>407-4809980-2257950</t>
  </si>
  <si>
    <t>CAR370201061</t>
  </si>
  <si>
    <t>Carrera RC Team Sonic 370201061 Op afstand bestuurbare auto, officiële licentie, futuristisch design met ledlicht, precisiebediening, duurzame accu e</t>
  </si>
  <si>
    <t>Zandvoort</t>
  </si>
  <si>
    <t>Noord Holland</t>
  </si>
  <si>
    <t>11-9-2025 00:00:41 UTC</t>
  </si>
  <si>
    <t>171-9474028-1161116</t>
  </si>
  <si>
    <t>Gembloux</t>
  </si>
  <si>
    <t>11-9-2025 20:31:08 UTC</t>
  </si>
  <si>
    <t>408-5642939-3974736</t>
  </si>
  <si>
    <t>12-9-2025 21:29:39 UTC</t>
  </si>
  <si>
    <t>25513120172</t>
  </si>
  <si>
    <t>402-8343329-8494711</t>
  </si>
  <si>
    <t>12-9-2025 22:37:24 UTC</t>
  </si>
  <si>
    <t>405-8356125-4765912</t>
  </si>
  <si>
    <t>12-9-2025 23:39:06 UTC</t>
  </si>
  <si>
    <t>171-6439046-2004327</t>
  </si>
  <si>
    <t>HILVERSUM</t>
  </si>
  <si>
    <t>12-9-2025 23:43:33 UTC</t>
  </si>
  <si>
    <t>406-2974365-8900363</t>
  </si>
  <si>
    <t>ICM ICM35680 1:35-WWI Belgische Infanterie, Ongeschilderd</t>
  </si>
  <si>
    <t>Sittard</t>
  </si>
  <si>
    <t>12-9-2025 23:50:10 UTC</t>
  </si>
  <si>
    <t>171-8492958-3331564</t>
  </si>
  <si>
    <t>Kerkdriel</t>
  </si>
  <si>
    <t>13-9-2025 21:47:46 UTC</t>
  </si>
  <si>
    <t>403-6114827-0696368</t>
  </si>
  <si>
    <t>EINDHOVEN</t>
  </si>
  <si>
    <t>13-9-2025 22:02:01 UTC</t>
  </si>
  <si>
    <t>403-0474069-2195548</t>
  </si>
  <si>
    <t>WEERT</t>
  </si>
  <si>
    <t>13-9-2025 22:05:54 UTC</t>
  </si>
  <si>
    <t>404-8840126-3854725</t>
  </si>
  <si>
    <t>REV00530</t>
  </si>
  <si>
    <t>Revell Tiny Adventures, Diagon Alley Harry Potter 3D miniatuurhuis, Book Nook houten boekensteun, verjaardagscadeau voor fans, boekensteun Harry Potte</t>
  </si>
  <si>
    <t>HANK</t>
  </si>
  <si>
    <t>13-9-2025 23:18:50 UTC</t>
  </si>
  <si>
    <t>404-0282364-0929116</t>
  </si>
  <si>
    <t>VAL72180</t>
  </si>
  <si>
    <t>Vallejo Game Color 72180 Foundation Case (80 x 18 ml)</t>
  </si>
  <si>
    <t>LEEUWARDEN</t>
  </si>
  <si>
    <t>13-9-2025 23:19:34 UTC</t>
  </si>
  <si>
    <t>171-0425490-5009159</t>
  </si>
  <si>
    <t>Wieringerwerf</t>
  </si>
  <si>
    <t>14-9-2025 00:03:40 UTC</t>
  </si>
  <si>
    <t>406-2123978-3172363</t>
  </si>
  <si>
    <t>nijmegen</t>
  </si>
  <si>
    <t>gelderland</t>
  </si>
  <si>
    <t>14-9-2025 00:14:03 UTC</t>
  </si>
  <si>
    <t>406-9780082-7949168</t>
  </si>
  <si>
    <t>Amstelveen</t>
  </si>
  <si>
    <t>15-9-2025 12:10:41 UTC</t>
  </si>
  <si>
    <t>402-6594737-6905926</t>
  </si>
  <si>
    <t>UDEN</t>
  </si>
  <si>
    <t>15-9-2025 18:34:10 UTC</t>
  </si>
  <si>
    <t>408-5398960-2568357</t>
  </si>
  <si>
    <t>Vallejo - Creative Full Collection | Game Air Range | Modeling Acrylverf | 60 Flessen x 18 ml (0,60 fl.oz.)</t>
  </si>
  <si>
    <t>Monnickendam</t>
  </si>
  <si>
    <t>15-9-2025 22:44:25 UTC</t>
  </si>
  <si>
    <t>402-8983870-0265168</t>
  </si>
  <si>
    <t>Carrera GO 20064238 Mercedes-AMG F1 W14 E Performance L. Hamilton, voertuig op schaal 1:43, slotcar, compatibel met Carrera GO, GO Plus en GO Battery,</t>
  </si>
  <si>
    <t>Arnhem</t>
  </si>
  <si>
    <t>15-9-2025 23:08:53 UTC</t>
  </si>
  <si>
    <t>406-7913554-3298766</t>
  </si>
  <si>
    <t>Mechelen</t>
  </si>
  <si>
    <t>16-9-2025 17:27:57 UTC</t>
  </si>
  <si>
    <t>171-9099065-0570750</t>
  </si>
  <si>
    <t>Italeri 6194-1:72 Battle Set "Pegasus Bridge", modelbouw, bouwpakket, staande modelbouw, knutselen, hobby, lijmen, plastic bouwset, ongelakt</t>
  </si>
  <si>
    <t>VENLO</t>
  </si>
  <si>
    <t>16-9-2025 18:09:11 UTC</t>
  </si>
  <si>
    <t>405-9906573-9763557</t>
  </si>
  <si>
    <t>CAR20062575</t>
  </si>
  <si>
    <t>Carrera - 20062575 - Carrera GO!!! Ferrari Power Racing Racebaanset, racebaan met gelicentieerde slotcars, tot 2 spelers, voor kinderen vanaf 6 jaar e</t>
  </si>
  <si>
    <t>16-9-2025 18:52:51 UTC</t>
  </si>
  <si>
    <t>171-3102882-1684305</t>
  </si>
  <si>
    <t>ITA3960</t>
  </si>
  <si>
    <t>Italeri 3960 1:24 Opel Blitz vrachtwagen - modelbouw, kit, vloermodel, DIY, hobby, lijmen, kunststof kit, detail, mult</t>
  </si>
  <si>
    <t>16-9-2025 19:11:27 UTC</t>
  </si>
  <si>
    <t>407-6987111-4515564</t>
  </si>
  <si>
    <t>REV07399</t>
  </si>
  <si>
    <t>Revell 7399 Volkswagen 07399 VW T1 Samba bus automodel bouwpakket 1:24, rood/wit</t>
  </si>
  <si>
    <t>ZAANDAM</t>
  </si>
  <si>
    <t>16-9-2025 20:33:18 UTC</t>
  </si>
  <si>
    <t>407-9527567-9885108</t>
  </si>
  <si>
    <t>HOOFDDORP</t>
  </si>
  <si>
    <t>16-9-2025 20:38:20 UTC</t>
  </si>
  <si>
    <t>405-6848407-6578710</t>
  </si>
  <si>
    <t>TAMIYA - 87051 - EPOXY SNEL MASTIC</t>
  </si>
  <si>
    <t>BANHOLT</t>
  </si>
  <si>
    <t>16-9-2025 21:55:57 UTC</t>
  </si>
  <si>
    <t>171-0311882-3069937</t>
  </si>
  <si>
    <t>VAL74602</t>
  </si>
  <si>
    <t>Vallejo Surface Primer Black 200ml</t>
  </si>
  <si>
    <t>Deventer</t>
  </si>
  <si>
    <t>Overijssel</t>
  </si>
  <si>
    <t>16-9-2025 22:22:52 UTC</t>
  </si>
  <si>
    <t>402-2873142-9008307</t>
  </si>
  <si>
    <t>Akersloot</t>
  </si>
  <si>
    <t>16-9-2025 22:37:14 UTC</t>
  </si>
  <si>
    <t>404-6648315-0977128</t>
  </si>
  <si>
    <t>Revell Modelbouwset 05458 - H.M.S. Beagle schaal 1:96</t>
  </si>
  <si>
    <t>Badhoevedorp</t>
  </si>
  <si>
    <t>Noord holland</t>
  </si>
  <si>
    <t>16-9-2025 23:48:22 UTC</t>
  </si>
  <si>
    <t>402-2164289-5396354</t>
  </si>
  <si>
    <t>ZVZ6272</t>
  </si>
  <si>
    <t>Zvezda - German Volkssturm (9/20) * - ZVE6272</t>
  </si>
  <si>
    <t>HAARLEM</t>
  </si>
  <si>
    <t>17-9-2025 00:03:37 UTC</t>
  </si>
  <si>
    <t>405-4827021-4041961</t>
  </si>
  <si>
    <t>VAL70863-XS</t>
  </si>
  <si>
    <t>Vallejo, Model Color, acrylverf, 17 ml Metallic Gunmetal Grey</t>
  </si>
  <si>
    <t>OOSTERHOUT NB</t>
  </si>
  <si>
    <t>17-9-2025 20:27:13 UTC</t>
  </si>
  <si>
    <t>408-1678742-7985126</t>
  </si>
  <si>
    <t>Herkenbosch</t>
  </si>
  <si>
    <t>17-9-2025 20:35:29 UTC</t>
  </si>
  <si>
    <t>404-5265700-7922723</t>
  </si>
  <si>
    <t>BERGEN OP ZOOM</t>
  </si>
  <si>
    <t>17-9-2025 20:45:02 UTC</t>
  </si>
  <si>
    <t>404-6915169-9687504</t>
  </si>
  <si>
    <t>Aoshima Bunka Kyozai 1/24 Het model Car Series No.120 Land Rover LH36D Range Rover Classic 1992 modelauto</t>
  </si>
  <si>
    <t>ARNHEM</t>
  </si>
  <si>
    <t>17-9-2025 20:58:37 UTC</t>
  </si>
  <si>
    <t>406-7983602-6590732</t>
  </si>
  <si>
    <t>Nieuw-Vennep</t>
  </si>
  <si>
    <t>The Netherlands</t>
  </si>
  <si>
    <t>17-9-2025 21:01:45 UTC</t>
  </si>
  <si>
    <t>403-5800801-2485138</t>
  </si>
  <si>
    <t>LISSE</t>
  </si>
  <si>
    <t>39607 - Revell - Plasto plamuur, 25 ml</t>
  </si>
  <si>
    <t>17-9-2025 21:21:52 UTC</t>
  </si>
  <si>
    <t>408-6000365-5087559</t>
  </si>
  <si>
    <t>CAR370600070</t>
  </si>
  <si>
    <t>Carrera 370600070 Snellaadset, 5 V, 1 A, USB-lader, GS+, USB-kabel voor LifePo4-batterij van 3,2 V</t>
  </si>
  <si>
    <t>17-9-2025 21:36:28 UTC</t>
  </si>
  <si>
    <t>405-8197656-3718755</t>
  </si>
  <si>
    <t>Revell 32342 32342-Base kleurset 2, 6x emailverf, beige, 44 x 34 x 3 cm</t>
  </si>
  <si>
    <t>Herpen</t>
  </si>
  <si>
    <t>17-9-2025 22:56:32 UTC</t>
  </si>
  <si>
    <t>402-6781845-5101138</t>
  </si>
  <si>
    <t>VAL62061-XS</t>
  </si>
  <si>
    <t>Vallejo Premium kleur, 60 ml White Primer</t>
  </si>
  <si>
    <t>ELST GLD</t>
  </si>
  <si>
    <t>17-9-2025 22:57:27 UTC</t>
  </si>
  <si>
    <t>406-9740040-0129964</t>
  </si>
  <si>
    <t>18-9-2025 13:11:35 UTC</t>
  </si>
  <si>
    <t>404-5354223-1789163</t>
  </si>
  <si>
    <t>DW16007</t>
  </si>
  <si>
    <t>Das Werk 16007 1/16 Duitse Tank Commander Model Kit</t>
  </si>
  <si>
    <t>TRUILO61619</t>
  </si>
  <si>
    <t>Hobby Boss 361619 modelbouwset, meerkleurig</t>
  </si>
  <si>
    <t>18-9-2025 21:59:54 UTC</t>
  </si>
  <si>
    <t>403-1597120-3724367</t>
  </si>
  <si>
    <t>JAM404950</t>
  </si>
  <si>
    <t>JAMARA 404950 - heavy duty kraan Mercedes Arocs 1:20 2,4G - draaibare en uitschuifbare kraan, touw optillen/verlagen, realistisch motorgeluid, claxon,</t>
  </si>
  <si>
    <t>Apeldoorn</t>
  </si>
  <si>
    <t>18-9-2025 22:06:29 UTC</t>
  </si>
  <si>
    <t>402-5032950-6815560</t>
  </si>
  <si>
    <t>ACA15145</t>
  </si>
  <si>
    <t>Academy 120116 495145 1/24 Porter II koffer</t>
  </si>
  <si>
    <t>Hoogezand</t>
  </si>
  <si>
    <t>Groningen</t>
  </si>
  <si>
    <t>19-9-2025 00:02:05 UTC</t>
  </si>
  <si>
    <t>405-8742015-6497147</t>
  </si>
  <si>
    <t>meppel</t>
  </si>
  <si>
    <t>19-9-2025 00:13:58 UTC</t>
  </si>
  <si>
    <t>404-9938851-3854717</t>
  </si>
  <si>
    <t>Borculo</t>
  </si>
  <si>
    <t>19-9-2025 18:09:55 UTC</t>
  </si>
  <si>
    <t>403-7020409-1960301</t>
  </si>
  <si>
    <t>VAL70260-XS</t>
  </si>
  <si>
    <t>AV Vallejo Model Kleur Set - Wargames Basics (8)</t>
  </si>
  <si>
    <t>Veldhoven</t>
  </si>
  <si>
    <t>Noord Brabant</t>
  </si>
  <si>
    <t>19-9-2025 20:29:21 UTC</t>
  </si>
  <si>
    <t>405-3793951-5737934</t>
  </si>
  <si>
    <t>NISPEN</t>
  </si>
  <si>
    <t>19-9-2025 21:09:05 UTC</t>
  </si>
  <si>
    <t>405-8869740-8485108</t>
  </si>
  <si>
    <t>19-9-2025 21:13:39 UTC</t>
  </si>
  <si>
    <t>402-7370598-4713115</t>
  </si>
  <si>
    <t>SINT ODILIENBERG</t>
  </si>
  <si>
    <t>19-9-2025 22:04:21 UTC</t>
  </si>
  <si>
    <t>403-0221165-9777135</t>
  </si>
  <si>
    <t>Trumpeter TRU09808 Vitrines - 316mm x 276mm x 136mm, zwarte voet en helder transparante cover</t>
  </si>
  <si>
    <t>MONTFOORT</t>
  </si>
  <si>
    <t>19-9-2025 22:12:36 UTC</t>
  </si>
  <si>
    <t>402-8068812-1787528</t>
  </si>
  <si>
    <t>19-9-2025 23:25:16 UTC</t>
  </si>
  <si>
    <t>403-5244036-7602723</t>
  </si>
  <si>
    <t>AF17002</t>
  </si>
  <si>
    <t>Airfix A17002 Supermarine Spitfire Mk.VIII Militaire Vliegtuigen Plastic Model Kit</t>
  </si>
  <si>
    <t>Zevenaar</t>
  </si>
  <si>
    <t>20-9-2025 12:27:53 UTC</t>
  </si>
  <si>
    <t>404-2972709-7991538</t>
  </si>
  <si>
    <t>MAASTRICHT</t>
  </si>
  <si>
    <t>20-9-2025 21:38:38 UTC</t>
  </si>
  <si>
    <t>405-4200855-1849104</t>
  </si>
  <si>
    <t>MIN35585</t>
  </si>
  <si>
    <t>MiniArt 35585 Accessories voor Buildings modelbouwaccessoires, verschillende</t>
  </si>
  <si>
    <t>Werkendam</t>
  </si>
  <si>
    <t>20-9-2025 22:12:50 UTC</t>
  </si>
  <si>
    <t>404-5031878-5833146</t>
  </si>
  <si>
    <t>REV04297</t>
  </si>
  <si>
    <t>Revell 04297 B-17F Memphis Belle (1:48 Scale)</t>
  </si>
  <si>
    <t>Enschede</t>
  </si>
  <si>
    <t>overijssel</t>
  </si>
  <si>
    <t>20-9-2025 22:14:52 UTC</t>
  </si>
  <si>
    <t>171-5254736-3493150</t>
  </si>
  <si>
    <t>Vallejo spuitbusvernis mat 400 ml</t>
  </si>
  <si>
    <t>20-9-2025 22:15:24 UTC</t>
  </si>
  <si>
    <t>404-1418574-2408304</t>
  </si>
  <si>
    <t>De Meern</t>
  </si>
  <si>
    <t>20-9-2025 22:17:34 UTC</t>
  </si>
  <si>
    <t>403-5762769-9764324</t>
  </si>
  <si>
    <t>REV39609-XS</t>
  </si>
  <si>
    <t>Revell Contacta Clear # 39609</t>
  </si>
  <si>
    <t>Leiden</t>
  </si>
  <si>
    <t>20-9-2025 22:39:42 UTC</t>
  </si>
  <si>
    <t>407-0599495-3354764</t>
  </si>
  <si>
    <t>GOUDA</t>
  </si>
  <si>
    <t>22-9-2025 18:51:11 UTC</t>
  </si>
  <si>
    <t>402-0730767-7208327</t>
  </si>
  <si>
    <t>Carrera - 20062574 - Carrera GO!!! Max Competition Racebaanset, racebaan met gelicentieerde slotcars, tot 2 spelers, voor kinderen vanaf 6 jaar en vol</t>
  </si>
  <si>
    <t>22-9-2025 21:28:46 UTC</t>
  </si>
  <si>
    <t>405-3188370-3189917</t>
  </si>
  <si>
    <t>Wormer</t>
  </si>
  <si>
    <t>22-9-2025 23:50:52 UTC</t>
  </si>
  <si>
    <t>404-8334895-5198763</t>
  </si>
  <si>
    <t>REV39617</t>
  </si>
  <si>
    <t>Revell Verfverwijderaar</t>
  </si>
  <si>
    <t>Fleringen</t>
  </si>
  <si>
    <t>23-9-2025 00:16:09 UTC</t>
  </si>
  <si>
    <t>403-7730364-6897139</t>
  </si>
  <si>
    <t>Woubrugge</t>
  </si>
  <si>
    <t>23-9-2025 08:43:59 UTC</t>
  </si>
  <si>
    <t>406-5377889-2800364</t>
  </si>
  <si>
    <t>23-9-2025 14:40:03 UTC</t>
  </si>
  <si>
    <t>402-2177890-6137124</t>
  </si>
  <si>
    <t>FR67245-2</t>
  </si>
  <si>
    <t>FRANZIS 67245 - Oracle Red Bull Racing Adventskalender 2025</t>
  </si>
  <si>
    <t>hoensbroek</t>
  </si>
  <si>
    <t>limburg</t>
  </si>
  <si>
    <t>23-9-2025 17:50:55 UTC</t>
  </si>
  <si>
    <t>171-2405948-8584359</t>
  </si>
  <si>
    <t>23-9-2025 20:05:59 UTC</t>
  </si>
  <si>
    <t>402-7849547-8619560</t>
  </si>
  <si>
    <t>REV39074-XS</t>
  </si>
  <si>
    <t>Revell 39074 Aqua Color, acryl sportwagen, 6-delige set modelbouw- en knutselaccessoires, 6 kleuren</t>
  </si>
  <si>
    <t>ENSCHEDE</t>
  </si>
  <si>
    <t>23-9-2025 20:31:36 UTC</t>
  </si>
  <si>
    <t>408-8465865-4665900</t>
  </si>
  <si>
    <t>Revell 39693 - weekmakers: Sticker Soft 30 ml</t>
  </si>
  <si>
    <t>Drachten</t>
  </si>
  <si>
    <t>23-9-2025 20:38:59 UTC</t>
  </si>
  <si>
    <t>408-8661741-9458713</t>
  </si>
  <si>
    <t>LAREN NH</t>
  </si>
  <si>
    <t>23-9-2025 21:03:41 UTC</t>
  </si>
  <si>
    <t>406-8125595-5112340</t>
  </si>
  <si>
    <t>VAL70793-XD</t>
  </si>
  <si>
    <t>Vallejo Rich Gold Paint, 35ml</t>
  </si>
  <si>
    <t>23-9-2025 21:05:15 UTC</t>
  </si>
  <si>
    <t>405-6764605-9493938</t>
  </si>
  <si>
    <t>Modelcraft Putty maskeren</t>
  </si>
  <si>
    <t>BOXTEL</t>
  </si>
  <si>
    <t>23-9-2025 21:13:49 UTC</t>
  </si>
  <si>
    <t>171-8115405-0798706</t>
  </si>
  <si>
    <t>WOERDEN</t>
  </si>
  <si>
    <t>23-9-2025 21:17:06 UTC</t>
  </si>
  <si>
    <t>404-8744644-2067546</t>
  </si>
  <si>
    <t>23-9-2025 22:07:08 UTC</t>
  </si>
  <si>
    <t>403-5730209-3665118</t>
  </si>
  <si>
    <t>LEIDSCHENDAM</t>
  </si>
  <si>
    <t>23-9-2025 22:19:56 UTC</t>
  </si>
  <si>
    <t>405-3302275-6635552</t>
  </si>
  <si>
    <t>Diemen</t>
  </si>
  <si>
    <t>23-9-2025 22:36:27 UTC</t>
  </si>
  <si>
    <t>404-7863560-4151566</t>
  </si>
  <si>
    <t>VAL75020</t>
  </si>
  <si>
    <t>Acrylicos Vallejo 075020 boek: Master Scale Modeling, alleen in het Engels modelbouw, zwart</t>
  </si>
  <si>
    <t>Sellingen</t>
  </si>
  <si>
    <t>23-9-2025 22:39:11 UTC</t>
  </si>
  <si>
    <t>405-0982940-1614740</t>
  </si>
  <si>
    <t>Revell 07674 VW T1 Camper 1:24 Schaal Ongebouwd/Ongelakt Plastic Model Kit</t>
  </si>
  <si>
    <t>Zoetermeer</t>
  </si>
  <si>
    <t>23-9-2025 22:45:58 UTC</t>
  </si>
  <si>
    <t>407-5344646-5315567</t>
  </si>
  <si>
    <t>Elsloo</t>
  </si>
  <si>
    <t>23-9-2025 23:44:41 UTC</t>
  </si>
  <si>
    <t>406-7007721-3841139</t>
  </si>
  <si>
    <t>REV03766</t>
  </si>
  <si>
    <t>Revell 03766 Battle of Britain 85-jarig jubileum set 1:72 schaal - ongebouwd/onbeschilderd plastic modelbouwpakket</t>
  </si>
  <si>
    <t>Zaandam</t>
  </si>
  <si>
    <t>24-9-2025 00:01:07 UTC</t>
  </si>
  <si>
    <t>405-2749756-6012336</t>
  </si>
  <si>
    <t>Italeri 510007406-1:9 Zündapp KS 750, modelbouw, bouwpakket, staande modelbouw, knutselen, hobby, lijmen, plastic bouwpakket</t>
  </si>
  <si>
    <t>Gouda</t>
  </si>
  <si>
    <t>ITA7403</t>
  </si>
  <si>
    <t>Italeri ITA7403 Model kit, Veelkleurig</t>
  </si>
  <si>
    <t>24-9-2025 00:04:09 UTC</t>
  </si>
  <si>
    <t>171-4286571-3108304</t>
  </si>
  <si>
    <t>MIDDELBURG</t>
  </si>
  <si>
    <t>24-9-2025 11:04:34 UTC</t>
  </si>
  <si>
    <t>402-4017560-7295520</t>
  </si>
  <si>
    <t>24-9-2025 11:28:43 UTC</t>
  </si>
  <si>
    <t>407-8258380-4745965</t>
  </si>
  <si>
    <t>Revell GmbH 05163 5163 1:72 Duitse onderzeeër type VII C/41 Platinum (Limited Edition) plastic modelbouwset, meerkleurig, 1/72 RV05163</t>
  </si>
  <si>
    <t>WIERUM</t>
  </si>
  <si>
    <t>24-9-2025 12:08:53 UTC</t>
  </si>
  <si>
    <t>408-0700515-5438724</t>
  </si>
  <si>
    <t>24-9-2025 13:52:17 UTC</t>
  </si>
  <si>
    <t>402-5293858-4234766</t>
  </si>
  <si>
    <t>VAL72203-XS</t>
  </si>
  <si>
    <t>Vallejo Fantasy Paint Set, 12 x 18 ml, met miniatuur</t>
  </si>
  <si>
    <t>Schiedam</t>
  </si>
  <si>
    <t>24-9-2025 20:41:31 UTC</t>
  </si>
  <si>
    <t>407-0106047-4319556</t>
  </si>
  <si>
    <t>ZVZ7321</t>
  </si>
  <si>
    <t>Zvezda 530007321 1:72 C-130 H Hercules - modelbouwset, plastic bouwset, bouwpakket voor montage, gedetailleerde replica 7321 meerkleurig</t>
  </si>
  <si>
    <t>OLDENZAAL</t>
  </si>
  <si>
    <t>24-9-2025 21:49:39 UTC</t>
  </si>
  <si>
    <t>403-3552997-5997139</t>
  </si>
  <si>
    <t>CAR20063058</t>
  </si>
  <si>
    <t>PAW Patrol - Race N Rescue</t>
  </si>
  <si>
    <t>Nieuwegein</t>
  </si>
  <si>
    <t>24-9-2025 22:26:33 UTC</t>
  </si>
  <si>
    <t>171-5268004-5037962</t>
  </si>
  <si>
    <t>RAAMSDONKSVEER</t>
  </si>
  <si>
    <t>24-9-2025 23:50:38 UTC</t>
  </si>
  <si>
    <t>403-3556663-6345112</t>
  </si>
  <si>
    <t>AFV35356</t>
  </si>
  <si>
    <t>AFV Club 1/35 YPR-765 PRAT Anti-Tank Voertuig met Twin-Tow Raket Launcher</t>
  </si>
  <si>
    <t>the Netherlands</t>
  </si>
  <si>
    <t>25-9-2025 06:55:39 UTC</t>
  </si>
  <si>
    <t>402-9540888-9961944</t>
  </si>
  <si>
    <t>Eygelshoven</t>
  </si>
  <si>
    <t>25-9-2025 14:03:14 UTC</t>
  </si>
  <si>
    <t>402-5730366-0494766</t>
  </si>
  <si>
    <t>TAM35219</t>
  </si>
  <si>
    <t>TAMIYA 35219 1:35 US Willys Jeep MB 4x4 (1), modelbouwset, plastic bouwpakket, bouwpakket voor montage, gedetailleerde replica</t>
  </si>
  <si>
    <t>Almere</t>
  </si>
  <si>
    <t>Flevoland</t>
  </si>
  <si>
    <t>25-9-2025 15:34:34 UTC</t>
  </si>
  <si>
    <t>405-5351327-7487532</t>
  </si>
  <si>
    <t>Revell 07676 VW T2 Camper (Click System) Schaal 1:24 Ongebouwd/Voorgekleurd/Click-Together (Non-Glue) Plastic Model Kit</t>
  </si>
  <si>
    <t>WADDINXVEEN</t>
  </si>
  <si>
    <t>25-9-2025 22:32:34 UTC</t>
  </si>
  <si>
    <t>403-8414461-0649925</t>
  </si>
  <si>
    <t>REV05240</t>
  </si>
  <si>
    <t>Revell 05240 - Waker Kustwacht 1:200</t>
  </si>
  <si>
    <t>26-9-2025 00:10:10 UTC</t>
  </si>
  <si>
    <t>408-4536697-1981938</t>
  </si>
  <si>
    <t>Revell Adventskalender Audi RS e-tron GT (easy-click) I Audi Adventskalender I Audi RS e-tron GT I Monteer in 24 dagen, geen lijm nodig, adventskalend</t>
  </si>
  <si>
    <t>ALBLASSERDAM</t>
  </si>
  <si>
    <t>26-9-2025 10:48:11 UTC</t>
  </si>
  <si>
    <t>25603282792</t>
  </si>
  <si>
    <t>171-3161001-6655536</t>
  </si>
  <si>
    <t>TAM74031-XS</t>
  </si>
  <si>
    <t>Tamiya Decal Scissors</t>
  </si>
  <si>
    <t>26-9-2025 14:49:14 UTC</t>
  </si>
  <si>
    <t>406-0561304-5861122</t>
  </si>
  <si>
    <t>26-9-2025 20:45:30 UTC</t>
  </si>
  <si>
    <t>402-8484033-9189962</t>
  </si>
  <si>
    <t>Tilburg</t>
  </si>
  <si>
    <t>26-9-2025 20:52:50 UTC</t>
  </si>
  <si>
    <t>408-5156356-1740323</t>
  </si>
  <si>
    <t>Carrera Go!!! Mario KartTM - P-Wing Set racebaan met Mario en Yoshi | 2 Slotcars incl. 2 handregelaars met turbo-knop | Actie rijke 4,9 m afstand incl</t>
  </si>
  <si>
    <t>Hoofddorp</t>
  </si>
  <si>
    <t>Noord-holland</t>
  </si>
  <si>
    <t>26-9-2025 22:57:39 UTC</t>
  </si>
  <si>
    <t>406-1151589-0002702</t>
  </si>
  <si>
    <t>Revell 03859 Horten Go229 A 1:48 Schaal Ongebouwd/Ongelakt Plastic Model Kit</t>
  </si>
  <si>
    <t>26-9-2025 22:58:52 UTC</t>
  </si>
  <si>
    <t>406-8976270-0708328</t>
  </si>
  <si>
    <t>Revell Revell_29604 29604 Contacta Professional, lijm met fijne canule modelbouw- en knutselaccessoires, 25 g</t>
  </si>
  <si>
    <t>'S-GRAVENHAGE</t>
  </si>
  <si>
    <t>408-8565951-0117147</t>
  </si>
  <si>
    <t>PAPENDRECHT</t>
  </si>
  <si>
    <t>Zuid Holland</t>
  </si>
  <si>
    <t>27-9-2025 22:01:26 UTC</t>
  </si>
  <si>
    <t>171-7255590-9032352</t>
  </si>
  <si>
    <t>Tamiya 87012 Plastic Cement 20ml</t>
  </si>
  <si>
    <t>27-9-2025 22:03:20 UTC</t>
  </si>
  <si>
    <t>408-4654699-0421922</t>
  </si>
  <si>
    <t>VLAARDINGEN</t>
  </si>
  <si>
    <t>27-9-2025 22:14:54 UTC</t>
  </si>
  <si>
    <t>402-5076323-1062712</t>
  </si>
  <si>
    <t>ASSEN</t>
  </si>
  <si>
    <t>27-9-2025 22:15:33 UTC</t>
  </si>
  <si>
    <t>402-2107036-9827513</t>
  </si>
  <si>
    <t>Bilthoven</t>
  </si>
  <si>
    <t>27-9-2025 22:17:34 UTC</t>
  </si>
  <si>
    <t>405-3038699-9142753</t>
  </si>
  <si>
    <t>Assen</t>
  </si>
  <si>
    <t>29-9-2025 21:03:23 UTC</t>
  </si>
  <si>
    <t>405-3258180-1145928</t>
  </si>
  <si>
    <t>Grave</t>
  </si>
  <si>
    <t>29-9-2025 21:25:57 UTC</t>
  </si>
  <si>
    <t>407-3040556-6554703</t>
  </si>
  <si>
    <t>Waddinxveen</t>
  </si>
  <si>
    <t>29-9-2025 23:36:46 UTC</t>
  </si>
  <si>
    <t>402-1001144-6803528</t>
  </si>
  <si>
    <t>Italeri 4708S Alfa Romeo 1:12 8C/2300 1931-33, modelbouw, bouwpakket, staande modelbouw, knutselen, hobby, lijmen, plastic bouwset, rood</t>
  </si>
  <si>
    <t>AMSTELVEEN</t>
  </si>
  <si>
    <t>30-9-2025 09:09:34 UTC</t>
  </si>
  <si>
    <t>404-2190119-7133128</t>
  </si>
  <si>
    <t>DOETINCHEM</t>
  </si>
  <si>
    <t>30-9-2025 15:16:36 UTC</t>
  </si>
  <si>
    <t>171-1875513-7842757</t>
  </si>
  <si>
    <t>30-9-2025 15:24:01 UTC</t>
  </si>
  <si>
    <t>407-9666085-6101964</t>
  </si>
  <si>
    <t>REV07713</t>
  </si>
  <si>
    <t>Revell 07713 Trabant 601S "Builder's Choice" Schaal 1:24 Ongebouwd/Ongeschilderd Plastic Model Kit</t>
  </si>
  <si>
    <t>Bergen op Zoom</t>
  </si>
  <si>
    <t>30-9-2025 19:33:19 UTC</t>
  </si>
  <si>
    <t>405-0176536-8281905</t>
  </si>
  <si>
    <t>ALKMAAR</t>
  </si>
  <si>
    <t>30-9-2025 21:16:24 UTC</t>
  </si>
  <si>
    <t>407-4569931-0399535</t>
  </si>
  <si>
    <t>MRH-B-523</t>
  </si>
  <si>
    <t>Mr. Super Clear UV Cut Flat Spray</t>
  </si>
  <si>
    <t>30-9-2025 21:44:24 UTC</t>
  </si>
  <si>
    <t>404-7296294-5583537</t>
  </si>
  <si>
    <t>MIG0702-XS</t>
  </si>
  <si>
    <t>AMMO OF MIG - Tracks Wash</t>
  </si>
  <si>
    <t>Weesp</t>
  </si>
  <si>
    <t>30-9-2025 21:47:49 UTC</t>
  </si>
  <si>
    <t>407-2157347-0497935</t>
  </si>
  <si>
    <t>CAR20023633</t>
  </si>
  <si>
    <t>Carrera Full Speed 20023633 Racebaan, digitaal, premium, met Ghost- en Safety-Car-functies, tot 4 bestuurders tegelijkertijd, extra brede banen voor o</t>
  </si>
  <si>
    <t>zwolle</t>
  </si>
  <si>
    <t>UK</t>
  </si>
  <si>
    <t>2-9-2025 17:16:05 UTC</t>
  </si>
  <si>
    <t>25403553722</t>
  </si>
  <si>
    <t>203-2120987-2305916</t>
  </si>
  <si>
    <t>FR67140</t>
  </si>
  <si>
    <t>Franzis Porsche Flat Six Model Engine Kit</t>
  </si>
  <si>
    <t>amazon.co.uk</t>
  </si>
  <si>
    <t>Seller</t>
  </si>
  <si>
    <t>HALSTEAD</t>
  </si>
  <si>
    <t>Essex</t>
  </si>
  <si>
    <t>CO9 3</t>
  </si>
  <si>
    <t>2-9-2025 22:05:57 UTC</t>
  </si>
  <si>
    <t>026-8777778-6295527</t>
  </si>
  <si>
    <t>Revell Gift Set 05715 R.M.S. Titanic 100th Anniversary 1:400 Scale Unbuilt Plastic Model Kit, Postcards, Brochure, Menu, Contacta Professional Glue, P</t>
  </si>
  <si>
    <t>BILSTON</t>
  </si>
  <si>
    <t>WV14 9</t>
  </si>
  <si>
    <t>2-9-2025 23:34:22 UTC</t>
  </si>
  <si>
    <t>203-0750422-5517155</t>
  </si>
  <si>
    <t>AHHQ003</t>
  </si>
  <si>
    <t>Andy's hobby headquarters - Tiger I Early Pz.kpfw.VI Ausf.e-SD.kfz.181 Early Ahhq-003 1/16th Model Kit Char Promo</t>
  </si>
  <si>
    <t>DONCASTER</t>
  </si>
  <si>
    <t>DN2 5</t>
  </si>
  <si>
    <t>8-9-2025 23:03:48 UTC</t>
  </si>
  <si>
    <t>25490503992</t>
  </si>
  <si>
    <t>202-8532212-5487508</t>
  </si>
  <si>
    <t>CHASE TERRACE</t>
  </si>
  <si>
    <t>WS7 1</t>
  </si>
  <si>
    <t>9-9-2025 21:34:46 UTC</t>
  </si>
  <si>
    <t>203-2947253-7826746</t>
  </si>
  <si>
    <t>REV05658</t>
  </si>
  <si>
    <t>Revell 05658 Star Wars Return Of The Jedi Y-Wing Fighter Model Gift Set 1:72 Scale Unbuilt Plastic Model Kit with Contacta Professional Glue, Paintbru</t>
  </si>
  <si>
    <t>BISHOP'S STORTFORD</t>
  </si>
  <si>
    <t>CM23 5</t>
  </si>
  <si>
    <t>9-9-2025 21:46:37 UTC</t>
  </si>
  <si>
    <t>202-9800974-5548323</t>
  </si>
  <si>
    <t>TAM56368</t>
  </si>
  <si>
    <t>TAMIYA 56368 1:14 RC Scania 770 S 6x4 - Assembly Kit, RC Truck, Remote Controllable, Truck, Truck, Construction Toy, Model Making, Crafts, Unpainted</t>
  </si>
  <si>
    <t>Birmingham</t>
  </si>
  <si>
    <t>B46 2</t>
  </si>
  <si>
    <t>10-9-2025 19:54:12 UTC</t>
  </si>
  <si>
    <t>202-3406068-0839511</t>
  </si>
  <si>
    <t>Carrera Go!!! Max Performance | Formula 1 Race Track Set | Max Verstappen vs Louis Hamilton | 2 Slot Cars Including 2 Hand Regulators with Turbo Butto</t>
  </si>
  <si>
    <t>Bouches du Rhone</t>
  </si>
  <si>
    <t>10-9-2025 20:28:47 UTC</t>
  </si>
  <si>
    <t>203-5429576-1068340</t>
  </si>
  <si>
    <t>Jaegerndorfer JaegerndorferJC50100 Adjustable Tower for 3 Heights</t>
  </si>
  <si>
    <t>TOWCESTER</t>
  </si>
  <si>
    <t>NN12 6</t>
  </si>
  <si>
    <t>11-9-2025 07:34:39 UTC</t>
  </si>
  <si>
    <t>204-8538075-7363542</t>
  </si>
  <si>
    <t>Revell Gift Set 05675 "Das Boot Movie 40 Years Collector's Edition 1:144 Scale Unbuilt Plastic Model Kit with Contacta Professional Glue, Paintbrush,</t>
  </si>
  <si>
    <t>tullow</t>
  </si>
  <si>
    <t>co. carlow</t>
  </si>
  <si>
    <t>11-9-2025 15:58:35 UTC</t>
  </si>
  <si>
    <t>204-6240375-9611560</t>
  </si>
  <si>
    <t>Franzis 67501 Ford Mustang V8 Engine 1:4 Scale Engine Kit with Sound Module, Instructions and 100 Page Accompaniment Book</t>
  </si>
  <si>
    <t>KILMACOLM</t>
  </si>
  <si>
    <t>PA13 4</t>
  </si>
  <si>
    <t>11-9-2025 20:37:38 UTC</t>
  </si>
  <si>
    <t>204-9784358-9500360</t>
  </si>
  <si>
    <t>FRANZIS 67235 Oracle Red Bull Racing Advent Calendar Model Kit 1:43 Scale Includes Sound Module and 52 Page Accompaniment Book</t>
  </si>
  <si>
    <t>Larnaca</t>
  </si>
  <si>
    <t>11-9-2025 23:14:52 UTC</t>
  </si>
  <si>
    <t>203-0153177-1742734</t>
  </si>
  <si>
    <t>Carrera 20062491 Mario Kart Slot Car Track Set, Multicoloured, 58 x 10 x 40 cm</t>
  </si>
  <si>
    <t>BEVERLEY</t>
  </si>
  <si>
    <t>HU17 8</t>
  </si>
  <si>
    <t>11-9-2025 23:27:45 UTC</t>
  </si>
  <si>
    <t>026-2378151-2449941</t>
  </si>
  <si>
    <t>GLASGOW</t>
  </si>
  <si>
    <t>G33 5</t>
  </si>
  <si>
    <t>12-9-2025 20:37:32 UTC</t>
  </si>
  <si>
    <t>205-5468274-7373960</t>
  </si>
  <si>
    <t>NORWICH</t>
  </si>
  <si>
    <t>NR7 9</t>
  </si>
  <si>
    <t>12-9-2025 21:48:02 UTC</t>
  </si>
  <si>
    <t>205-8472595-8725149</t>
  </si>
  <si>
    <t>Carrera GO!!! 62573 Racing for Glory Set</t>
  </si>
  <si>
    <t>DISS</t>
  </si>
  <si>
    <t>Norfolk</t>
  </si>
  <si>
    <t>IP22 2</t>
  </si>
  <si>
    <t>13-9-2025 23:03:44 UTC</t>
  </si>
  <si>
    <t>202-2600939-3249135</t>
  </si>
  <si>
    <t>JAM460590</t>
  </si>
  <si>
    <t>JAMARA HoppyDoo 460590 Bouncy Sheep Toy for Children, Bouncing Toy Baby Indoor/Outdoor, Gift for Kids, Garden Toy, Bouncing, Easy Care, BPA-Free, with</t>
  </si>
  <si>
    <t>HINCKLEY</t>
  </si>
  <si>
    <t>LE10 1</t>
  </si>
  <si>
    <t>13-9-2025 23:08:20 UTC</t>
  </si>
  <si>
    <t>15-9-2025 12:26:33 UTC</t>
  </si>
  <si>
    <t>15-9-2025 21:41:55 UTC</t>
  </si>
  <si>
    <t>206-9915431-8419506</t>
  </si>
  <si>
    <t>TAK2196</t>
  </si>
  <si>
    <t>TAKOM - Model Tank Sd.kfz.181 Pz.kpfw.vi Ausf.e Tiger I Early Production |takom|2196| 1:35 Model Tank Promo</t>
  </si>
  <si>
    <t>WAKEFIELD</t>
  </si>
  <si>
    <t>WF1 3</t>
  </si>
  <si>
    <t>15-9-2025 23:04:45 UTC</t>
  </si>
  <si>
    <t>202-1509745-2975514</t>
  </si>
  <si>
    <t>Revell Advent Calendar 007 James Bond Aston Martin DB5 (easy-click) I 007 James Bond Advent Calendar I Aston Martin DB5 I Assemble in 24 Days I No Glu</t>
  </si>
  <si>
    <t>LOUGHBOROUGH</t>
  </si>
  <si>
    <t>LE12 6</t>
  </si>
  <si>
    <t>16-9-2025 21:57:30 UTC</t>
  </si>
  <si>
    <t>206-2745253-6763566</t>
  </si>
  <si>
    <t>Trumpeter 1:200 - Titanic W/LED Lights</t>
  </si>
  <si>
    <t>ARISAIG</t>
  </si>
  <si>
    <t>Inverness Shire</t>
  </si>
  <si>
    <t>PH39 4</t>
  </si>
  <si>
    <t>17-9-2025 14:00:23 UTC</t>
  </si>
  <si>
    <t>205-3742697-4607523</t>
  </si>
  <si>
    <t>TRU03702</t>
  </si>
  <si>
    <t>Trumpeter 1:200 - German Battleship Bismarck 1940</t>
  </si>
  <si>
    <t>NEW MILTON</t>
  </si>
  <si>
    <t>BH25 5</t>
  </si>
  <si>
    <t>17-9-2025 20:53:53 UTC</t>
  </si>
  <si>
    <t>026-8942206-2840367</t>
  </si>
  <si>
    <t>Revell 06785 Star Wars: The Book of Boba Fett - Boba Fett's StarshipTM 1:88 Scale Unbuilt/Unpainted Plastic Model Kit</t>
  </si>
  <si>
    <t>BROUGH</t>
  </si>
  <si>
    <t>CA17 4</t>
  </si>
  <si>
    <t>17-9-2025 23:12:37 UTC</t>
  </si>
  <si>
    <t>204-8474270-4830729</t>
  </si>
  <si>
    <t>BIRMINGHAM</t>
  </si>
  <si>
    <t>B19 1</t>
  </si>
  <si>
    <t>17-9-2025 23:17:08 UTC</t>
  </si>
  <si>
    <t>18-9-2025 08:08:39 UTC</t>
  </si>
  <si>
    <t>206-2489994-0621143</t>
  </si>
  <si>
    <t>Franzis 55111 Ford Mustang GT Advent Calendar Race Red, Model Kit in Scale 1:24, Includes Sound Module and 52-Page Accompaniment Book</t>
  </si>
  <si>
    <t>Dublin</t>
  </si>
  <si>
    <t>19-9-2025 22:11:50 UTC</t>
  </si>
  <si>
    <t>205-9071480-6917126</t>
  </si>
  <si>
    <t>CAR20030038</t>
  </si>
  <si>
    <t>Carrera Digital 132 | Pole to Podium Race Track Set | Carrera Track and Licensed Slot Cars | Up to 6 Players | For Children from 8 Years &amp; Adults</t>
  </si>
  <si>
    <t>Princes Risborough</t>
  </si>
  <si>
    <t>HP270</t>
  </si>
  <si>
    <t>19-9-2025 22:46:49 UTC</t>
  </si>
  <si>
    <t>203-2151309-4396365</t>
  </si>
  <si>
    <t>ELLON</t>
  </si>
  <si>
    <t>AB41 9</t>
  </si>
  <si>
    <t>19-9-2025 23:55:01 UTC</t>
  </si>
  <si>
    <t>204-4036866-4935526</t>
  </si>
  <si>
    <t>REV05690</t>
  </si>
  <si>
    <t>Revell Gift Set 05690 Harrier GR.1 50th Anniversary 1:32 Scale Unbuilt Plastic Model Kit with Contacta Professional Glue, Paintbrush &amp; Selected Aqua C</t>
  </si>
  <si>
    <t>BURY</t>
  </si>
  <si>
    <t>Lancs</t>
  </si>
  <si>
    <t>BL9 6</t>
  </si>
  <si>
    <t>19-9-2025 23:58:22 UTC</t>
  </si>
  <si>
    <t>206-8750585-9433929</t>
  </si>
  <si>
    <t>TAM47508</t>
  </si>
  <si>
    <t>TAMIYA 1:10 RC Porsche 956 Racing - Remote Controlled Car, Model Kit</t>
  </si>
  <si>
    <t>LEYLAND</t>
  </si>
  <si>
    <t>PR26 9</t>
  </si>
  <si>
    <t>20-9-2025 00:08:03 UTC</t>
  </si>
  <si>
    <t>206-1880263-3863554</t>
  </si>
  <si>
    <t>Revell 07717 Jaguar E-Type 1:8 Scale Unbuilt/Unpainted Plastic Model Kit</t>
  </si>
  <si>
    <t>ELY</t>
  </si>
  <si>
    <t>CB6 1</t>
  </si>
  <si>
    <t>20-9-2025 17:17:54 UTC</t>
  </si>
  <si>
    <t>026-0801571-5529152</t>
  </si>
  <si>
    <t>TAM58737</t>
  </si>
  <si>
    <t>TAMIYA 58737 1:10 RC Hotshot II (2024) 4WD - Remote Controlled Car, Vehicle, Model Building, Assembly, Hobby, RC Kit, Unpainted</t>
  </si>
  <si>
    <t>Huddersfield</t>
  </si>
  <si>
    <t>West Yorkshire</t>
  </si>
  <si>
    <t>HD8 8</t>
  </si>
  <si>
    <t>20-9-2025 18:14:02 UTC</t>
  </si>
  <si>
    <t>20-9-2025 21:51:07 UTC</t>
  </si>
  <si>
    <t>204-9711059-0025151</t>
  </si>
  <si>
    <t>AF06015</t>
  </si>
  <si>
    <t>Airfix North American B-25C/D Mitchell - 1:72 Scale Model Kit</t>
  </si>
  <si>
    <t>WICK</t>
  </si>
  <si>
    <t>KW1 5</t>
  </si>
  <si>
    <t>20-9-2025 23:20:32 UTC</t>
  </si>
  <si>
    <t>22-9-2025 16:18:06 UTC</t>
  </si>
  <si>
    <t>25572341482</t>
  </si>
  <si>
    <t>203-9812031-9713109</t>
  </si>
  <si>
    <t>READING</t>
  </si>
  <si>
    <t>RG8 7</t>
  </si>
  <si>
    <t>22-9-2025 19:37:04 UTC</t>
  </si>
  <si>
    <t>203-5064592-3968349</t>
  </si>
  <si>
    <t>YORK</t>
  </si>
  <si>
    <t>YO24 1</t>
  </si>
  <si>
    <t>22-9-2025 21:05:21 UTC</t>
  </si>
  <si>
    <t>206-4677795-5614723</t>
  </si>
  <si>
    <t>WOKING</t>
  </si>
  <si>
    <t>SURREY</t>
  </si>
  <si>
    <t>GU22 7</t>
  </si>
  <si>
    <t>22-9-2025 23:03:42 UTC</t>
  </si>
  <si>
    <t>202-2352339-6455554</t>
  </si>
  <si>
    <t>PETERSFIELD</t>
  </si>
  <si>
    <t>GU31 5</t>
  </si>
  <si>
    <t>23-9-2025 16:00:45 UTC</t>
  </si>
  <si>
    <t>206-1500355-9842724</t>
  </si>
  <si>
    <t>CAR20063520</t>
  </si>
  <si>
    <t>Carrera GO!!! Sonic The Hedgehog Battery Operated Slot Car Racing Track Set, 4.3 m Race Track with 2 Cars, Includes Hand Controller, Jumping Track and</t>
  </si>
  <si>
    <t>HARROW</t>
  </si>
  <si>
    <t>HA3 0</t>
  </si>
  <si>
    <t>23-9-2025 23:28:59 UTC</t>
  </si>
  <si>
    <t>205-4939688-2549926</t>
  </si>
  <si>
    <t>Trumpeter 1:35-280mm K5E Leopold German Railroad Gun</t>
  </si>
  <si>
    <t>Pembroke</t>
  </si>
  <si>
    <t>Pembs</t>
  </si>
  <si>
    <t>SA71 4</t>
  </si>
  <si>
    <t>24-9-2025 11:23:09 UTC</t>
  </si>
  <si>
    <t>205-3645374-8755539</t>
  </si>
  <si>
    <t>REV05231</t>
  </si>
  <si>
    <t>Revell 05231 Ocean Liner Queen Mary 2 1:700 Scale Unbuilt/Unpainted Plastic Model Kit</t>
  </si>
  <si>
    <t>CANNOCK</t>
  </si>
  <si>
    <t>WS11 7</t>
  </si>
  <si>
    <t>24-9-2025 13:21:14 UTC</t>
  </si>
  <si>
    <t>206-4548177-6537936</t>
  </si>
  <si>
    <t>FRANZIS 67233 Porsche 911 Turbo Advent Calendar Model Kit 1:43 Scale Includes Sound Module and 52-Page Accompaniment Book</t>
  </si>
  <si>
    <t>Berks</t>
  </si>
  <si>
    <t>RG6 5</t>
  </si>
  <si>
    <t>24-9-2025 13:51:50 UTC</t>
  </si>
  <si>
    <t>206-7243493-3244362</t>
  </si>
  <si>
    <t>REV01053</t>
  </si>
  <si>
    <t>Revell Advent Calendar RC Claas 960 Axio I Claas Tractor I DIY Advent Calendar I Christmas Calendar for Boys, Girls and Adults from 8 Years I Tractor</t>
  </si>
  <si>
    <t>Craigavon</t>
  </si>
  <si>
    <t>Co. Armagh</t>
  </si>
  <si>
    <t>BT636</t>
  </si>
  <si>
    <t>24-9-2025 17:14:29 UTC</t>
  </si>
  <si>
    <t>026-3200962-7947557</t>
  </si>
  <si>
    <t>JC84494</t>
  </si>
  <si>
    <t>Jaegerndorfer JaegerndorferJC84494 LangeWand Electric Cableway Toy Vehicle</t>
  </si>
  <si>
    <t>GIRVAN</t>
  </si>
  <si>
    <t>KA26 9</t>
  </si>
  <si>
    <t>24-9-2025 18:13:25 UTC</t>
  </si>
  <si>
    <t>202-1534086-1929909</t>
  </si>
  <si>
    <t>REV14522</t>
  </si>
  <si>
    <t>Revell Monogram 14522-1970 Buick GSX 2N1-1:24 Scale - Unbuilt/Unpainted Plastic Model Kit</t>
  </si>
  <si>
    <t>WITNEY</t>
  </si>
  <si>
    <t>OX29 8</t>
  </si>
  <si>
    <t>24-9-2025 20:49:38 UTC</t>
  </si>
  <si>
    <t>026-2694998-4997941</t>
  </si>
  <si>
    <t>Revell 07657 Mercedes Benz 300 SL 1:12 Scale Unbuilt/Unpainted Plastic Model Kit</t>
  </si>
  <si>
    <t>STOKE-ON-TRENT</t>
  </si>
  <si>
    <t>ST10 1</t>
  </si>
  <si>
    <t>24-9-2025 21:45:14 UTC</t>
  </si>
  <si>
    <t>026-4750383-2404324</t>
  </si>
  <si>
    <t>REV01208</t>
  </si>
  <si>
    <t>Revell 01208 B-Wing Fighter Bandai (Click System) 1:72 Scale Unbuilt/Pre-coloured/Click-Together (Non-Glue) Plastic Model Kit</t>
  </si>
  <si>
    <t>EDINBURGH</t>
  </si>
  <si>
    <t>EH5 3</t>
  </si>
  <si>
    <t>24-9-2025 22:37:52 UTC</t>
  </si>
  <si>
    <t>205-6679760-8244361</t>
  </si>
  <si>
    <t>Revell Brick System 00960 U-Boat "Das Boot" Submarine Building Block Set, 1:56 Scale, 120cm in length, 6,483 Pieces, Includes Display Stand and Sticke</t>
  </si>
  <si>
    <t>Maidstone</t>
  </si>
  <si>
    <t>kent</t>
  </si>
  <si>
    <t>ME15 7</t>
  </si>
  <si>
    <t>24-9-2025 23:22:03 UTC</t>
  </si>
  <si>
    <t>205-2168470-6714718</t>
  </si>
  <si>
    <t>REV01206</t>
  </si>
  <si>
    <t>Revell 01206 Millennium Falcon "Perfect Grade" Bandai (Click System) 1:72 Scale Unbuilt, Pre-coloured, Click-Together (Non-Glue), Plastic Model Kit</t>
  </si>
  <si>
    <t>grantham</t>
  </si>
  <si>
    <t>lincs</t>
  </si>
  <si>
    <t>NG318</t>
  </si>
  <si>
    <t>25-9-2025 00:07:57 UTC</t>
  </si>
  <si>
    <t>205-3322264-6133933</t>
  </si>
  <si>
    <t>Revell 07651 London Bus 1:24 Scale Unbuilt/Unpainted Plastic Model Kit</t>
  </si>
  <si>
    <t>West mids</t>
  </si>
  <si>
    <t>B448</t>
  </si>
  <si>
    <t>25-9-2025 22:08:22 UTC</t>
  </si>
  <si>
    <t>206-8627402-0303507</t>
  </si>
  <si>
    <t>AHHQ009</t>
  </si>
  <si>
    <t>Takom TKOAHHQ-009 Ande's Hobby HQ 1/16 US M113A1 Armored Personnel Carrier/ACAV 2 in 1 Plastic Model</t>
  </si>
  <si>
    <t>London</t>
  </si>
  <si>
    <t>N1 2</t>
  </si>
  <si>
    <t>26-9-2025 10:19:23 UTC</t>
  </si>
  <si>
    <t>026-1768805-8257933</t>
  </si>
  <si>
    <t>TAK2125W</t>
  </si>
  <si>
    <t>TAKOM TAK2125W Jagdpanther G1 Early Production with Zimmerit Limited Edition Scale 1:35 Model Building Plastic Kit</t>
  </si>
  <si>
    <t>NOTTINGHAM</t>
  </si>
  <si>
    <t>NG16 1</t>
  </si>
  <si>
    <t>26-9-2025 11:47:41 UTC</t>
  </si>
  <si>
    <t>205-3789022-1906742</t>
  </si>
  <si>
    <t>ASHBY-DE-LA-ZOUCH</t>
  </si>
  <si>
    <t>LE65 2</t>
  </si>
  <si>
    <t>26-9-2025 11:50:01 UTC</t>
  </si>
  <si>
    <t>026-8336168-5919558</t>
  </si>
  <si>
    <t>WEDNESBURY</t>
  </si>
  <si>
    <t>West Midlands</t>
  </si>
  <si>
    <t>WS10 7</t>
  </si>
  <si>
    <t>26-9-2025 13:25:52 UTC</t>
  </si>
  <si>
    <t>206-3856498-7912321</t>
  </si>
  <si>
    <t>TRU00953</t>
  </si>
  <si>
    <t>Trumpeter 750953-1/16 Sd.Kfz. 165 Hummel, Late Version - Scale 1:16</t>
  </si>
  <si>
    <t>Wolverhampton</t>
  </si>
  <si>
    <t>WV13 3</t>
  </si>
  <si>
    <t>26-9-2025 13:55:39 UTC</t>
  </si>
  <si>
    <t>203-3738457-8837952</t>
  </si>
  <si>
    <t>REV05435</t>
  </si>
  <si>
    <t>Revell Easy-Click 05435 Ghost Ship With Night Colour 1:150 Scale Unbuilt/Pre-coloured/Click-Together (Non-Glue) Plastic Model Kit</t>
  </si>
  <si>
    <t>DUMFRIES</t>
  </si>
  <si>
    <t>DG1 4</t>
  </si>
  <si>
    <t>26-9-2025 14:39:41 UTC</t>
  </si>
  <si>
    <t>204-7513007-3373905</t>
  </si>
  <si>
    <t>TJ-L4SK-P8N5</t>
  </si>
  <si>
    <t>FRANZIS 67245 Oracle Red Bull Racing Advent Calendar 2025 Model Kit 1:43 Scale Includes Sound Module and 52 Page Accompaniment Book</t>
  </si>
  <si>
    <t>SW152</t>
  </si>
  <si>
    <t>26-9-2025 21:58:20 UTC</t>
  </si>
  <si>
    <t>204-4095462-0216366</t>
  </si>
  <si>
    <t>TAK2199</t>
  </si>
  <si>
    <t>TAKOM TAK2199 Tiger I Late Production/Commander with Zimmerit Sd.Kfz.181 Pz.Kpfw.VI Scale 1:35 Model Building Plastic Kit</t>
  </si>
  <si>
    <t>LINLITHGOW</t>
  </si>
  <si>
    <t>EH49 6</t>
  </si>
  <si>
    <t>26-9-2025 22:05:31 UTC</t>
  </si>
  <si>
    <t>202-3761116-2178747</t>
  </si>
  <si>
    <t>selby</t>
  </si>
  <si>
    <t>north yorkshire</t>
  </si>
  <si>
    <t>YO8 9</t>
  </si>
  <si>
    <t>26-9-2025 22:14:00 UTC</t>
  </si>
  <si>
    <t>202-1930147-9642714</t>
  </si>
  <si>
    <t>REV03862</t>
  </si>
  <si>
    <t>Revell 03862 Boeing 767-300ER "British Airways" 1:144 Scale Unbuilt/Unpainted Plastic Model Kit</t>
  </si>
  <si>
    <t>BOLTON</t>
  </si>
  <si>
    <t>BL1 6</t>
  </si>
  <si>
    <t>26-9-2025 22:47:29 UTC</t>
  </si>
  <si>
    <t>026-4836308-5027507</t>
  </si>
  <si>
    <t>SHENLEY CHURCH END</t>
  </si>
  <si>
    <t>MK5 6</t>
  </si>
  <si>
    <t>26-9-2025 23:36:08 UTC</t>
  </si>
  <si>
    <t>205-1459893-2526735</t>
  </si>
  <si>
    <t>REV03853</t>
  </si>
  <si>
    <t>Revell 03853 Tornado GR.4 Farewell 1:48 Scale Unbuilt/Unpainted Plastic Model Kit</t>
  </si>
  <si>
    <t>ROSSENDALE</t>
  </si>
  <si>
    <t>BB4 6</t>
  </si>
  <si>
    <t>26-9-2025 23:42:18 UTC</t>
  </si>
  <si>
    <t>206-9576700-1669105</t>
  </si>
  <si>
    <t>AO05806</t>
  </si>
  <si>
    <t>Aoshima Pagani Huayra '12 2012 1/24 Scale Model Kit</t>
  </si>
  <si>
    <t>CARDIFF</t>
  </si>
  <si>
    <t>CF5 3</t>
  </si>
  <si>
    <t>27-9-2025 13:53:06 UTC</t>
  </si>
  <si>
    <t>203-8400149-0191520</t>
  </si>
  <si>
    <t>ISLE OF SKYE</t>
  </si>
  <si>
    <t>IV49 9</t>
  </si>
  <si>
    <t>29-9-2025 15:09:44 UTC</t>
  </si>
  <si>
    <t>205-3049796-9960356</t>
  </si>
  <si>
    <t>CAR370200984P</t>
  </si>
  <si>
    <t>Carrera RC I 2.4GHz Mario Kart Pipe Kart I Luigi RC Vehicle I Officially Licensed I Authentic Design I For Nintendo Fans I Remote Controlled Car</t>
  </si>
  <si>
    <t>Whittlesey</t>
  </si>
  <si>
    <t>PE7 2</t>
  </si>
  <si>
    <t>29-9-2025 18:48:35 UTC</t>
  </si>
  <si>
    <t>204-5392859-2049911</t>
  </si>
  <si>
    <t>REV05653</t>
  </si>
  <si>
    <t>Revell 05653 James Bond Aston Martin DB5 Goldfinger 1:24 Scale Model Kit</t>
  </si>
  <si>
    <t>CHELMSFORD</t>
  </si>
  <si>
    <t>CM3 4</t>
  </si>
  <si>
    <t>29-9-2025 20:32:27 UTC</t>
  </si>
  <si>
    <t>204-2482950-9013148</t>
  </si>
  <si>
    <t>Revell 01209 Y-Wing Starfighter Bandai (Click System) 1:72 Scale Unbuilt/Pre-coloured/Click-Together (Non-Glue) Plastic Model Kit</t>
  </si>
  <si>
    <t>STOURBRIDGE</t>
  </si>
  <si>
    <t>DY9 9</t>
  </si>
  <si>
    <t>29-9-2025 23:22:42 UTC</t>
  </si>
  <si>
    <t>203-1828175-2801956</t>
  </si>
  <si>
    <t>ST3 4</t>
  </si>
  <si>
    <t>30-9-2025 19:59:08 UTC</t>
  </si>
  <si>
    <t>026-8471453-3478724</t>
  </si>
  <si>
    <t>Revell 39195 Airbrush Basic Set with Spray Gun, Compressor, Accessories, Model Making and Craft Accessories, Multi-Coloured</t>
  </si>
  <si>
    <t>Northall</t>
  </si>
  <si>
    <t>Bucks</t>
  </si>
  <si>
    <t>LU6 2</t>
  </si>
  <si>
    <t>30-9-2025 22:14:56 UTC</t>
  </si>
  <si>
    <t>202-3902597-7451568</t>
  </si>
  <si>
    <t>FRANZIS 67322 Porsche 911 Turbo Advent Calendar Model Kit 1:24 Scale Including Sound Base and 52-Page Accompaniment Book</t>
  </si>
  <si>
    <t>RG8 8</t>
  </si>
  <si>
    <t>30-9-2025 22:24:49 UTC</t>
  </si>
  <si>
    <t>206-3718026-5313137</t>
  </si>
  <si>
    <t>PERTH</t>
  </si>
  <si>
    <t>Perthshire</t>
  </si>
  <si>
    <t>PH1 2</t>
  </si>
  <si>
    <t>PL</t>
  </si>
  <si>
    <t>15-9-2025 07:35:11 UTC</t>
  </si>
  <si>
    <t>25270532562</t>
  </si>
  <si>
    <t>408-8350311-2581167</t>
  </si>
  <si>
    <t>Jaegerndorfer jaegerndorferjc84493 kolejka linowa elektryczna zabawka pojazd, 123</t>
  </si>
  <si>
    <t>amazon.pl</t>
  </si>
  <si>
    <t>Sprzedawca</t>
  </si>
  <si>
    <t>Warszawa</t>
  </si>
  <si>
    <t>03-74</t>
  </si>
  <si>
    <t>17-9-2025 21:54:45 UTC</t>
  </si>
  <si>
    <t>25354867622</t>
  </si>
  <si>
    <t>408-9030520-1167567</t>
  </si>
  <si>
    <t>JC88502</t>
  </si>
  <si>
    <t>GONDEL OMEGA IV 10 GEEL 1:32</t>
  </si>
  <si>
    <t>Jaegerndorfer JaegerndorferJC54200 6 sztuk figurek do siedzenia z glową narty, skala 1:32, wielokolorowe</t>
  </si>
  <si>
    <t>18-9-2025 08:26:55 UTC</t>
  </si>
  <si>
    <t>405-9315515-2337151</t>
  </si>
  <si>
    <t>Revell GmbH 05163 5163 1:72 German U-Boot typ VII C/41 Platinum (Limited Edition) plastikowy zestaw modelarski, wielokolorowy, 1/72 RV05163</t>
  </si>
  <si>
    <t>Wrocław</t>
  </si>
  <si>
    <t>50-04</t>
  </si>
  <si>
    <t>19-9-2025 08:06:57 UTC</t>
  </si>
  <si>
    <t>402-6174151-9859554</t>
  </si>
  <si>
    <t>Mroków</t>
  </si>
  <si>
    <t>05-55</t>
  </si>
  <si>
    <t>19-9-2025 14:38:04 UTC</t>
  </si>
  <si>
    <t>408-8800264-7461138</t>
  </si>
  <si>
    <t>Kórnik</t>
  </si>
  <si>
    <t>62-03</t>
  </si>
  <si>
    <t>22-9-2025 21:40:28 UTC</t>
  </si>
  <si>
    <t>408-6693166-4973156</t>
  </si>
  <si>
    <t>Bielsko-Biala</t>
  </si>
  <si>
    <t>43-30</t>
  </si>
  <si>
    <t>23-9-2025 21:40:35 UTC</t>
  </si>
  <si>
    <t>403-9104021-5265133</t>
  </si>
  <si>
    <t>Katowice</t>
  </si>
  <si>
    <t>40-13</t>
  </si>
  <si>
    <t>25-9-2025 07:03:08 UTC</t>
  </si>
  <si>
    <t>406-8643923-3547561</t>
  </si>
  <si>
    <t>Jagerndorfer - Seats 6 Pers. Blue/black. (1:32) (Jc86450)</t>
  </si>
  <si>
    <t>04-92</t>
  </si>
  <si>
    <t>25-9-2025 21:08:39 UTC</t>
  </si>
  <si>
    <t>405-5494501-3292342</t>
  </si>
  <si>
    <t>Zabrze</t>
  </si>
  <si>
    <t>41-80</t>
  </si>
  <si>
    <t>30-9-2025 00:12:29 UTC</t>
  </si>
  <si>
    <t>25623591432</t>
  </si>
  <si>
    <t>408-1075297-4743564</t>
  </si>
  <si>
    <t>REV39613-XS</t>
  </si>
  <si>
    <t>Revell 5g Contacta Quickglue</t>
  </si>
  <si>
    <t>40-02</t>
  </si>
  <si>
    <t>Definitioner:</t>
  </si>
  <si>
    <t>Försäljningsavgifter: Inkluderar rörliga avstängningsavgifter och hänvisningsavgifter.</t>
  </si>
  <si>
    <t>Övrigt: Inkluderar belopp för annat än beställningar. Mer information finns i kolumnerna ”Typ” och ”Beskrivning” för varje beställnings-ID.</t>
  </si>
  <si>
    <t>Inkluderar transaktioner på Amazons marknadsplats</t>
  </si>
  <si>
    <t xml:space="preserve"> Fraktas från Amazon (FBA) och Amazons webbutik</t>
  </si>
  <si>
    <t>Alla belopp i kr</t>
  </si>
  <si>
    <t xml:space="preserve"> om inte annat anges</t>
  </si>
  <si>
    <t>Inkasserad moms: Inkluderar moms som kasserats in från köpare för produktförsäljning</t>
  </si>
  <si>
    <t xml:space="preserve"> frakt och presentinslagning.</t>
  </si>
  <si>
    <t>Övriga transaktionsavgifter: Inkluderar återdebitering av frakt</t>
  </si>
  <si>
    <t xml:space="preserve"> stoppad frakt</t>
  </si>
  <si>
    <t xml:space="preserve"> fraktstopp</t>
  </si>
  <si>
    <t xml:space="preserve"> avgifter per artikel och inkassering av moms.</t>
  </si>
  <si>
    <t>datum/tid</t>
  </si>
  <si>
    <t>reglerings-id</t>
  </si>
  <si>
    <t>typ</t>
  </si>
  <si>
    <t>beställnings-id</t>
  </si>
  <si>
    <t>beskrivning</t>
  </si>
  <si>
    <t>antal</t>
  </si>
  <si>
    <t>marknadsplats</t>
  </si>
  <si>
    <t>leverans</t>
  </si>
  <si>
    <t>stad för beställning</t>
  </si>
  <si>
    <t>delstat för beställning</t>
  </si>
  <si>
    <t>postadress för beställning</t>
  </si>
  <si>
    <t>försäljning av produkter</t>
  </si>
  <si>
    <t>fraktkrediter</t>
  </si>
  <si>
    <t>krediter för presentinslagning</t>
  </si>
  <si>
    <t>kampanjrabatter</t>
  </si>
  <si>
    <t>Inkasserad moms</t>
  </si>
  <si>
    <t>Skatt för marknadsplatsförmedlare</t>
  </si>
  <si>
    <t>försäljningsavgifter</t>
  </si>
  <si>
    <t>fba-avgifter</t>
  </si>
  <si>
    <t>övriga transaktionsavgifter</t>
  </si>
  <si>
    <t>Övrigt</t>
  </si>
  <si>
    <t>totalt</t>
  </si>
  <si>
    <t>1 sep. 2025 22:17:26 UTC</t>
  </si>
  <si>
    <t>408-1554352-9641146</t>
  </si>
  <si>
    <t>VAL71170</t>
  </si>
  <si>
    <t>Vallejo Model Air Basic Box Set (72 färger + 3 borstar + bärväska) - VAL71170</t>
  </si>
  <si>
    <t>amazon.se</t>
  </si>
  <si>
    <t>Säljare</t>
  </si>
  <si>
    <t>ALNÖ</t>
  </si>
  <si>
    <t>2 222,36</t>
  </si>
  <si>
    <t>−436,56</t>
  </si>
  <si>
    <t>1 sep. 2025 23:37:33 UTC</t>
  </si>
  <si>
    <t>403-9718152-3735566</t>
  </si>
  <si>
    <t>Carrera GO!!! Max Performance, Formel 1-racerbaneset, Max Verstappen vs Louis Hamilton, 2 slotbilar inklusive 2 handkontroller med turboknapp, inklusi</t>
  </si>
  <si>
    <t>ORRVIKEN</t>
  </si>
  <si>
    <t>−143,39</t>
  </si>
  <si>
    <t>2 sep. 2025 22:05:58 UTC</t>
  </si>
  <si>
    <t>405-0414241-7525133</t>
  </si>
  <si>
    <t>Revell 05688 IRON MAIDEN -utgåva, Spitfire Mk.II Aces High för gör-det-själv, flygplansmodellbyggsats 1:32, 28,6 cm modelltillverkning, olackerad,</t>
  </si>
  <si>
    <t>HÄGERSTEN</t>
  </si>
  <si>
    <t>−87,49</t>
  </si>
  <si>
    <t>2 sep. 2025 22:14:57 UTC</t>
  </si>
  <si>
    <t>408-4146185-8752347</t>
  </si>
  <si>
    <t>Carrera GO!!! 20062574 Max Competition Racerbane-set, med licensierade slotbilar, upp till 2 spelare, för barn från 6 år och vuxna</t>
  </si>
  <si>
    <t>Hemse</t>
  </si>
  <si>
    <t>Gotland</t>
  </si>
  <si>
    <t>−150,69</t>
  </si>
  <si>
    <t>4 sep. 2025 23:38:11 UTC</t>
  </si>
  <si>
    <t>171-4406378-9229914</t>
  </si>
  <si>
    <t>Zvezda - 1/35 WC-54 Ambulance - plastmodellbygge - skala: 1:35</t>
  </si>
  <si>
    <t>LUDVIKA</t>
  </si>
  <si>
    <t>−86,85</t>
  </si>
  <si>
    <t>5 sep. 2025 23:39:21 UTC</t>
  </si>
  <si>
    <t>402-1725504-4702747</t>
  </si>
  <si>
    <t>U-båt Das Boot - Brick System</t>
  </si>
  <si>
    <t>KÅLLERED</t>
  </si>
  <si>
    <t>2 659,34</t>
  </si>
  <si>
    <t>−515,88</t>
  </si>
  <si>
    <t>9 sep. 2025 02:07:19 UTC</t>
  </si>
  <si>
    <t>Överföring</t>
  </si>
  <si>
    <t>Till bankkontot som slutar på: 796</t>
  </si>
  <si>
    <t>−12 018,85</t>
  </si>
  <si>
    <t>9 sep. 2025 22:04:06 UTC</t>
  </si>
  <si>
    <t>406-1949208-1684308</t>
  </si>
  <si>
    <t>Carrera F1 Red Bull Racing 2022</t>
  </si>
  <si>
    <t>KAREBY</t>
  </si>
  <si>
    <t>−55,15</t>
  </si>
  <si>
    <t>10 sep. 2025 22:24:51 UTC</t>
  </si>
  <si>
    <t>171-4146470-0246752</t>
  </si>
  <si>
    <t>Tamiya Extra tunt cementmodelleringslim, 40 ml</t>
  </si>
  <si>
    <t>HÄSSLEHOLM</t>
  </si>
  <si>
    <t>−48,65</t>
  </si>
  <si>
    <t>12 sep. 2025 22:03:47 UTC</t>
  </si>
  <si>
    <t>403-5532462-6625961</t>
  </si>
  <si>
    <t>HÄSSELBY</t>
  </si>
  <si>
    <t>12 sep. 2025 22:06:19 UTC</t>
  </si>
  <si>
    <t>404-3691589-6761148</t>
  </si>
  <si>
    <t>STAFFANSTORP</t>
  </si>
  <si>
    <t>−48,64</t>
  </si>
  <si>
    <t>12 sep. 2025 22:07:02 UTC</t>
  </si>
  <si>
    <t>405-8239592-1341108</t>
  </si>
  <si>
    <t>PITEÅ</t>
  </si>
  <si>
    <t>12 sep. 2025 22:07:14 UTC</t>
  </si>
  <si>
    <t>404-9452839-2701162</t>
  </si>
  <si>
    <t>LJUNGBYHED</t>
  </si>
  <si>
    <t>12 sep. 2025 22:30:16 UTC</t>
  </si>
  <si>
    <t>407-9681994-9289932</t>
  </si>
  <si>
    <t>Linköping</t>
  </si>
  <si>
    <t>Östergötland</t>
  </si>
  <si>
    <t>−143,40</t>
  </si>
  <si>
    <t>19 sep. 2025 14:34:44 UTC</t>
  </si>
  <si>
    <t>406-4666740-0817941</t>
  </si>
  <si>
    <t>ÖSTERSUND</t>
  </si>
  <si>
    <t>19 sep. 2025 15:14:01 UTC</t>
  </si>
  <si>
    <t>171-5622203-5152363</t>
  </si>
  <si>
    <t>Revell adventskalender 007 James Bond Aston Martin DB5 (lättklicka) I 007 James Bond adventskalender I Aston Martin DB5 I Assemble in 24 dagar I inge</t>
  </si>
  <si>
    <t>ARBOGA</t>
  </si>
  <si>
    <t>−103,99</t>
  </si>
  <si>
    <t>19 sep. 2025 22:03:14 UTC</t>
  </si>
  <si>
    <t>171-3887678-1982732</t>
  </si>
  <si>
    <t>GÄVLE</t>
  </si>
  <si>
    <t>−49,74</t>
  </si>
  <si>
    <t>20 sep. 2025 22:12:56 UTC</t>
  </si>
  <si>
    <t>405-4234735-5747556</t>
  </si>
  <si>
    <t>Revell 39075 6 modellbygge färgset militär, tjärsvart matt, ljusoliv matt, bronsgrön matt, läderbrun matt, silver metallic, järn metallic, 1 sty</t>
  </si>
  <si>
    <t>MALMÖ</t>
  </si>
  <si>
    <t>−41,02</t>
  </si>
  <si>
    <t>22 sep. 2025 22:18:47 UTC</t>
  </si>
  <si>
    <t>405-2344977-4009100</t>
  </si>
  <si>
    <t>Carrera GO!!! 20062573 Racing for Glory Racerbane-set, med licensierade slotbilar, upp till 2 spelare, för barn från 6 år och vuxna</t>
  </si>
  <si>
    <t>Karlskrona</t>
  </si>
  <si>
    <t>−133,77</t>
  </si>
  <si>
    <t>23 sep. 2025 22:26:07 UTC</t>
  </si>
  <si>
    <t>408-8144226-1060325</t>
  </si>
  <si>
    <t>Uppsala</t>
  </si>
  <si>
    <t>24 sep. 2025 03:54:52 UTC</t>
  </si>
  <si>
    <t>−3 944,45</t>
  </si>
  <si>
    <t>26 sep. 2025 22:04:58 UTC</t>
  </si>
  <si>
    <t>402-7708566-4884313</t>
  </si>
  <si>
    <t>Revell 1207 01207 Wars Death II + Imperial Star Science Fiction byggsats stjärna modellbyggnad, flerfärgad</t>
  </si>
  <si>
    <t>KLÅGERUP</t>
  </si>
  <si>
    <t>−68,90</t>
  </si>
  <si>
    <t>26 sep. 2025 22:11:46 UTC</t>
  </si>
  <si>
    <t>405-4695941-8874753</t>
  </si>
  <si>
    <t>REV14516</t>
  </si>
  <si>
    <t>Revell Monogram 14516-37 Ford pickup med surfbräda 2N1-1:25 skala - obyggd/omålad plastmodellsats</t>
  </si>
  <si>
    <t>−96,41</t>
  </si>
  <si>
    <t>26 sep. 2025 22:16:39 UTC</t>
  </si>
  <si>
    <t>406-0204385-3151561</t>
  </si>
  <si>
    <t>AF18002V</t>
  </si>
  <si>
    <t>Airfix vintage klassisk set - A18002V Junkers Ju87B Stuka - slaget om Storbritannien - plastmodell flygplanskit för vuxna och barn 8+, setet innehål</t>
  </si>
  <si>
    <t>NORRKÖPING</t>
  </si>
  <si>
    <t>−224,75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</si>
</sst>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 [$€-2]\ * #,##0.00_ ;_ [$€-2]\ * \-#,##0.00_ ;_ [$€-2]\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1738"/>
  <sheetViews>
    <sheetView tabSelected="1" zoomScale="70" zoomScaleNormal="70" workbookViewId="0">
      <selection activeCell="AA1" sqref="AA1:AA1048576"/>
    </sheetView>
  </sheetViews>
  <sheetFormatPr defaultRowHeight="14.25" x14ac:dyDescent="0.45"/>
  <cols>
    <col min="4" max="4" width="8.9296875" customWidth="1"/>
  </cols>
  <sheetData>
    <row r="1" spans="1:2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idden="1" x14ac:dyDescent="0.45">
      <c r="A2" t="s">
        <v>27</v>
      </c>
      <c r="B2" t="s">
        <v>28</v>
      </c>
      <c r="D2" t="s">
        <v>29</v>
      </c>
      <c r="G2" t="s">
        <v>30</v>
      </c>
      <c r="N2" s="2">
        <v>0</v>
      </c>
      <c r="W2" s="2">
        <v>0</v>
      </c>
      <c r="AA2" s="2">
        <v>-208</v>
      </c>
    </row>
    <row r="3" spans="1:27" hidden="1" x14ac:dyDescent="0.45">
      <c r="A3" t="s">
        <v>27</v>
      </c>
      <c r="B3" t="s">
        <v>31</v>
      </c>
      <c r="D3" t="s">
        <v>32</v>
      </c>
      <c r="E3" t="s">
        <v>33</v>
      </c>
      <c r="F3" t="s">
        <v>34</v>
      </c>
      <c r="G3" t="s">
        <v>35</v>
      </c>
      <c r="H3" s="2">
        <v>1</v>
      </c>
      <c r="N3" s="2">
        <v>4.3600000000000003</v>
      </c>
      <c r="W3" s="2">
        <v>-2.15</v>
      </c>
      <c r="AA3" s="2">
        <v>9.6999999999999993</v>
      </c>
    </row>
    <row r="4" spans="1:27" hidden="1" x14ac:dyDescent="0.45">
      <c r="A4" t="s">
        <v>27</v>
      </c>
      <c r="B4" t="s">
        <v>36</v>
      </c>
      <c r="D4" t="s">
        <v>32</v>
      </c>
      <c r="E4" t="s">
        <v>37</v>
      </c>
      <c r="F4" t="s">
        <v>34</v>
      </c>
      <c r="G4" t="s">
        <v>35</v>
      </c>
      <c r="H4" s="2">
        <v>1</v>
      </c>
      <c r="N4" s="2">
        <v>4.3600000000000003</v>
      </c>
      <c r="W4" s="2">
        <v>-2.16</v>
      </c>
      <c r="AA4" s="2">
        <v>9.69</v>
      </c>
    </row>
    <row r="5" spans="1:27" hidden="1" x14ac:dyDescent="0.45">
      <c r="A5" t="s">
        <v>27</v>
      </c>
      <c r="B5" t="s">
        <v>38</v>
      </c>
      <c r="D5" t="s">
        <v>32</v>
      </c>
      <c r="E5" t="s">
        <v>39</v>
      </c>
      <c r="F5" t="s">
        <v>34</v>
      </c>
      <c r="G5" t="s">
        <v>35</v>
      </c>
      <c r="H5" s="2">
        <v>1</v>
      </c>
      <c r="N5" s="2">
        <v>4.3600000000000003</v>
      </c>
      <c r="W5" s="2">
        <v>-2.15</v>
      </c>
      <c r="AA5" s="2">
        <v>9.6999999999999993</v>
      </c>
    </row>
    <row r="6" spans="1:27" hidden="1" x14ac:dyDescent="0.45">
      <c r="A6" t="s">
        <v>27</v>
      </c>
      <c r="B6" t="s">
        <v>40</v>
      </c>
      <c r="D6" t="s">
        <v>32</v>
      </c>
      <c r="E6" t="s">
        <v>41</v>
      </c>
      <c r="F6" t="s">
        <v>42</v>
      </c>
      <c r="G6" t="s">
        <v>43</v>
      </c>
      <c r="H6" s="2">
        <v>1</v>
      </c>
      <c r="N6" s="2">
        <v>23.95</v>
      </c>
      <c r="W6" s="2">
        <v>-3.76</v>
      </c>
      <c r="AA6" s="2">
        <v>20.190000000000001</v>
      </c>
    </row>
    <row r="7" spans="1:27" hidden="1" x14ac:dyDescent="0.45">
      <c r="A7" t="s">
        <v>27</v>
      </c>
      <c r="B7" t="s">
        <v>44</v>
      </c>
      <c r="D7" t="s">
        <v>32</v>
      </c>
      <c r="E7" t="s">
        <v>45</v>
      </c>
      <c r="F7" t="s">
        <v>46</v>
      </c>
      <c r="G7" t="s">
        <v>47</v>
      </c>
      <c r="H7" s="2">
        <v>1</v>
      </c>
      <c r="N7" s="2">
        <v>35.15</v>
      </c>
      <c r="W7" s="2">
        <v>-6.38</v>
      </c>
      <c r="AA7" s="2">
        <v>28.77</v>
      </c>
    </row>
    <row r="8" spans="1:27" hidden="1" x14ac:dyDescent="0.45">
      <c r="A8" t="s">
        <v>27</v>
      </c>
      <c r="B8" t="s">
        <v>48</v>
      </c>
      <c r="D8" t="s">
        <v>32</v>
      </c>
      <c r="E8" t="s">
        <v>49</v>
      </c>
      <c r="F8" t="s">
        <v>50</v>
      </c>
      <c r="G8" t="s">
        <v>51</v>
      </c>
      <c r="H8" s="2">
        <v>1</v>
      </c>
      <c r="N8" s="2">
        <v>72.349999999999994</v>
      </c>
      <c r="W8" s="2">
        <v>-13.12</v>
      </c>
      <c r="AA8" s="2">
        <v>59.23</v>
      </c>
    </row>
    <row r="9" spans="1:27" hidden="1" x14ac:dyDescent="0.45">
      <c r="A9" t="s">
        <v>27</v>
      </c>
      <c r="B9" t="s">
        <v>52</v>
      </c>
      <c r="D9" t="s">
        <v>32</v>
      </c>
      <c r="E9" t="s">
        <v>53</v>
      </c>
      <c r="F9" t="s">
        <v>54</v>
      </c>
      <c r="G9" t="s">
        <v>55</v>
      </c>
      <c r="H9" s="2">
        <v>1</v>
      </c>
      <c r="N9" s="2">
        <v>55.88</v>
      </c>
      <c r="W9" s="2">
        <v>-10.14</v>
      </c>
      <c r="AA9" s="2">
        <v>45.74</v>
      </c>
    </row>
    <row r="10" spans="1:27" hidden="1" x14ac:dyDescent="0.45">
      <c r="A10" t="s">
        <v>27</v>
      </c>
      <c r="B10" t="s">
        <v>56</v>
      </c>
      <c r="D10" t="s">
        <v>32</v>
      </c>
      <c r="E10" t="s">
        <v>57</v>
      </c>
      <c r="F10" t="s">
        <v>58</v>
      </c>
      <c r="G10" t="s">
        <v>59</v>
      </c>
      <c r="H10" s="2">
        <v>1</v>
      </c>
      <c r="N10" s="2">
        <v>48.19</v>
      </c>
      <c r="W10" s="2">
        <v>-8.75</v>
      </c>
      <c r="AA10" s="2">
        <v>39.44</v>
      </c>
    </row>
    <row r="11" spans="1:27" hidden="1" x14ac:dyDescent="0.45">
      <c r="A11" t="s">
        <v>27</v>
      </c>
      <c r="B11" t="s">
        <v>60</v>
      </c>
      <c r="D11" t="s">
        <v>32</v>
      </c>
      <c r="E11" t="s">
        <v>61</v>
      </c>
      <c r="F11" t="s">
        <v>62</v>
      </c>
      <c r="G11" t="s">
        <v>63</v>
      </c>
      <c r="H11" s="2">
        <v>1</v>
      </c>
      <c r="N11" s="2">
        <v>59.45</v>
      </c>
      <c r="W11" s="2">
        <v>-10.79</v>
      </c>
      <c r="AA11" s="2">
        <v>48.66</v>
      </c>
    </row>
    <row r="12" spans="1:27" hidden="1" x14ac:dyDescent="0.45">
      <c r="A12" t="s">
        <v>27</v>
      </c>
      <c r="B12" t="s">
        <v>64</v>
      </c>
      <c r="D12" t="s">
        <v>32</v>
      </c>
      <c r="E12" t="s">
        <v>65</v>
      </c>
      <c r="F12" t="s">
        <v>66</v>
      </c>
      <c r="G12" t="s">
        <v>67</v>
      </c>
      <c r="H12" s="2">
        <v>1</v>
      </c>
      <c r="N12" s="2">
        <v>24.85</v>
      </c>
      <c r="W12" s="2">
        <v>-4.51</v>
      </c>
      <c r="AA12" s="2">
        <v>20.34</v>
      </c>
    </row>
    <row r="13" spans="1:27" hidden="1" x14ac:dyDescent="0.45">
      <c r="A13" t="s">
        <v>27</v>
      </c>
      <c r="B13" t="s">
        <v>68</v>
      </c>
      <c r="D13" t="s">
        <v>32</v>
      </c>
      <c r="E13" t="s">
        <v>69</v>
      </c>
      <c r="F13" t="s">
        <v>70</v>
      </c>
      <c r="G13" t="s">
        <v>71</v>
      </c>
      <c r="H13" s="2">
        <v>1</v>
      </c>
      <c r="N13" s="2">
        <v>15.95</v>
      </c>
      <c r="W13" s="2">
        <v>-2.89</v>
      </c>
      <c r="AA13" s="2">
        <v>13.06</v>
      </c>
    </row>
    <row r="14" spans="1:27" hidden="1" x14ac:dyDescent="0.45">
      <c r="A14" t="s">
        <v>27</v>
      </c>
      <c r="B14" t="s">
        <v>72</v>
      </c>
      <c r="D14" t="s">
        <v>32</v>
      </c>
      <c r="E14" t="s">
        <v>73</v>
      </c>
      <c r="F14" t="s">
        <v>74</v>
      </c>
      <c r="G14" t="s">
        <v>75</v>
      </c>
      <c r="H14" s="2">
        <v>1</v>
      </c>
      <c r="N14" s="2">
        <v>69.55</v>
      </c>
      <c r="W14" s="2">
        <v>-12.63</v>
      </c>
      <c r="AA14" s="2">
        <v>56.92</v>
      </c>
    </row>
    <row r="15" spans="1:27" hidden="1" x14ac:dyDescent="0.45">
      <c r="A15" t="s">
        <v>27</v>
      </c>
      <c r="B15" t="s">
        <v>76</v>
      </c>
      <c r="D15" t="s">
        <v>32</v>
      </c>
      <c r="E15" t="s">
        <v>77</v>
      </c>
      <c r="F15" t="s">
        <v>78</v>
      </c>
      <c r="G15" t="s">
        <v>79</v>
      </c>
      <c r="H15" s="2">
        <v>1</v>
      </c>
      <c r="N15" s="2">
        <v>18.95</v>
      </c>
      <c r="W15" s="2">
        <v>-2.98</v>
      </c>
      <c r="AA15" s="2">
        <v>15.97</v>
      </c>
    </row>
    <row r="16" spans="1:27" hidden="1" x14ac:dyDescent="0.45">
      <c r="A16" t="s">
        <v>27</v>
      </c>
      <c r="B16" t="s">
        <v>80</v>
      </c>
      <c r="D16" t="s">
        <v>32</v>
      </c>
      <c r="E16" t="s">
        <v>81</v>
      </c>
      <c r="F16" t="s">
        <v>66</v>
      </c>
      <c r="G16" t="s">
        <v>67</v>
      </c>
      <c r="H16" s="2">
        <v>1</v>
      </c>
      <c r="N16" s="2">
        <v>24.85</v>
      </c>
      <c r="W16" s="2">
        <v>-4.5199999999999996</v>
      </c>
      <c r="AA16" s="2">
        <v>20.329999999999998</v>
      </c>
    </row>
    <row r="17" spans="1:27" hidden="1" x14ac:dyDescent="0.45">
      <c r="A17" t="s">
        <v>27</v>
      </c>
      <c r="B17" t="s">
        <v>82</v>
      </c>
      <c r="D17" t="s">
        <v>32</v>
      </c>
      <c r="E17" t="s">
        <v>83</v>
      </c>
      <c r="F17" t="s">
        <v>84</v>
      </c>
      <c r="G17" t="s">
        <v>85</v>
      </c>
      <c r="H17" s="2">
        <v>1</v>
      </c>
      <c r="N17" s="2">
        <v>16.989999999999998</v>
      </c>
      <c r="W17" s="2">
        <v>-4.45</v>
      </c>
      <c r="AA17" s="2">
        <v>20.03</v>
      </c>
    </row>
    <row r="18" spans="1:27" hidden="1" x14ac:dyDescent="0.45">
      <c r="A18" t="s">
        <v>27</v>
      </c>
      <c r="B18" t="s">
        <v>86</v>
      </c>
      <c r="D18" t="s">
        <v>32</v>
      </c>
      <c r="E18" t="s">
        <v>87</v>
      </c>
      <c r="F18" t="s">
        <v>88</v>
      </c>
      <c r="G18" t="s">
        <v>89</v>
      </c>
      <c r="H18" s="2">
        <v>1</v>
      </c>
      <c r="N18" s="2">
        <v>41.99</v>
      </c>
      <c r="W18" s="2">
        <v>-8.9700000000000006</v>
      </c>
      <c r="AA18" s="2">
        <v>40.51</v>
      </c>
    </row>
    <row r="19" spans="1:27" hidden="1" x14ac:dyDescent="0.45">
      <c r="A19" t="s">
        <v>27</v>
      </c>
      <c r="B19" t="s">
        <v>90</v>
      </c>
      <c r="D19" t="s">
        <v>32</v>
      </c>
      <c r="E19" t="s">
        <v>91</v>
      </c>
      <c r="F19" t="s">
        <v>92</v>
      </c>
      <c r="G19" t="s">
        <v>93</v>
      </c>
      <c r="H19" s="2">
        <v>1</v>
      </c>
      <c r="N19" s="2">
        <v>17.97</v>
      </c>
      <c r="W19" s="2">
        <v>-2.83</v>
      </c>
      <c r="AA19" s="2">
        <v>15.14</v>
      </c>
    </row>
    <row r="20" spans="1:27" hidden="1" x14ac:dyDescent="0.45">
      <c r="A20" t="s">
        <v>27</v>
      </c>
      <c r="B20" t="s">
        <v>94</v>
      </c>
      <c r="D20" t="s">
        <v>32</v>
      </c>
      <c r="E20" t="s">
        <v>95</v>
      </c>
      <c r="F20" t="s">
        <v>96</v>
      </c>
      <c r="G20" t="s">
        <v>97</v>
      </c>
      <c r="H20" s="2">
        <v>1</v>
      </c>
      <c r="N20" s="2">
        <v>25.95</v>
      </c>
      <c r="W20" s="2">
        <v>-4.07</v>
      </c>
      <c r="AA20" s="2">
        <v>21.88</v>
      </c>
    </row>
    <row r="21" spans="1:27" hidden="1" x14ac:dyDescent="0.45">
      <c r="A21" t="s">
        <v>27</v>
      </c>
      <c r="B21" t="s">
        <v>98</v>
      </c>
      <c r="D21" t="s">
        <v>32</v>
      </c>
      <c r="E21" t="s">
        <v>99</v>
      </c>
      <c r="F21" t="s">
        <v>100</v>
      </c>
      <c r="G21" t="s">
        <v>101</v>
      </c>
      <c r="H21" s="2">
        <v>1</v>
      </c>
      <c r="N21" s="2">
        <v>72</v>
      </c>
      <c r="W21" s="2">
        <v>-13.06</v>
      </c>
      <c r="AA21" s="2">
        <v>58.94</v>
      </c>
    </row>
    <row r="22" spans="1:27" hidden="1" x14ac:dyDescent="0.45">
      <c r="A22" t="s">
        <v>27</v>
      </c>
      <c r="B22" t="s">
        <v>102</v>
      </c>
      <c r="D22" t="s">
        <v>32</v>
      </c>
      <c r="E22" t="s">
        <v>103</v>
      </c>
      <c r="F22" t="s">
        <v>104</v>
      </c>
      <c r="G22" t="s">
        <v>105</v>
      </c>
      <c r="H22" s="2">
        <v>1</v>
      </c>
      <c r="N22" s="2">
        <v>25.99</v>
      </c>
      <c r="W22" s="2">
        <v>-6.08</v>
      </c>
      <c r="AA22" s="2">
        <v>27.4</v>
      </c>
    </row>
    <row r="23" spans="1:27" hidden="1" x14ac:dyDescent="0.45">
      <c r="A23" t="s">
        <v>27</v>
      </c>
      <c r="B23" t="s">
        <v>106</v>
      </c>
      <c r="D23" t="s">
        <v>29</v>
      </c>
      <c r="G23" t="s">
        <v>30</v>
      </c>
      <c r="N23" s="2">
        <v>0</v>
      </c>
      <c r="W23" s="2">
        <v>0</v>
      </c>
      <c r="AA23" s="2">
        <v>-458.28</v>
      </c>
    </row>
    <row r="24" spans="1:27" hidden="1" x14ac:dyDescent="0.45">
      <c r="A24" t="s">
        <v>27</v>
      </c>
      <c r="B24" t="s">
        <v>107</v>
      </c>
      <c r="D24" t="s">
        <v>32</v>
      </c>
      <c r="E24" t="s">
        <v>108</v>
      </c>
      <c r="F24" t="s">
        <v>109</v>
      </c>
      <c r="G24" t="s">
        <v>110</v>
      </c>
      <c r="H24" s="2">
        <v>1</v>
      </c>
      <c r="N24" s="2">
        <v>17.95</v>
      </c>
      <c r="W24" s="2">
        <v>-3.26</v>
      </c>
      <c r="AA24" s="2">
        <v>14.69</v>
      </c>
    </row>
    <row r="25" spans="1:27" hidden="1" x14ac:dyDescent="0.45">
      <c r="A25" t="s">
        <v>27</v>
      </c>
      <c r="B25" t="s">
        <v>107</v>
      </c>
      <c r="D25" t="s">
        <v>32</v>
      </c>
      <c r="E25" t="s">
        <v>108</v>
      </c>
      <c r="F25" t="s">
        <v>111</v>
      </c>
      <c r="G25" t="s">
        <v>112</v>
      </c>
      <c r="H25" s="2">
        <v>1</v>
      </c>
      <c r="N25" s="2">
        <v>14.38</v>
      </c>
      <c r="W25" s="2">
        <v>-2.62</v>
      </c>
      <c r="AA25" s="2">
        <v>11.76</v>
      </c>
    </row>
    <row r="26" spans="1:27" hidden="1" x14ac:dyDescent="0.45">
      <c r="A26" t="s">
        <v>27</v>
      </c>
      <c r="B26" t="s">
        <v>113</v>
      </c>
      <c r="D26" t="s">
        <v>32</v>
      </c>
      <c r="E26" t="s">
        <v>114</v>
      </c>
      <c r="F26" t="s">
        <v>54</v>
      </c>
      <c r="G26" t="s">
        <v>55</v>
      </c>
      <c r="H26" s="2">
        <v>1</v>
      </c>
      <c r="N26" s="2">
        <v>55.88</v>
      </c>
      <c r="W26" s="2">
        <v>-10.14</v>
      </c>
      <c r="AA26" s="2">
        <v>45.74</v>
      </c>
    </row>
    <row r="27" spans="1:27" hidden="1" x14ac:dyDescent="0.45">
      <c r="A27" t="s">
        <v>27</v>
      </c>
      <c r="B27" t="s">
        <v>115</v>
      </c>
      <c r="D27" t="s">
        <v>32</v>
      </c>
      <c r="E27" t="s">
        <v>116</v>
      </c>
      <c r="F27" t="s">
        <v>117</v>
      </c>
      <c r="G27" t="s">
        <v>118</v>
      </c>
      <c r="H27" s="2">
        <v>1</v>
      </c>
      <c r="N27" s="2">
        <v>23.62</v>
      </c>
      <c r="W27" s="2">
        <v>-4.28</v>
      </c>
      <c r="AA27" s="2">
        <v>19.34</v>
      </c>
    </row>
    <row r="28" spans="1:27" hidden="1" x14ac:dyDescent="0.45">
      <c r="A28" t="s">
        <v>27</v>
      </c>
      <c r="B28" t="s">
        <v>119</v>
      </c>
      <c r="D28" t="s">
        <v>32</v>
      </c>
      <c r="E28" t="s">
        <v>120</v>
      </c>
      <c r="F28" t="s">
        <v>54</v>
      </c>
      <c r="G28" t="s">
        <v>55</v>
      </c>
      <c r="H28" s="2">
        <v>1</v>
      </c>
      <c r="N28" s="2">
        <v>55.88</v>
      </c>
      <c r="W28" s="2">
        <v>-10.130000000000001</v>
      </c>
      <c r="AA28" s="2">
        <v>45.75</v>
      </c>
    </row>
    <row r="29" spans="1:27" hidden="1" x14ac:dyDescent="0.45">
      <c r="A29" t="s">
        <v>27</v>
      </c>
      <c r="B29" t="s">
        <v>121</v>
      </c>
      <c r="D29" t="s">
        <v>32</v>
      </c>
      <c r="E29" t="s">
        <v>122</v>
      </c>
      <c r="F29" t="s">
        <v>123</v>
      </c>
      <c r="G29" t="s">
        <v>124</v>
      </c>
      <c r="H29" s="2">
        <v>1</v>
      </c>
      <c r="N29" s="2">
        <v>20.21</v>
      </c>
      <c r="W29" s="2">
        <v>-3.67</v>
      </c>
      <c r="AA29" s="2">
        <v>16.54</v>
      </c>
    </row>
    <row r="30" spans="1:27" hidden="1" x14ac:dyDescent="0.45">
      <c r="A30" t="s">
        <v>27</v>
      </c>
      <c r="B30" t="s">
        <v>125</v>
      </c>
      <c r="D30" t="s">
        <v>32</v>
      </c>
      <c r="E30" t="s">
        <v>126</v>
      </c>
      <c r="F30" t="s">
        <v>127</v>
      </c>
      <c r="G30" t="s">
        <v>128</v>
      </c>
      <c r="H30" s="2">
        <v>1</v>
      </c>
      <c r="N30" s="2">
        <v>16.989999999999998</v>
      </c>
      <c r="W30" s="2">
        <v>-3.09</v>
      </c>
      <c r="AA30" s="2">
        <v>13.9</v>
      </c>
    </row>
    <row r="31" spans="1:27" hidden="1" x14ac:dyDescent="0.45">
      <c r="A31" t="s">
        <v>27</v>
      </c>
      <c r="B31" t="s">
        <v>129</v>
      </c>
      <c r="D31" t="s">
        <v>32</v>
      </c>
      <c r="E31" t="s">
        <v>130</v>
      </c>
      <c r="F31" t="s">
        <v>131</v>
      </c>
      <c r="G31" t="s">
        <v>132</v>
      </c>
      <c r="H31" s="2">
        <v>1</v>
      </c>
      <c r="N31" s="2">
        <v>14.16</v>
      </c>
      <c r="W31" s="2">
        <v>-2.57</v>
      </c>
      <c r="AA31" s="2">
        <v>11.59</v>
      </c>
    </row>
    <row r="32" spans="1:27" hidden="1" x14ac:dyDescent="0.45">
      <c r="A32" t="s">
        <v>27</v>
      </c>
      <c r="B32" t="s">
        <v>133</v>
      </c>
      <c r="D32" t="s">
        <v>32</v>
      </c>
      <c r="E32" t="s">
        <v>134</v>
      </c>
      <c r="F32" t="s">
        <v>135</v>
      </c>
      <c r="G32" t="s">
        <v>136</v>
      </c>
      <c r="H32" s="2">
        <v>1</v>
      </c>
      <c r="N32" s="2">
        <v>66.150000000000006</v>
      </c>
      <c r="W32" s="2">
        <v>-12.01</v>
      </c>
      <c r="AA32" s="2">
        <v>54.14</v>
      </c>
    </row>
    <row r="33" spans="1:27" hidden="1" x14ac:dyDescent="0.45">
      <c r="A33" t="s">
        <v>27</v>
      </c>
      <c r="B33" t="s">
        <v>137</v>
      </c>
      <c r="D33" t="s">
        <v>32</v>
      </c>
      <c r="E33" t="s">
        <v>138</v>
      </c>
      <c r="F33" t="s">
        <v>34</v>
      </c>
      <c r="G33" t="s">
        <v>35</v>
      </c>
      <c r="H33" s="2">
        <v>1</v>
      </c>
      <c r="N33" s="2">
        <v>14.76</v>
      </c>
      <c r="W33" s="2">
        <v>-2.67</v>
      </c>
      <c r="AA33" s="2">
        <v>12.09</v>
      </c>
    </row>
    <row r="34" spans="1:27" hidden="1" x14ac:dyDescent="0.45">
      <c r="A34" t="s">
        <v>27</v>
      </c>
      <c r="B34" t="s">
        <v>139</v>
      </c>
      <c r="D34" t="s">
        <v>32</v>
      </c>
      <c r="E34" t="s">
        <v>140</v>
      </c>
      <c r="F34" t="s">
        <v>141</v>
      </c>
      <c r="G34" t="s">
        <v>142</v>
      </c>
      <c r="H34" s="2">
        <v>1</v>
      </c>
      <c r="N34" s="2">
        <v>29.75</v>
      </c>
      <c r="W34" s="2">
        <v>-5.39</v>
      </c>
      <c r="AA34" s="2">
        <v>24.36</v>
      </c>
    </row>
    <row r="35" spans="1:27" hidden="1" x14ac:dyDescent="0.45">
      <c r="A35" t="s">
        <v>27</v>
      </c>
      <c r="B35" t="s">
        <v>143</v>
      </c>
      <c r="D35" t="s">
        <v>32</v>
      </c>
      <c r="E35" t="s">
        <v>144</v>
      </c>
      <c r="F35" t="s">
        <v>145</v>
      </c>
      <c r="G35" t="s">
        <v>146</v>
      </c>
      <c r="H35" s="2">
        <v>1</v>
      </c>
      <c r="N35" s="2">
        <v>21.15</v>
      </c>
      <c r="W35" s="2">
        <v>-3.84</v>
      </c>
      <c r="AA35" s="2">
        <v>17.309999999999999</v>
      </c>
    </row>
    <row r="36" spans="1:27" hidden="1" x14ac:dyDescent="0.45">
      <c r="A36" t="s">
        <v>27</v>
      </c>
      <c r="B36" t="s">
        <v>143</v>
      </c>
      <c r="D36" t="s">
        <v>32</v>
      </c>
      <c r="E36" t="s">
        <v>144</v>
      </c>
      <c r="F36" t="s">
        <v>147</v>
      </c>
      <c r="G36" t="s">
        <v>148</v>
      </c>
      <c r="H36" s="2">
        <v>1</v>
      </c>
      <c r="N36" s="2">
        <v>16.559999999999999</v>
      </c>
      <c r="W36" s="2">
        <v>-3</v>
      </c>
      <c r="AA36" s="2">
        <v>13.56</v>
      </c>
    </row>
    <row r="37" spans="1:27" hidden="1" x14ac:dyDescent="0.45">
      <c r="A37" t="s">
        <v>27</v>
      </c>
      <c r="B37" t="s">
        <v>143</v>
      </c>
      <c r="D37" t="s">
        <v>32</v>
      </c>
      <c r="E37" t="s">
        <v>144</v>
      </c>
      <c r="F37" t="s">
        <v>149</v>
      </c>
      <c r="G37" t="s">
        <v>150</v>
      </c>
      <c r="H37" s="2">
        <v>1</v>
      </c>
      <c r="N37" s="2">
        <v>15.85</v>
      </c>
      <c r="W37" s="2">
        <v>-2.88</v>
      </c>
      <c r="AA37" s="2">
        <v>12.97</v>
      </c>
    </row>
    <row r="38" spans="1:27" hidden="1" x14ac:dyDescent="0.45">
      <c r="A38" t="s">
        <v>27</v>
      </c>
      <c r="B38" t="s">
        <v>151</v>
      </c>
      <c r="D38" t="s">
        <v>32</v>
      </c>
      <c r="E38" t="s">
        <v>152</v>
      </c>
      <c r="F38" t="s">
        <v>153</v>
      </c>
      <c r="G38" t="s">
        <v>154</v>
      </c>
      <c r="H38" s="2">
        <v>1</v>
      </c>
      <c r="N38" s="2">
        <v>14.38</v>
      </c>
      <c r="W38" s="2">
        <v>-2.61</v>
      </c>
      <c r="AA38" s="2">
        <v>11.77</v>
      </c>
    </row>
    <row r="39" spans="1:27" hidden="1" x14ac:dyDescent="0.45">
      <c r="A39" t="s">
        <v>27</v>
      </c>
      <c r="B39" t="s">
        <v>155</v>
      </c>
      <c r="D39" t="s">
        <v>32</v>
      </c>
      <c r="E39" t="s">
        <v>156</v>
      </c>
      <c r="F39" t="s">
        <v>34</v>
      </c>
      <c r="G39" t="s">
        <v>35</v>
      </c>
      <c r="H39" s="2">
        <v>1</v>
      </c>
      <c r="N39" s="2">
        <v>14.76</v>
      </c>
      <c r="W39" s="2">
        <v>-2.68</v>
      </c>
      <c r="AA39" s="2">
        <v>12.08</v>
      </c>
    </row>
    <row r="40" spans="1:27" hidden="1" x14ac:dyDescent="0.45">
      <c r="A40" t="s">
        <v>27</v>
      </c>
      <c r="B40" t="s">
        <v>157</v>
      </c>
      <c r="D40" t="s">
        <v>32</v>
      </c>
      <c r="E40" t="s">
        <v>158</v>
      </c>
      <c r="F40" t="s">
        <v>159</v>
      </c>
      <c r="G40" t="s">
        <v>160</v>
      </c>
      <c r="H40" s="2">
        <v>1</v>
      </c>
      <c r="N40" s="2">
        <v>71.55</v>
      </c>
      <c r="W40" s="2">
        <v>-12.98</v>
      </c>
      <c r="AA40" s="2">
        <v>58.57</v>
      </c>
    </row>
    <row r="41" spans="1:27" hidden="1" x14ac:dyDescent="0.45">
      <c r="A41" t="s">
        <v>27</v>
      </c>
      <c r="B41" t="s">
        <v>161</v>
      </c>
      <c r="D41" t="s">
        <v>32</v>
      </c>
      <c r="E41" t="s">
        <v>162</v>
      </c>
      <c r="F41" t="s">
        <v>153</v>
      </c>
      <c r="G41" t="s">
        <v>154</v>
      </c>
      <c r="H41" s="2">
        <v>1</v>
      </c>
      <c r="N41" s="2">
        <v>14.38</v>
      </c>
      <c r="W41" s="2">
        <v>-2.61</v>
      </c>
      <c r="AA41" s="2">
        <v>11.77</v>
      </c>
    </row>
    <row r="42" spans="1:27" hidden="1" x14ac:dyDescent="0.45">
      <c r="A42" t="s">
        <v>27</v>
      </c>
      <c r="B42" t="s">
        <v>163</v>
      </c>
      <c r="D42" t="s">
        <v>32</v>
      </c>
      <c r="E42" t="s">
        <v>164</v>
      </c>
      <c r="F42" t="s">
        <v>165</v>
      </c>
      <c r="G42" t="s">
        <v>166</v>
      </c>
      <c r="H42" s="2">
        <v>1</v>
      </c>
      <c r="N42" s="2">
        <v>33.549999999999997</v>
      </c>
      <c r="W42" s="2">
        <v>-6.09</v>
      </c>
      <c r="AA42" s="2">
        <v>27.46</v>
      </c>
    </row>
    <row r="43" spans="1:27" hidden="1" x14ac:dyDescent="0.45">
      <c r="A43" t="s">
        <v>27</v>
      </c>
      <c r="B43" t="s">
        <v>167</v>
      </c>
      <c r="D43" t="s">
        <v>32</v>
      </c>
      <c r="E43" t="s">
        <v>168</v>
      </c>
      <c r="F43" t="s">
        <v>169</v>
      </c>
      <c r="G43" t="s">
        <v>170</v>
      </c>
      <c r="H43" s="2">
        <v>1</v>
      </c>
      <c r="N43" s="2">
        <v>71.03</v>
      </c>
      <c r="W43" s="2">
        <v>-15.6</v>
      </c>
      <c r="AA43" s="2">
        <v>70.349999999999994</v>
      </c>
    </row>
    <row r="44" spans="1:27" hidden="1" x14ac:dyDescent="0.45">
      <c r="A44" t="s">
        <v>27</v>
      </c>
      <c r="B44" t="s">
        <v>171</v>
      </c>
      <c r="D44" t="s">
        <v>32</v>
      </c>
      <c r="E44" t="s">
        <v>172</v>
      </c>
      <c r="F44" t="s">
        <v>127</v>
      </c>
      <c r="G44" t="s">
        <v>128</v>
      </c>
      <c r="H44" s="2">
        <v>1</v>
      </c>
      <c r="N44" s="2">
        <v>16.989999999999998</v>
      </c>
      <c r="W44" s="2">
        <v>-3.09</v>
      </c>
      <c r="AA44" s="2">
        <v>13.9</v>
      </c>
    </row>
    <row r="45" spans="1:27" hidden="1" x14ac:dyDescent="0.45">
      <c r="A45" t="s">
        <v>27</v>
      </c>
      <c r="B45" t="s">
        <v>173</v>
      </c>
      <c r="D45" t="s">
        <v>32</v>
      </c>
      <c r="E45" t="s">
        <v>174</v>
      </c>
      <c r="F45" t="s">
        <v>175</v>
      </c>
      <c r="G45" t="s">
        <v>176</v>
      </c>
      <c r="H45" s="2">
        <v>1</v>
      </c>
      <c r="N45" s="2">
        <v>57.95</v>
      </c>
      <c r="W45" s="2">
        <v>-10.52</v>
      </c>
      <c r="AA45" s="2">
        <v>47.43</v>
      </c>
    </row>
    <row r="46" spans="1:27" hidden="1" x14ac:dyDescent="0.45">
      <c r="A46" t="s">
        <v>27</v>
      </c>
      <c r="B46" t="s">
        <v>177</v>
      </c>
      <c r="D46" t="s">
        <v>32</v>
      </c>
      <c r="E46" t="s">
        <v>178</v>
      </c>
      <c r="F46" t="s">
        <v>179</v>
      </c>
      <c r="G46" t="s">
        <v>180</v>
      </c>
      <c r="H46" s="2">
        <v>1</v>
      </c>
      <c r="N46" s="2">
        <v>43.68</v>
      </c>
      <c r="W46" s="2">
        <v>-9.59</v>
      </c>
      <c r="AA46" s="2">
        <v>43.26</v>
      </c>
    </row>
    <row r="47" spans="1:27" hidden="1" x14ac:dyDescent="0.45">
      <c r="A47" t="s">
        <v>27</v>
      </c>
      <c r="B47" t="s">
        <v>181</v>
      </c>
      <c r="D47" t="s">
        <v>32</v>
      </c>
      <c r="E47" t="s">
        <v>182</v>
      </c>
      <c r="F47" t="s">
        <v>183</v>
      </c>
      <c r="G47" t="s">
        <v>184</v>
      </c>
      <c r="H47" s="2">
        <v>1</v>
      </c>
      <c r="N47" s="2">
        <v>68.45</v>
      </c>
      <c r="W47" s="2">
        <v>-12.43</v>
      </c>
      <c r="AA47" s="2">
        <v>56.02</v>
      </c>
    </row>
    <row r="48" spans="1:27" hidden="1" x14ac:dyDescent="0.45">
      <c r="A48" t="s">
        <v>27</v>
      </c>
      <c r="B48" t="s">
        <v>185</v>
      </c>
      <c r="D48" t="s">
        <v>32</v>
      </c>
      <c r="E48" t="s">
        <v>186</v>
      </c>
      <c r="F48" t="s">
        <v>84</v>
      </c>
      <c r="G48" t="s">
        <v>85</v>
      </c>
      <c r="H48" s="2">
        <v>1</v>
      </c>
      <c r="N48" s="2">
        <v>23.1</v>
      </c>
      <c r="W48" s="2">
        <v>-5.07</v>
      </c>
      <c r="AA48" s="2">
        <v>22.88</v>
      </c>
    </row>
    <row r="49" spans="1:27" hidden="1" x14ac:dyDescent="0.45">
      <c r="A49" t="s">
        <v>27</v>
      </c>
      <c r="B49" t="s">
        <v>187</v>
      </c>
      <c r="D49" t="s">
        <v>32</v>
      </c>
      <c r="E49" t="s">
        <v>188</v>
      </c>
      <c r="F49" t="s">
        <v>189</v>
      </c>
      <c r="G49" t="s">
        <v>190</v>
      </c>
      <c r="H49" s="2">
        <v>1</v>
      </c>
      <c r="N49" s="2">
        <v>65.08</v>
      </c>
      <c r="W49" s="2">
        <v>-14.29</v>
      </c>
      <c r="AA49" s="2">
        <v>64.459999999999994</v>
      </c>
    </row>
    <row r="50" spans="1:27" hidden="1" x14ac:dyDescent="0.45">
      <c r="A50" t="s">
        <v>27</v>
      </c>
      <c r="B50" t="s">
        <v>191</v>
      </c>
      <c r="D50" t="s">
        <v>32</v>
      </c>
      <c r="E50" t="s">
        <v>192</v>
      </c>
      <c r="F50" t="s">
        <v>189</v>
      </c>
      <c r="G50" t="s">
        <v>190</v>
      </c>
      <c r="H50" s="2">
        <v>1</v>
      </c>
      <c r="N50" s="2">
        <v>65.41</v>
      </c>
      <c r="W50" s="2">
        <v>-14.36</v>
      </c>
      <c r="AA50" s="2">
        <v>64.790000000000006</v>
      </c>
    </row>
    <row r="51" spans="1:27" hidden="1" x14ac:dyDescent="0.45">
      <c r="A51" t="s">
        <v>27</v>
      </c>
      <c r="B51" t="s">
        <v>193</v>
      </c>
      <c r="D51" t="s">
        <v>32</v>
      </c>
      <c r="E51" t="s">
        <v>194</v>
      </c>
      <c r="F51" t="s">
        <v>195</v>
      </c>
      <c r="G51" t="s">
        <v>196</v>
      </c>
      <c r="H51" s="2">
        <v>1</v>
      </c>
      <c r="N51" s="2">
        <v>15.8</v>
      </c>
      <c r="W51" s="2">
        <v>-3.01</v>
      </c>
      <c r="AA51" s="2">
        <v>16.11</v>
      </c>
    </row>
    <row r="52" spans="1:27" hidden="1" x14ac:dyDescent="0.45">
      <c r="A52" t="s">
        <v>27</v>
      </c>
      <c r="B52" t="s">
        <v>197</v>
      </c>
      <c r="D52" t="s">
        <v>32</v>
      </c>
      <c r="E52" t="s">
        <v>198</v>
      </c>
      <c r="F52" t="s">
        <v>199</v>
      </c>
      <c r="G52" t="s">
        <v>200</v>
      </c>
      <c r="H52" s="2">
        <v>1</v>
      </c>
      <c r="N52" s="2">
        <v>22.84</v>
      </c>
      <c r="W52" s="2">
        <v>-5.0199999999999996</v>
      </c>
      <c r="AA52" s="2">
        <v>22.62</v>
      </c>
    </row>
    <row r="53" spans="1:27" hidden="1" x14ac:dyDescent="0.45">
      <c r="A53" t="s">
        <v>27</v>
      </c>
      <c r="B53" t="s">
        <v>201</v>
      </c>
      <c r="D53" t="s">
        <v>32</v>
      </c>
      <c r="E53" t="s">
        <v>202</v>
      </c>
      <c r="F53" t="s">
        <v>203</v>
      </c>
      <c r="G53" t="s">
        <v>204</v>
      </c>
      <c r="H53" s="2">
        <v>1</v>
      </c>
      <c r="N53" s="2">
        <v>22.31</v>
      </c>
      <c r="W53" s="2">
        <v>-4.9000000000000004</v>
      </c>
      <c r="AA53" s="2">
        <v>22.1</v>
      </c>
    </row>
    <row r="54" spans="1:27" hidden="1" x14ac:dyDescent="0.45">
      <c r="A54" t="s">
        <v>27</v>
      </c>
      <c r="B54" t="s">
        <v>201</v>
      </c>
      <c r="D54" t="s">
        <v>32</v>
      </c>
      <c r="E54" t="s">
        <v>202</v>
      </c>
      <c r="F54" t="s">
        <v>205</v>
      </c>
      <c r="G54" t="s">
        <v>206</v>
      </c>
      <c r="H54" s="2">
        <v>1</v>
      </c>
      <c r="N54" s="2">
        <v>23.93</v>
      </c>
      <c r="W54" s="2">
        <v>-5.26</v>
      </c>
      <c r="AA54" s="2">
        <v>23.69</v>
      </c>
    </row>
    <row r="55" spans="1:27" hidden="1" x14ac:dyDescent="0.45">
      <c r="A55" t="s">
        <v>27</v>
      </c>
      <c r="B55" t="s">
        <v>201</v>
      </c>
      <c r="D55" t="s">
        <v>32</v>
      </c>
      <c r="E55" t="s">
        <v>202</v>
      </c>
      <c r="F55" t="s">
        <v>84</v>
      </c>
      <c r="G55" t="s">
        <v>85</v>
      </c>
      <c r="H55" s="2">
        <v>1</v>
      </c>
      <c r="N55" s="2">
        <v>23.1</v>
      </c>
      <c r="W55" s="2">
        <v>-5.07</v>
      </c>
      <c r="AA55" s="2">
        <v>22.88</v>
      </c>
    </row>
    <row r="56" spans="1:27" hidden="1" x14ac:dyDescent="0.45">
      <c r="A56" t="s">
        <v>27</v>
      </c>
      <c r="B56" t="s">
        <v>207</v>
      </c>
      <c r="D56" t="s">
        <v>32</v>
      </c>
      <c r="E56" t="s">
        <v>208</v>
      </c>
      <c r="F56" t="s">
        <v>209</v>
      </c>
      <c r="G56" t="s">
        <v>210</v>
      </c>
      <c r="H56" s="2">
        <v>1</v>
      </c>
      <c r="N56" s="2">
        <v>26.9</v>
      </c>
      <c r="W56" s="2">
        <v>-5.91</v>
      </c>
      <c r="AA56" s="2">
        <v>26.64</v>
      </c>
    </row>
    <row r="57" spans="1:27" hidden="1" x14ac:dyDescent="0.45">
      <c r="A57" t="s">
        <v>27</v>
      </c>
      <c r="B57" t="s">
        <v>211</v>
      </c>
      <c r="D57" t="s">
        <v>32</v>
      </c>
      <c r="E57" t="s">
        <v>212</v>
      </c>
      <c r="F57" t="s">
        <v>153</v>
      </c>
      <c r="G57" t="s">
        <v>154</v>
      </c>
      <c r="H57" s="2">
        <v>1</v>
      </c>
      <c r="N57" s="2">
        <v>11.88</v>
      </c>
      <c r="W57" s="2">
        <v>-2.61</v>
      </c>
      <c r="AA57" s="2">
        <v>11.77</v>
      </c>
    </row>
    <row r="58" spans="1:27" hidden="1" x14ac:dyDescent="0.45">
      <c r="A58" t="s">
        <v>27</v>
      </c>
      <c r="B58" t="s">
        <v>213</v>
      </c>
      <c r="D58" t="s">
        <v>32</v>
      </c>
      <c r="E58" t="s">
        <v>214</v>
      </c>
      <c r="F58" t="s">
        <v>215</v>
      </c>
      <c r="G58" t="s">
        <v>216</v>
      </c>
      <c r="H58" s="2">
        <v>1</v>
      </c>
      <c r="N58" s="2">
        <v>17.55</v>
      </c>
      <c r="W58" s="2">
        <v>-3.86</v>
      </c>
      <c r="AA58" s="2">
        <v>17.38</v>
      </c>
    </row>
    <row r="59" spans="1:27" hidden="1" x14ac:dyDescent="0.45">
      <c r="A59" t="s">
        <v>27</v>
      </c>
      <c r="B59" t="s">
        <v>217</v>
      </c>
      <c r="D59" t="s">
        <v>32</v>
      </c>
      <c r="E59" t="s">
        <v>218</v>
      </c>
      <c r="F59" t="s">
        <v>219</v>
      </c>
      <c r="G59" t="s">
        <v>220</v>
      </c>
      <c r="H59" s="2">
        <v>1</v>
      </c>
      <c r="N59" s="2">
        <v>21.66</v>
      </c>
      <c r="W59" s="2">
        <v>-4.76</v>
      </c>
      <c r="AA59" s="2">
        <v>21.45</v>
      </c>
    </row>
    <row r="60" spans="1:27" hidden="1" x14ac:dyDescent="0.45">
      <c r="A60" t="s">
        <v>27</v>
      </c>
      <c r="B60" t="s">
        <v>221</v>
      </c>
      <c r="D60" t="s">
        <v>32</v>
      </c>
      <c r="E60" t="s">
        <v>222</v>
      </c>
      <c r="F60" t="s">
        <v>223</v>
      </c>
      <c r="G60" t="s">
        <v>224</v>
      </c>
      <c r="H60" s="2">
        <v>1</v>
      </c>
      <c r="N60" s="2">
        <v>33.83</v>
      </c>
      <c r="W60" s="2">
        <v>-7.43</v>
      </c>
      <c r="AA60" s="2">
        <v>33.51</v>
      </c>
    </row>
    <row r="61" spans="1:27" hidden="1" x14ac:dyDescent="0.45">
      <c r="A61" t="s">
        <v>27</v>
      </c>
      <c r="B61" t="s">
        <v>225</v>
      </c>
      <c r="D61" t="s">
        <v>32</v>
      </c>
      <c r="E61" t="s">
        <v>226</v>
      </c>
      <c r="F61" t="s">
        <v>153</v>
      </c>
      <c r="G61" t="s">
        <v>154</v>
      </c>
      <c r="H61" s="2">
        <v>1</v>
      </c>
      <c r="N61" s="2">
        <v>11.88</v>
      </c>
      <c r="W61" s="2">
        <v>-2.61</v>
      </c>
      <c r="AA61" s="2">
        <v>11.77</v>
      </c>
    </row>
    <row r="62" spans="1:27" hidden="1" x14ac:dyDescent="0.45">
      <c r="A62" t="s">
        <v>27</v>
      </c>
      <c r="B62" t="s">
        <v>227</v>
      </c>
      <c r="D62" t="s">
        <v>32</v>
      </c>
      <c r="E62" t="s">
        <v>228</v>
      </c>
      <c r="F62" t="s">
        <v>229</v>
      </c>
      <c r="G62" t="s">
        <v>230</v>
      </c>
      <c r="H62" s="2">
        <v>1</v>
      </c>
      <c r="N62" s="2">
        <v>16.489999999999998</v>
      </c>
      <c r="W62" s="2">
        <v>-3.61</v>
      </c>
      <c r="AA62" s="2">
        <v>16.34</v>
      </c>
    </row>
    <row r="63" spans="1:27" hidden="1" x14ac:dyDescent="0.45">
      <c r="A63" t="s">
        <v>27</v>
      </c>
      <c r="B63" t="s">
        <v>231</v>
      </c>
      <c r="D63" t="s">
        <v>32</v>
      </c>
      <c r="E63" t="s">
        <v>232</v>
      </c>
      <c r="F63" t="s">
        <v>233</v>
      </c>
      <c r="G63" t="s">
        <v>234</v>
      </c>
      <c r="H63" s="2">
        <v>1</v>
      </c>
      <c r="N63" s="2">
        <v>28.99</v>
      </c>
      <c r="W63" s="2">
        <v>-6.37</v>
      </c>
      <c r="AA63" s="2">
        <v>28.71</v>
      </c>
    </row>
    <row r="64" spans="1:27" hidden="1" x14ac:dyDescent="0.45">
      <c r="A64" t="s">
        <v>27</v>
      </c>
      <c r="B64" t="s">
        <v>235</v>
      </c>
      <c r="D64" t="s">
        <v>32</v>
      </c>
      <c r="E64" t="s">
        <v>236</v>
      </c>
      <c r="F64" t="s">
        <v>237</v>
      </c>
      <c r="G64" t="s">
        <v>238</v>
      </c>
      <c r="H64" s="2">
        <v>1</v>
      </c>
      <c r="N64" s="2">
        <v>25.91</v>
      </c>
      <c r="W64" s="2">
        <v>-5.69</v>
      </c>
      <c r="AA64" s="2">
        <v>25.66</v>
      </c>
    </row>
    <row r="65" spans="1:27" hidden="1" x14ac:dyDescent="0.45">
      <c r="A65" t="s">
        <v>27</v>
      </c>
      <c r="B65" t="s">
        <v>239</v>
      </c>
      <c r="D65" t="s">
        <v>32</v>
      </c>
      <c r="E65" t="s">
        <v>240</v>
      </c>
      <c r="F65" t="s">
        <v>84</v>
      </c>
      <c r="G65" t="s">
        <v>85</v>
      </c>
      <c r="H65" s="2">
        <v>1</v>
      </c>
      <c r="N65" s="2">
        <v>23.1</v>
      </c>
      <c r="W65" s="2">
        <v>-5.07</v>
      </c>
      <c r="AA65" s="2">
        <v>22.88</v>
      </c>
    </row>
    <row r="66" spans="1:27" hidden="1" x14ac:dyDescent="0.45">
      <c r="A66" t="s">
        <v>27</v>
      </c>
      <c r="B66" t="s">
        <v>241</v>
      </c>
      <c r="D66" t="s">
        <v>32</v>
      </c>
      <c r="E66" t="s">
        <v>242</v>
      </c>
      <c r="F66" t="s">
        <v>243</v>
      </c>
      <c r="G66" t="s">
        <v>244</v>
      </c>
      <c r="H66" s="2">
        <v>1</v>
      </c>
      <c r="N66" s="2">
        <v>20.5</v>
      </c>
      <c r="W66" s="2">
        <v>-4.5</v>
      </c>
      <c r="AA66" s="2">
        <v>20.309999999999999</v>
      </c>
    </row>
    <row r="67" spans="1:27" hidden="1" x14ac:dyDescent="0.45">
      <c r="A67" t="s">
        <v>27</v>
      </c>
      <c r="B67" t="s">
        <v>245</v>
      </c>
      <c r="D67" t="s">
        <v>32</v>
      </c>
      <c r="E67" t="s">
        <v>246</v>
      </c>
      <c r="F67" t="s">
        <v>189</v>
      </c>
      <c r="G67" t="s">
        <v>190</v>
      </c>
      <c r="H67" s="2">
        <v>1</v>
      </c>
      <c r="N67" s="2">
        <v>52.7</v>
      </c>
      <c r="W67" s="2">
        <v>-11.58</v>
      </c>
      <c r="AA67" s="2">
        <v>52.19</v>
      </c>
    </row>
    <row r="68" spans="1:27" hidden="1" x14ac:dyDescent="0.45">
      <c r="A68" t="s">
        <v>27</v>
      </c>
      <c r="B68" t="s">
        <v>247</v>
      </c>
      <c r="D68" t="s">
        <v>32</v>
      </c>
      <c r="E68" t="s">
        <v>248</v>
      </c>
      <c r="F68" t="s">
        <v>249</v>
      </c>
      <c r="G68" t="s">
        <v>250</v>
      </c>
      <c r="H68" s="2">
        <v>1</v>
      </c>
      <c r="N68" s="2">
        <v>38.14</v>
      </c>
      <c r="W68" s="2">
        <v>-8.3699999999999992</v>
      </c>
      <c r="AA68" s="2">
        <v>37.78</v>
      </c>
    </row>
    <row r="69" spans="1:27" hidden="1" x14ac:dyDescent="0.45">
      <c r="A69" t="s">
        <v>27</v>
      </c>
      <c r="B69" t="s">
        <v>251</v>
      </c>
      <c r="D69" t="s">
        <v>32</v>
      </c>
      <c r="E69" t="s">
        <v>252</v>
      </c>
      <c r="F69" t="s">
        <v>253</v>
      </c>
      <c r="G69" t="s">
        <v>254</v>
      </c>
      <c r="H69" s="2">
        <v>1</v>
      </c>
      <c r="N69" s="2">
        <v>35.549999999999997</v>
      </c>
      <c r="W69" s="2">
        <v>-6.45</v>
      </c>
      <c r="AA69" s="2">
        <v>29.1</v>
      </c>
    </row>
    <row r="70" spans="1:27" hidden="1" x14ac:dyDescent="0.45">
      <c r="A70" t="s">
        <v>27</v>
      </c>
      <c r="B70" t="s">
        <v>255</v>
      </c>
      <c r="D70" t="s">
        <v>32</v>
      </c>
      <c r="E70" t="s">
        <v>256</v>
      </c>
      <c r="F70" t="s">
        <v>257</v>
      </c>
      <c r="G70" t="s">
        <v>258</v>
      </c>
      <c r="H70" s="2">
        <v>1</v>
      </c>
      <c r="N70" s="2">
        <v>26.4</v>
      </c>
      <c r="W70" s="2">
        <v>-5.79</v>
      </c>
      <c r="AA70" s="2">
        <v>26.16</v>
      </c>
    </row>
    <row r="71" spans="1:27" hidden="1" x14ac:dyDescent="0.45">
      <c r="A71" t="s">
        <v>27</v>
      </c>
      <c r="B71" t="s">
        <v>259</v>
      </c>
      <c r="D71" t="s">
        <v>32</v>
      </c>
      <c r="E71" t="s">
        <v>260</v>
      </c>
      <c r="F71" t="s">
        <v>261</v>
      </c>
      <c r="G71" t="s">
        <v>262</v>
      </c>
      <c r="H71" s="2">
        <v>1</v>
      </c>
      <c r="N71" s="2">
        <v>34.5</v>
      </c>
      <c r="W71" s="2">
        <v>-7.58</v>
      </c>
      <c r="AA71" s="2">
        <v>34.17</v>
      </c>
    </row>
    <row r="72" spans="1:27" hidden="1" x14ac:dyDescent="0.45">
      <c r="A72" t="s">
        <v>27</v>
      </c>
      <c r="B72" t="s">
        <v>263</v>
      </c>
      <c r="D72" t="s">
        <v>32</v>
      </c>
      <c r="E72" t="s">
        <v>264</v>
      </c>
      <c r="F72" t="s">
        <v>265</v>
      </c>
      <c r="G72" t="s">
        <v>266</v>
      </c>
      <c r="H72" s="2">
        <v>1</v>
      </c>
      <c r="N72" s="2">
        <v>54.5</v>
      </c>
      <c r="W72" s="2">
        <v>-11.97</v>
      </c>
      <c r="AA72" s="2">
        <v>53.98</v>
      </c>
    </row>
    <row r="73" spans="1:27" hidden="1" x14ac:dyDescent="0.45">
      <c r="A73" t="s">
        <v>27</v>
      </c>
      <c r="B73" t="s">
        <v>267</v>
      </c>
      <c r="D73" t="s">
        <v>32</v>
      </c>
      <c r="E73" t="s">
        <v>268</v>
      </c>
      <c r="F73" t="s">
        <v>149</v>
      </c>
      <c r="G73" t="s">
        <v>150</v>
      </c>
      <c r="H73" s="2">
        <v>1</v>
      </c>
      <c r="N73" s="2">
        <v>12.17</v>
      </c>
      <c r="W73" s="2">
        <v>-2.67</v>
      </c>
      <c r="AA73" s="2">
        <v>12.06</v>
      </c>
    </row>
    <row r="74" spans="1:27" hidden="1" x14ac:dyDescent="0.45">
      <c r="A74" t="s">
        <v>27</v>
      </c>
      <c r="B74" t="s">
        <v>269</v>
      </c>
      <c r="D74" t="s">
        <v>32</v>
      </c>
      <c r="E74" t="s">
        <v>270</v>
      </c>
      <c r="F74" t="s">
        <v>229</v>
      </c>
      <c r="G74" t="s">
        <v>230</v>
      </c>
      <c r="H74" s="2">
        <v>1</v>
      </c>
      <c r="N74" s="2">
        <v>19.95</v>
      </c>
      <c r="W74" s="2">
        <v>-3.61</v>
      </c>
      <c r="AA74" s="2">
        <v>16.34</v>
      </c>
    </row>
    <row r="75" spans="1:27" hidden="1" x14ac:dyDescent="0.45">
      <c r="A75" t="s">
        <v>27</v>
      </c>
      <c r="B75" t="s">
        <v>271</v>
      </c>
      <c r="D75" t="s">
        <v>32</v>
      </c>
      <c r="E75" t="s">
        <v>272</v>
      </c>
      <c r="F75" t="s">
        <v>273</v>
      </c>
      <c r="G75" t="s">
        <v>274</v>
      </c>
      <c r="H75" s="2">
        <v>1</v>
      </c>
      <c r="N75" s="2">
        <v>307.05</v>
      </c>
      <c r="W75" s="2">
        <v>-67.430000000000007</v>
      </c>
      <c r="AA75" s="2">
        <v>304.10000000000002</v>
      </c>
    </row>
    <row r="76" spans="1:27" hidden="1" x14ac:dyDescent="0.45">
      <c r="A76" t="s">
        <v>27</v>
      </c>
      <c r="B76" t="s">
        <v>275</v>
      </c>
      <c r="D76" t="s">
        <v>32</v>
      </c>
      <c r="E76" t="s">
        <v>276</v>
      </c>
      <c r="F76" t="s">
        <v>277</v>
      </c>
      <c r="G76" t="s">
        <v>278</v>
      </c>
      <c r="H76" s="2">
        <v>1</v>
      </c>
      <c r="N76" s="2">
        <v>14.01</v>
      </c>
      <c r="W76" s="2">
        <v>-2.66</v>
      </c>
      <c r="AA76" s="2">
        <v>14.29</v>
      </c>
    </row>
    <row r="77" spans="1:27" hidden="1" x14ac:dyDescent="0.45">
      <c r="A77" t="s">
        <v>27</v>
      </c>
      <c r="B77" t="s">
        <v>279</v>
      </c>
      <c r="D77" t="s">
        <v>32</v>
      </c>
      <c r="E77" t="s">
        <v>280</v>
      </c>
      <c r="F77" t="s">
        <v>281</v>
      </c>
      <c r="G77" t="s">
        <v>282</v>
      </c>
      <c r="H77" s="2">
        <v>1</v>
      </c>
      <c r="N77" s="2">
        <v>42.93</v>
      </c>
      <c r="W77" s="2">
        <v>-9.42</v>
      </c>
      <c r="AA77" s="2">
        <v>42.53</v>
      </c>
    </row>
    <row r="78" spans="1:27" hidden="1" x14ac:dyDescent="0.45">
      <c r="A78" t="s">
        <v>27</v>
      </c>
      <c r="B78" t="s">
        <v>283</v>
      </c>
      <c r="D78" t="s">
        <v>32</v>
      </c>
      <c r="E78" t="s">
        <v>284</v>
      </c>
      <c r="F78" t="s">
        <v>285</v>
      </c>
      <c r="G78" t="s">
        <v>286</v>
      </c>
      <c r="H78" s="2">
        <v>1</v>
      </c>
      <c r="N78" s="2">
        <v>32.54</v>
      </c>
      <c r="W78" s="2">
        <v>-7.16</v>
      </c>
      <c r="AA78" s="2">
        <v>32.21</v>
      </c>
    </row>
    <row r="79" spans="1:27" hidden="1" x14ac:dyDescent="0.45">
      <c r="A79" t="s">
        <v>27</v>
      </c>
      <c r="B79" t="s">
        <v>287</v>
      </c>
      <c r="D79" t="s">
        <v>32</v>
      </c>
      <c r="E79" t="s">
        <v>288</v>
      </c>
      <c r="F79" t="s">
        <v>54</v>
      </c>
      <c r="G79" t="s">
        <v>55</v>
      </c>
      <c r="H79" s="2">
        <v>1</v>
      </c>
      <c r="N79" s="2">
        <v>46.18</v>
      </c>
      <c r="W79" s="2">
        <v>-10.14</v>
      </c>
      <c r="AA79" s="2">
        <v>45.74</v>
      </c>
    </row>
    <row r="80" spans="1:27" hidden="1" x14ac:dyDescent="0.45">
      <c r="A80" t="s">
        <v>27</v>
      </c>
      <c r="B80" t="s">
        <v>289</v>
      </c>
      <c r="D80" t="s">
        <v>32</v>
      </c>
      <c r="E80" t="s">
        <v>290</v>
      </c>
      <c r="F80" t="s">
        <v>291</v>
      </c>
      <c r="G80" t="s">
        <v>292</v>
      </c>
      <c r="H80" s="2">
        <v>1</v>
      </c>
      <c r="N80" s="2">
        <v>42.17</v>
      </c>
      <c r="W80" s="2">
        <v>-9.25</v>
      </c>
      <c r="AA80" s="2">
        <v>41.77</v>
      </c>
    </row>
    <row r="81" spans="1:27" hidden="1" x14ac:dyDescent="0.45">
      <c r="A81" t="s">
        <v>27</v>
      </c>
      <c r="B81" t="s">
        <v>293</v>
      </c>
      <c r="D81" t="s">
        <v>32</v>
      </c>
      <c r="E81" t="s">
        <v>294</v>
      </c>
      <c r="F81" t="s">
        <v>295</v>
      </c>
      <c r="G81" t="s">
        <v>296</v>
      </c>
      <c r="H81" s="2">
        <v>1</v>
      </c>
      <c r="N81" s="2">
        <v>52.02</v>
      </c>
      <c r="W81" s="2">
        <v>-11.42</v>
      </c>
      <c r="AA81" s="2">
        <v>51.53</v>
      </c>
    </row>
    <row r="82" spans="1:27" hidden="1" x14ac:dyDescent="0.45">
      <c r="A82" t="s">
        <v>27</v>
      </c>
      <c r="B82" t="s">
        <v>297</v>
      </c>
      <c r="D82" t="s">
        <v>32</v>
      </c>
      <c r="E82" t="s">
        <v>298</v>
      </c>
      <c r="F82" t="s">
        <v>299</v>
      </c>
      <c r="G82" t="s">
        <v>300</v>
      </c>
      <c r="H82" s="2">
        <v>1</v>
      </c>
      <c r="N82" s="2">
        <v>23.93</v>
      </c>
      <c r="W82" s="2">
        <v>-5.26</v>
      </c>
      <c r="AA82" s="2">
        <v>23.69</v>
      </c>
    </row>
    <row r="83" spans="1:27" hidden="1" x14ac:dyDescent="0.45">
      <c r="A83" t="s">
        <v>27</v>
      </c>
      <c r="B83" t="s">
        <v>301</v>
      </c>
      <c r="D83" t="s">
        <v>32</v>
      </c>
      <c r="E83" t="s">
        <v>302</v>
      </c>
      <c r="F83" t="s">
        <v>303</v>
      </c>
      <c r="G83" t="s">
        <v>304</v>
      </c>
      <c r="H83" s="2">
        <v>1</v>
      </c>
      <c r="N83" s="2">
        <v>24.75</v>
      </c>
      <c r="W83" s="2">
        <v>-5.44</v>
      </c>
      <c r="AA83" s="2">
        <v>24.51</v>
      </c>
    </row>
    <row r="84" spans="1:27" hidden="1" x14ac:dyDescent="0.45">
      <c r="A84" t="s">
        <v>27</v>
      </c>
      <c r="B84" t="s">
        <v>301</v>
      </c>
      <c r="D84" t="s">
        <v>32</v>
      </c>
      <c r="E84" t="s">
        <v>302</v>
      </c>
      <c r="F84" t="s">
        <v>305</v>
      </c>
      <c r="G84" t="s">
        <v>306</v>
      </c>
      <c r="H84" s="2">
        <v>1</v>
      </c>
      <c r="N84" s="2">
        <v>21.45</v>
      </c>
      <c r="W84" s="2">
        <v>-4.71</v>
      </c>
      <c r="AA84" s="2">
        <v>21.24</v>
      </c>
    </row>
    <row r="85" spans="1:27" hidden="1" x14ac:dyDescent="0.45">
      <c r="A85" t="s">
        <v>27</v>
      </c>
      <c r="B85" t="s">
        <v>307</v>
      </c>
      <c r="D85" t="s">
        <v>32</v>
      </c>
      <c r="E85" t="s">
        <v>308</v>
      </c>
      <c r="F85" t="s">
        <v>179</v>
      </c>
      <c r="G85" t="s">
        <v>180</v>
      </c>
      <c r="H85" s="2">
        <v>1</v>
      </c>
      <c r="N85" s="2">
        <v>44.17</v>
      </c>
      <c r="W85" s="2">
        <v>-9.6999999999999993</v>
      </c>
      <c r="AA85" s="2">
        <v>43.75</v>
      </c>
    </row>
    <row r="86" spans="1:27" hidden="1" x14ac:dyDescent="0.45">
      <c r="A86" t="s">
        <v>27</v>
      </c>
      <c r="B86" t="s">
        <v>309</v>
      </c>
      <c r="D86" t="s">
        <v>32</v>
      </c>
      <c r="E86" t="s">
        <v>310</v>
      </c>
      <c r="F86" t="s">
        <v>311</v>
      </c>
      <c r="G86" t="s">
        <v>312</v>
      </c>
      <c r="H86" s="2">
        <v>1</v>
      </c>
      <c r="N86" s="2">
        <v>18.97</v>
      </c>
      <c r="W86" s="2">
        <v>-4.16</v>
      </c>
      <c r="AA86" s="2">
        <v>18.79</v>
      </c>
    </row>
    <row r="87" spans="1:27" hidden="1" x14ac:dyDescent="0.45">
      <c r="A87" t="s">
        <v>27</v>
      </c>
      <c r="B87" t="s">
        <v>313</v>
      </c>
      <c r="D87" t="s">
        <v>29</v>
      </c>
      <c r="G87" t="s">
        <v>30</v>
      </c>
      <c r="N87" s="2">
        <v>0</v>
      </c>
      <c r="W87" s="2">
        <v>0</v>
      </c>
      <c r="AA87" t="s">
        <v>314</v>
      </c>
    </row>
    <row r="88" spans="1:27" hidden="1" x14ac:dyDescent="0.45">
      <c r="A88" t="s">
        <v>27</v>
      </c>
      <c r="B88" t="s">
        <v>315</v>
      </c>
      <c r="D88" t="s">
        <v>32</v>
      </c>
      <c r="E88" t="s">
        <v>316</v>
      </c>
      <c r="F88" t="s">
        <v>317</v>
      </c>
      <c r="G88" t="s">
        <v>318</v>
      </c>
      <c r="H88" s="2">
        <v>1</v>
      </c>
      <c r="N88" s="2">
        <v>33.42</v>
      </c>
      <c r="W88" s="2">
        <v>-7.34</v>
      </c>
      <c r="AA88" s="2">
        <v>33.1</v>
      </c>
    </row>
    <row r="89" spans="1:27" hidden="1" x14ac:dyDescent="0.45">
      <c r="A89" t="s">
        <v>27</v>
      </c>
      <c r="B89" t="s">
        <v>319</v>
      </c>
      <c r="D89" t="s">
        <v>32</v>
      </c>
      <c r="E89" t="s">
        <v>320</v>
      </c>
      <c r="F89" t="s">
        <v>321</v>
      </c>
      <c r="G89" t="s">
        <v>322</v>
      </c>
      <c r="H89" s="2">
        <v>1</v>
      </c>
      <c r="N89" s="2">
        <v>20.48</v>
      </c>
      <c r="W89" s="2">
        <v>-4.5</v>
      </c>
      <c r="AA89" s="2">
        <v>20.28</v>
      </c>
    </row>
    <row r="90" spans="1:27" hidden="1" x14ac:dyDescent="0.45">
      <c r="A90" t="s">
        <v>27</v>
      </c>
      <c r="B90" t="s">
        <v>323</v>
      </c>
      <c r="D90" t="s">
        <v>32</v>
      </c>
      <c r="E90" t="s">
        <v>324</v>
      </c>
      <c r="F90" t="s">
        <v>84</v>
      </c>
      <c r="G90" t="s">
        <v>85</v>
      </c>
      <c r="H90" s="2">
        <v>1</v>
      </c>
      <c r="N90" s="2">
        <v>23.1</v>
      </c>
      <c r="W90" s="2">
        <v>-5.07</v>
      </c>
      <c r="AA90" s="2">
        <v>22.88</v>
      </c>
    </row>
    <row r="91" spans="1:27" hidden="1" x14ac:dyDescent="0.45">
      <c r="A91" t="s">
        <v>325</v>
      </c>
      <c r="B91" t="s">
        <v>326</v>
      </c>
      <c r="C91" t="s">
        <v>327</v>
      </c>
      <c r="D91" t="s">
        <v>32</v>
      </c>
      <c r="E91" t="s">
        <v>328</v>
      </c>
      <c r="F91" t="s">
        <v>329</v>
      </c>
      <c r="G91" t="s">
        <v>330</v>
      </c>
      <c r="H91" s="2">
        <v>1</v>
      </c>
      <c r="I91" t="s">
        <v>331</v>
      </c>
      <c r="J91" t="s">
        <v>332</v>
      </c>
      <c r="K91" t="s">
        <v>333</v>
      </c>
      <c r="M91" s="2">
        <v>70734</v>
      </c>
      <c r="N91" s="2">
        <v>22.93</v>
      </c>
      <c r="O91" s="2">
        <v>0</v>
      </c>
      <c r="P91" s="2">
        <v>9</v>
      </c>
      <c r="Q91" s="2">
        <v>0</v>
      </c>
      <c r="R91" s="2">
        <v>0</v>
      </c>
      <c r="T91" s="2">
        <v>0</v>
      </c>
      <c r="U91" s="2">
        <v>0</v>
      </c>
      <c r="V91" s="2">
        <v>0</v>
      </c>
      <c r="W91" s="2">
        <v>-5.8</v>
      </c>
      <c r="X91" s="2">
        <v>0</v>
      </c>
      <c r="Z91" s="2">
        <v>0</v>
      </c>
      <c r="AA91" s="2">
        <v>26.13</v>
      </c>
    </row>
    <row r="92" spans="1:27" hidden="1" x14ac:dyDescent="0.45">
      <c r="A92" t="s">
        <v>325</v>
      </c>
      <c r="B92" t="s">
        <v>334</v>
      </c>
      <c r="C92" t="s">
        <v>327</v>
      </c>
      <c r="D92" t="s">
        <v>32</v>
      </c>
      <c r="E92" t="s">
        <v>335</v>
      </c>
      <c r="F92" t="s">
        <v>336</v>
      </c>
      <c r="G92" t="s">
        <v>337</v>
      </c>
      <c r="H92" s="2">
        <v>1</v>
      </c>
      <c r="I92" t="s">
        <v>331</v>
      </c>
      <c r="J92" t="s">
        <v>332</v>
      </c>
      <c r="K92" t="s">
        <v>338</v>
      </c>
      <c r="M92" s="2">
        <v>26441</v>
      </c>
      <c r="N92" s="2">
        <v>67.69</v>
      </c>
      <c r="O92" s="2">
        <v>0</v>
      </c>
      <c r="P92" s="2">
        <v>9</v>
      </c>
      <c r="Q92" s="2">
        <v>0</v>
      </c>
      <c r="R92" s="2">
        <v>0</v>
      </c>
      <c r="T92" s="2">
        <v>0</v>
      </c>
      <c r="U92" s="2">
        <v>0</v>
      </c>
      <c r="V92" s="2">
        <v>0</v>
      </c>
      <c r="W92" s="2">
        <v>-13.91</v>
      </c>
      <c r="X92" s="2">
        <v>0</v>
      </c>
      <c r="Z92" s="2">
        <v>0</v>
      </c>
      <c r="AA92" s="2">
        <v>62.78</v>
      </c>
    </row>
    <row r="93" spans="1:27" hidden="1" x14ac:dyDescent="0.45">
      <c r="A93" t="s">
        <v>325</v>
      </c>
      <c r="B93" t="s">
        <v>339</v>
      </c>
      <c r="C93" t="s">
        <v>327</v>
      </c>
      <c r="D93" t="s">
        <v>32</v>
      </c>
      <c r="E93" t="s">
        <v>340</v>
      </c>
      <c r="F93" t="s">
        <v>336</v>
      </c>
      <c r="G93" t="s">
        <v>337</v>
      </c>
      <c r="H93" s="2">
        <v>1</v>
      </c>
      <c r="I93" t="s">
        <v>331</v>
      </c>
      <c r="J93" t="s">
        <v>332</v>
      </c>
      <c r="K93" t="s">
        <v>341</v>
      </c>
      <c r="M93" s="2">
        <v>40223</v>
      </c>
      <c r="N93" s="2">
        <v>67.69</v>
      </c>
      <c r="O93" s="2">
        <v>0</v>
      </c>
      <c r="P93" s="2">
        <v>9</v>
      </c>
      <c r="Q93" s="2">
        <v>0</v>
      </c>
      <c r="R93" s="2">
        <v>0</v>
      </c>
      <c r="T93" s="2">
        <v>0</v>
      </c>
      <c r="U93" s="2">
        <v>0</v>
      </c>
      <c r="V93" s="2">
        <v>0</v>
      </c>
      <c r="W93" s="2">
        <v>-13.92</v>
      </c>
      <c r="X93" s="2">
        <v>0</v>
      </c>
      <c r="Z93" s="2">
        <v>0</v>
      </c>
      <c r="AA93" s="2">
        <v>62.77</v>
      </c>
    </row>
    <row r="94" spans="1:27" hidden="1" x14ac:dyDescent="0.45">
      <c r="A94" t="s">
        <v>325</v>
      </c>
      <c r="B94" t="s">
        <v>342</v>
      </c>
      <c r="C94" t="s">
        <v>327</v>
      </c>
      <c r="D94" t="s">
        <v>32</v>
      </c>
      <c r="E94" t="s">
        <v>343</v>
      </c>
      <c r="F94" t="s">
        <v>344</v>
      </c>
      <c r="G94" t="s">
        <v>345</v>
      </c>
      <c r="H94" s="2">
        <v>1</v>
      </c>
      <c r="I94" t="s">
        <v>331</v>
      </c>
      <c r="J94" t="s">
        <v>332</v>
      </c>
      <c r="K94" t="s">
        <v>346</v>
      </c>
      <c r="M94" s="2">
        <v>81925</v>
      </c>
      <c r="N94" s="2">
        <v>377.93</v>
      </c>
      <c r="O94" s="2">
        <v>0</v>
      </c>
      <c r="P94" s="2">
        <v>9</v>
      </c>
      <c r="Q94" s="2">
        <v>0</v>
      </c>
      <c r="R94" s="2">
        <v>0</v>
      </c>
      <c r="T94" s="2">
        <v>0</v>
      </c>
      <c r="U94" s="2">
        <v>0</v>
      </c>
      <c r="V94" s="2">
        <v>0</v>
      </c>
      <c r="W94" s="2">
        <v>-70.23</v>
      </c>
      <c r="X94" s="2">
        <v>0</v>
      </c>
      <c r="Z94" s="2">
        <v>0</v>
      </c>
      <c r="AA94" s="2">
        <v>316.7</v>
      </c>
    </row>
    <row r="95" spans="1:27" hidden="1" x14ac:dyDescent="0.45">
      <c r="A95" t="s">
        <v>325</v>
      </c>
      <c r="B95" t="s">
        <v>347</v>
      </c>
      <c r="C95" t="s">
        <v>327</v>
      </c>
      <c r="D95" t="s">
        <v>32</v>
      </c>
      <c r="E95" t="s">
        <v>348</v>
      </c>
      <c r="F95" t="s">
        <v>349</v>
      </c>
      <c r="G95" t="s">
        <v>350</v>
      </c>
      <c r="H95" s="2">
        <v>1</v>
      </c>
      <c r="I95" t="s">
        <v>331</v>
      </c>
      <c r="J95" t="s">
        <v>332</v>
      </c>
      <c r="K95" t="s">
        <v>351</v>
      </c>
      <c r="M95" s="2">
        <v>35392</v>
      </c>
      <c r="N95" s="2">
        <v>22.82</v>
      </c>
      <c r="O95" s="2">
        <v>0</v>
      </c>
      <c r="P95" s="2">
        <v>3</v>
      </c>
      <c r="Q95" s="2">
        <v>0</v>
      </c>
      <c r="R95" s="2">
        <v>0</v>
      </c>
      <c r="T95" s="2">
        <v>0</v>
      </c>
      <c r="U95" s="2">
        <v>0</v>
      </c>
      <c r="V95" s="2">
        <v>0</v>
      </c>
      <c r="W95" s="2">
        <v>-4.6900000000000004</v>
      </c>
      <c r="X95" s="2">
        <v>0</v>
      </c>
      <c r="Z95" s="2">
        <v>0</v>
      </c>
      <c r="AA95" s="2">
        <v>21.13</v>
      </c>
    </row>
    <row r="96" spans="1:27" hidden="1" x14ac:dyDescent="0.45">
      <c r="A96" t="s">
        <v>325</v>
      </c>
      <c r="B96" t="s">
        <v>347</v>
      </c>
      <c r="C96" t="s">
        <v>327</v>
      </c>
      <c r="D96" t="s">
        <v>32</v>
      </c>
      <c r="E96" t="s">
        <v>348</v>
      </c>
      <c r="F96" t="s">
        <v>352</v>
      </c>
      <c r="G96" t="s">
        <v>353</v>
      </c>
      <c r="H96" s="2">
        <v>1</v>
      </c>
      <c r="I96" t="s">
        <v>331</v>
      </c>
      <c r="J96" t="s">
        <v>332</v>
      </c>
      <c r="K96" t="s">
        <v>351</v>
      </c>
      <c r="M96" s="2">
        <v>35392</v>
      </c>
      <c r="N96" s="2">
        <v>19.98</v>
      </c>
      <c r="O96" s="2">
        <v>0</v>
      </c>
      <c r="P96" s="2">
        <v>3</v>
      </c>
      <c r="Q96" s="2">
        <v>0</v>
      </c>
      <c r="R96" s="2">
        <v>0</v>
      </c>
      <c r="T96" s="2">
        <v>0</v>
      </c>
      <c r="U96" s="2">
        <v>0</v>
      </c>
      <c r="V96" s="2">
        <v>0</v>
      </c>
      <c r="W96" s="2">
        <v>-4.18</v>
      </c>
      <c r="X96" s="2">
        <v>0</v>
      </c>
      <c r="Z96" s="2">
        <v>0</v>
      </c>
      <c r="AA96" s="2">
        <v>18.8</v>
      </c>
    </row>
    <row r="97" spans="1:27" hidden="1" x14ac:dyDescent="0.45">
      <c r="A97" t="s">
        <v>325</v>
      </c>
      <c r="B97" t="s">
        <v>347</v>
      </c>
      <c r="C97" t="s">
        <v>327</v>
      </c>
      <c r="D97" t="s">
        <v>32</v>
      </c>
      <c r="E97" t="s">
        <v>348</v>
      </c>
      <c r="F97" t="s">
        <v>354</v>
      </c>
      <c r="G97" t="s">
        <v>355</v>
      </c>
      <c r="H97" s="2">
        <v>1</v>
      </c>
      <c r="I97" t="s">
        <v>331</v>
      </c>
      <c r="J97" t="s">
        <v>332</v>
      </c>
      <c r="K97" t="s">
        <v>351</v>
      </c>
      <c r="M97" s="2">
        <v>35392</v>
      </c>
      <c r="N97" s="2">
        <v>65.48</v>
      </c>
      <c r="O97" s="2">
        <v>0</v>
      </c>
      <c r="P97" s="2">
        <v>3</v>
      </c>
      <c r="Q97" s="2">
        <v>0</v>
      </c>
      <c r="R97" s="2">
        <v>0</v>
      </c>
      <c r="T97" s="2">
        <v>0</v>
      </c>
      <c r="U97" s="2">
        <v>0</v>
      </c>
      <c r="V97" s="2">
        <v>0</v>
      </c>
      <c r="W97" s="2">
        <v>-12.42</v>
      </c>
      <c r="X97" s="2">
        <v>0</v>
      </c>
      <c r="Z97" s="2">
        <v>0</v>
      </c>
      <c r="AA97" s="2">
        <v>56.06</v>
      </c>
    </row>
    <row r="98" spans="1:27" hidden="1" x14ac:dyDescent="0.45">
      <c r="A98" t="s">
        <v>325</v>
      </c>
      <c r="B98" t="s">
        <v>356</v>
      </c>
      <c r="C98" t="s">
        <v>327</v>
      </c>
      <c r="D98" t="s">
        <v>32</v>
      </c>
      <c r="E98" t="s">
        <v>357</v>
      </c>
      <c r="F98" t="s">
        <v>358</v>
      </c>
      <c r="G98" t="s">
        <v>359</v>
      </c>
      <c r="H98" s="2">
        <v>1</v>
      </c>
      <c r="I98" t="s">
        <v>331</v>
      </c>
      <c r="J98" t="s">
        <v>332</v>
      </c>
      <c r="K98" t="s">
        <v>360</v>
      </c>
      <c r="M98" s="2">
        <v>73527</v>
      </c>
      <c r="N98" s="2">
        <v>40.51</v>
      </c>
      <c r="O98" s="2">
        <v>0</v>
      </c>
      <c r="P98" s="2">
        <v>9</v>
      </c>
      <c r="Q98" s="2">
        <v>0</v>
      </c>
      <c r="R98" s="2">
        <v>0</v>
      </c>
      <c r="T98" s="2">
        <v>0</v>
      </c>
      <c r="U98" s="2">
        <v>0</v>
      </c>
      <c r="V98" s="2">
        <v>0</v>
      </c>
      <c r="W98" s="2">
        <v>-8.99</v>
      </c>
      <c r="X98" s="2">
        <v>0</v>
      </c>
      <c r="Z98" s="2">
        <v>0</v>
      </c>
      <c r="AA98" s="2">
        <v>40.520000000000003</v>
      </c>
    </row>
    <row r="99" spans="1:27" hidden="1" x14ac:dyDescent="0.45">
      <c r="A99" t="s">
        <v>325</v>
      </c>
      <c r="B99" t="s">
        <v>361</v>
      </c>
      <c r="C99" t="s">
        <v>327</v>
      </c>
      <c r="D99" t="s">
        <v>32</v>
      </c>
      <c r="E99" t="s">
        <v>362</v>
      </c>
      <c r="F99" t="s">
        <v>363</v>
      </c>
      <c r="G99" t="s">
        <v>364</v>
      </c>
      <c r="H99" s="2">
        <v>4</v>
      </c>
      <c r="I99" t="s">
        <v>331</v>
      </c>
      <c r="J99" t="s">
        <v>332</v>
      </c>
      <c r="K99" t="s">
        <v>351</v>
      </c>
      <c r="M99" s="2">
        <v>35390</v>
      </c>
      <c r="N99" s="2">
        <v>25.04</v>
      </c>
      <c r="O99" s="2">
        <v>0</v>
      </c>
      <c r="P99" s="2">
        <v>9</v>
      </c>
      <c r="Q99" s="2">
        <v>0</v>
      </c>
      <c r="R99" s="2">
        <v>0</v>
      </c>
      <c r="T99" s="2">
        <v>0</v>
      </c>
      <c r="U99" s="2">
        <v>0</v>
      </c>
      <c r="V99" s="2">
        <v>0</v>
      </c>
      <c r="W99" s="2">
        <v>-6.19</v>
      </c>
      <c r="X99" s="2">
        <v>0</v>
      </c>
      <c r="Z99" s="2">
        <v>0</v>
      </c>
      <c r="AA99" s="2">
        <v>27.85</v>
      </c>
    </row>
    <row r="100" spans="1:27" hidden="1" x14ac:dyDescent="0.45">
      <c r="A100" t="s">
        <v>325</v>
      </c>
      <c r="B100" t="s">
        <v>365</v>
      </c>
      <c r="C100" t="s">
        <v>327</v>
      </c>
      <c r="D100" t="s">
        <v>32</v>
      </c>
      <c r="E100" t="s">
        <v>366</v>
      </c>
      <c r="F100" t="s">
        <v>367</v>
      </c>
      <c r="G100" t="s">
        <v>368</v>
      </c>
      <c r="H100" s="2">
        <v>1</v>
      </c>
      <c r="I100" t="s">
        <v>331</v>
      </c>
      <c r="J100" t="s">
        <v>332</v>
      </c>
      <c r="K100" t="s">
        <v>369</v>
      </c>
      <c r="M100" s="2">
        <v>89518</v>
      </c>
      <c r="N100" s="2">
        <v>35.99</v>
      </c>
      <c r="O100" s="2">
        <v>0</v>
      </c>
      <c r="P100" s="2">
        <v>9</v>
      </c>
      <c r="Q100" s="2">
        <v>0</v>
      </c>
      <c r="R100" s="2">
        <v>0</v>
      </c>
      <c r="T100" s="2">
        <v>0</v>
      </c>
      <c r="U100" s="2">
        <v>0</v>
      </c>
      <c r="V100" s="2">
        <v>0</v>
      </c>
      <c r="W100" s="2">
        <v>-8.17</v>
      </c>
      <c r="X100" s="2">
        <v>0</v>
      </c>
      <c r="Z100" s="2">
        <v>0</v>
      </c>
      <c r="AA100" s="2">
        <v>36.82</v>
      </c>
    </row>
    <row r="101" spans="1:27" hidden="1" x14ac:dyDescent="0.45">
      <c r="A101" t="s">
        <v>325</v>
      </c>
      <c r="B101" t="s">
        <v>370</v>
      </c>
      <c r="C101" t="s">
        <v>327</v>
      </c>
      <c r="D101" t="s">
        <v>32</v>
      </c>
      <c r="E101" t="s">
        <v>371</v>
      </c>
      <c r="F101" t="s">
        <v>372</v>
      </c>
      <c r="G101" t="s">
        <v>373</v>
      </c>
      <c r="H101" s="2">
        <v>2</v>
      </c>
      <c r="I101" t="s">
        <v>331</v>
      </c>
      <c r="J101" t="s">
        <v>332</v>
      </c>
      <c r="K101" t="s">
        <v>374</v>
      </c>
      <c r="L101" t="s">
        <v>375</v>
      </c>
      <c r="M101" s="2">
        <v>30165</v>
      </c>
      <c r="N101" s="2">
        <v>17.5</v>
      </c>
      <c r="O101" s="2">
        <v>0</v>
      </c>
      <c r="P101" s="2">
        <v>9</v>
      </c>
      <c r="Q101" s="2">
        <v>0</v>
      </c>
      <c r="R101" s="2">
        <v>0</v>
      </c>
      <c r="T101" s="2">
        <v>0</v>
      </c>
      <c r="U101" s="2">
        <v>0</v>
      </c>
      <c r="V101" s="2">
        <v>0</v>
      </c>
      <c r="W101" s="2">
        <v>-4.16</v>
      </c>
      <c r="X101" s="2">
        <v>0</v>
      </c>
      <c r="Z101" s="2">
        <v>0</v>
      </c>
      <c r="AA101" s="2">
        <v>22.34</v>
      </c>
    </row>
    <row r="102" spans="1:27" hidden="1" x14ac:dyDescent="0.45">
      <c r="A102" t="s">
        <v>325</v>
      </c>
      <c r="B102" t="s">
        <v>376</v>
      </c>
      <c r="C102" t="s">
        <v>327</v>
      </c>
      <c r="D102" t="s">
        <v>32</v>
      </c>
      <c r="E102" t="s">
        <v>377</v>
      </c>
      <c r="F102" t="s">
        <v>378</v>
      </c>
      <c r="G102" t="s">
        <v>379</v>
      </c>
      <c r="H102" s="2">
        <v>1</v>
      </c>
      <c r="I102" t="s">
        <v>331</v>
      </c>
      <c r="J102" t="s">
        <v>332</v>
      </c>
      <c r="K102" t="s">
        <v>380</v>
      </c>
      <c r="M102" s="2">
        <v>45529</v>
      </c>
      <c r="N102" s="2">
        <v>19.989999999999998</v>
      </c>
      <c r="O102" s="2">
        <v>0</v>
      </c>
      <c r="P102" s="2">
        <v>9</v>
      </c>
      <c r="Q102" s="2">
        <v>0</v>
      </c>
      <c r="R102" s="2">
        <v>0</v>
      </c>
      <c r="T102" s="2">
        <v>0</v>
      </c>
      <c r="U102" s="2">
        <v>0</v>
      </c>
      <c r="V102" s="2">
        <v>0</v>
      </c>
      <c r="W102" s="2">
        <v>-5.26</v>
      </c>
      <c r="X102" s="2">
        <v>0</v>
      </c>
      <c r="Z102" s="2">
        <v>0</v>
      </c>
      <c r="AA102" s="2">
        <v>23.73</v>
      </c>
    </row>
    <row r="103" spans="1:27" hidden="1" x14ac:dyDescent="0.45">
      <c r="A103" t="s">
        <v>325</v>
      </c>
      <c r="B103" t="s">
        <v>381</v>
      </c>
      <c r="C103" t="s">
        <v>327</v>
      </c>
      <c r="D103" t="s">
        <v>32</v>
      </c>
      <c r="E103" t="s">
        <v>382</v>
      </c>
      <c r="F103" t="s">
        <v>383</v>
      </c>
      <c r="G103" t="s">
        <v>384</v>
      </c>
      <c r="H103" s="2">
        <v>1</v>
      </c>
      <c r="I103" t="s">
        <v>331</v>
      </c>
      <c r="J103" t="s">
        <v>332</v>
      </c>
      <c r="K103" t="s">
        <v>385</v>
      </c>
      <c r="M103" s="2">
        <v>24357</v>
      </c>
      <c r="N103" s="2">
        <v>19.989999999999998</v>
      </c>
      <c r="O103" s="2">
        <v>0</v>
      </c>
      <c r="P103" s="2">
        <v>9</v>
      </c>
      <c r="Q103" s="2">
        <v>0</v>
      </c>
      <c r="R103" s="2">
        <v>0</v>
      </c>
      <c r="T103" s="2">
        <v>0</v>
      </c>
      <c r="U103" s="2">
        <v>0</v>
      </c>
      <c r="V103" s="2">
        <v>0</v>
      </c>
      <c r="W103" s="2">
        <v>-5.27</v>
      </c>
      <c r="X103" s="2">
        <v>0</v>
      </c>
      <c r="Z103" s="2">
        <v>0</v>
      </c>
      <c r="AA103" s="2">
        <v>23.72</v>
      </c>
    </row>
    <row r="104" spans="1:27" hidden="1" x14ac:dyDescent="0.45">
      <c r="A104" t="s">
        <v>325</v>
      </c>
      <c r="B104" t="s">
        <v>386</v>
      </c>
      <c r="C104" t="s">
        <v>327</v>
      </c>
      <c r="D104" t="s">
        <v>32</v>
      </c>
      <c r="E104" t="s">
        <v>387</v>
      </c>
      <c r="F104" t="s">
        <v>388</v>
      </c>
      <c r="G104" t="s">
        <v>389</v>
      </c>
      <c r="H104" s="2">
        <v>1</v>
      </c>
      <c r="I104" t="s">
        <v>331</v>
      </c>
      <c r="J104" t="s">
        <v>332</v>
      </c>
      <c r="K104" t="s">
        <v>390</v>
      </c>
      <c r="M104" s="2">
        <v>1120</v>
      </c>
      <c r="N104" s="2">
        <v>26.99</v>
      </c>
      <c r="O104" s="2">
        <v>0</v>
      </c>
      <c r="P104" s="2">
        <v>15.05</v>
      </c>
      <c r="Q104" s="2">
        <v>0</v>
      </c>
      <c r="R104" s="2">
        <v>0</v>
      </c>
      <c r="T104" s="2">
        <v>0</v>
      </c>
      <c r="U104" s="2">
        <v>0</v>
      </c>
      <c r="V104" s="2">
        <v>0</v>
      </c>
      <c r="W104" s="2">
        <v>-7.64</v>
      </c>
      <c r="X104" s="2">
        <v>0</v>
      </c>
      <c r="Z104" s="2">
        <v>0</v>
      </c>
      <c r="AA104" s="2">
        <v>34.4</v>
      </c>
    </row>
    <row r="105" spans="1:27" hidden="1" x14ac:dyDescent="0.45">
      <c r="A105" t="s">
        <v>325</v>
      </c>
      <c r="B105" t="s">
        <v>391</v>
      </c>
      <c r="C105" t="s">
        <v>327</v>
      </c>
      <c r="D105" t="s">
        <v>32</v>
      </c>
      <c r="E105" t="s">
        <v>392</v>
      </c>
      <c r="F105" t="s">
        <v>393</v>
      </c>
      <c r="G105" t="s">
        <v>394</v>
      </c>
      <c r="H105" s="2">
        <v>1</v>
      </c>
      <c r="I105" t="s">
        <v>331</v>
      </c>
      <c r="J105" t="s">
        <v>332</v>
      </c>
      <c r="K105" t="s">
        <v>395</v>
      </c>
      <c r="M105" s="2">
        <v>74336</v>
      </c>
      <c r="N105" s="2">
        <v>10.99</v>
      </c>
      <c r="O105" s="2">
        <v>0</v>
      </c>
      <c r="P105" s="2">
        <v>9</v>
      </c>
      <c r="Q105" s="2">
        <v>0</v>
      </c>
      <c r="R105" s="2">
        <v>0</v>
      </c>
      <c r="T105" s="2">
        <v>0</v>
      </c>
      <c r="U105" s="2">
        <v>0</v>
      </c>
      <c r="V105" s="2">
        <v>0</v>
      </c>
      <c r="W105" s="2">
        <v>-3.63</v>
      </c>
      <c r="X105" s="2">
        <v>0</v>
      </c>
      <c r="Z105" s="2">
        <v>0</v>
      </c>
      <c r="AA105" s="2">
        <v>16.36</v>
      </c>
    </row>
    <row r="106" spans="1:27" hidden="1" x14ac:dyDescent="0.45">
      <c r="A106" t="s">
        <v>325</v>
      </c>
      <c r="B106" t="s">
        <v>396</v>
      </c>
      <c r="C106" t="s">
        <v>327</v>
      </c>
      <c r="D106" t="s">
        <v>32</v>
      </c>
      <c r="E106" t="s">
        <v>397</v>
      </c>
      <c r="F106" t="s">
        <v>398</v>
      </c>
      <c r="G106" t="s">
        <v>399</v>
      </c>
      <c r="H106" s="2">
        <v>1</v>
      </c>
      <c r="I106" t="s">
        <v>331</v>
      </c>
      <c r="J106" t="s">
        <v>332</v>
      </c>
      <c r="K106" t="s">
        <v>400</v>
      </c>
      <c r="M106" s="2">
        <v>35410</v>
      </c>
      <c r="N106" s="2">
        <v>16.13</v>
      </c>
      <c r="O106" s="2">
        <v>0</v>
      </c>
      <c r="P106" s="2">
        <v>4.5</v>
      </c>
      <c r="Q106" s="2">
        <v>0</v>
      </c>
      <c r="R106" s="2">
        <v>0</v>
      </c>
      <c r="T106" s="2">
        <v>0</v>
      </c>
      <c r="U106" s="2">
        <v>0</v>
      </c>
      <c r="V106" s="2">
        <v>0</v>
      </c>
      <c r="W106" s="2">
        <v>-3.74</v>
      </c>
      <c r="X106" s="2">
        <v>0</v>
      </c>
      <c r="Z106" s="2">
        <v>0</v>
      </c>
      <c r="AA106" s="2">
        <v>16.89</v>
      </c>
    </row>
    <row r="107" spans="1:27" hidden="1" x14ac:dyDescent="0.45">
      <c r="A107" t="s">
        <v>325</v>
      </c>
      <c r="B107" t="s">
        <v>396</v>
      </c>
      <c r="C107" t="s">
        <v>327</v>
      </c>
      <c r="D107" t="s">
        <v>32</v>
      </c>
      <c r="E107" t="s">
        <v>397</v>
      </c>
      <c r="F107" t="s">
        <v>401</v>
      </c>
      <c r="G107" t="s">
        <v>402</v>
      </c>
      <c r="H107" s="2">
        <v>1</v>
      </c>
      <c r="I107" t="s">
        <v>331</v>
      </c>
      <c r="J107" t="s">
        <v>332</v>
      </c>
      <c r="K107" t="s">
        <v>400</v>
      </c>
      <c r="M107" s="2">
        <v>35410</v>
      </c>
      <c r="N107" s="2">
        <v>4.9400000000000004</v>
      </c>
      <c r="O107" s="2">
        <v>0</v>
      </c>
      <c r="P107" s="2">
        <v>4.5</v>
      </c>
      <c r="Q107" s="2">
        <v>0</v>
      </c>
      <c r="R107" s="2">
        <v>0</v>
      </c>
      <c r="T107" s="2">
        <v>0</v>
      </c>
      <c r="U107" s="2">
        <v>0</v>
      </c>
      <c r="V107" s="2">
        <v>0</v>
      </c>
      <c r="W107" s="2">
        <v>-1.49</v>
      </c>
      <c r="X107" s="2">
        <v>0</v>
      </c>
      <c r="Z107" s="2">
        <v>0</v>
      </c>
      <c r="AA107" s="2">
        <v>7.95</v>
      </c>
    </row>
    <row r="108" spans="1:27" hidden="1" x14ac:dyDescent="0.45">
      <c r="A108" t="s">
        <v>325</v>
      </c>
      <c r="B108" t="s">
        <v>403</v>
      </c>
      <c r="C108" t="s">
        <v>327</v>
      </c>
      <c r="D108" t="s">
        <v>32</v>
      </c>
      <c r="E108" t="s">
        <v>404</v>
      </c>
      <c r="F108" t="s">
        <v>405</v>
      </c>
      <c r="G108" t="s">
        <v>406</v>
      </c>
      <c r="H108" s="2">
        <v>1</v>
      </c>
      <c r="I108" t="s">
        <v>331</v>
      </c>
      <c r="J108" t="s">
        <v>332</v>
      </c>
      <c r="K108" t="s">
        <v>407</v>
      </c>
      <c r="M108" s="2">
        <v>78351</v>
      </c>
      <c r="N108" s="2">
        <v>55.89</v>
      </c>
      <c r="O108" s="2">
        <v>0</v>
      </c>
      <c r="P108" s="2">
        <v>9</v>
      </c>
      <c r="Q108" s="2">
        <v>0</v>
      </c>
      <c r="R108" s="2">
        <v>0</v>
      </c>
      <c r="T108" s="2">
        <v>0</v>
      </c>
      <c r="U108" s="2">
        <v>0</v>
      </c>
      <c r="V108" s="2">
        <v>0</v>
      </c>
      <c r="W108" s="2">
        <v>-11.77</v>
      </c>
      <c r="X108" s="2">
        <v>0</v>
      </c>
      <c r="Z108" s="2">
        <v>0</v>
      </c>
      <c r="AA108" s="2">
        <v>53.12</v>
      </c>
    </row>
    <row r="109" spans="1:27" hidden="1" x14ac:dyDescent="0.45">
      <c r="A109" t="s">
        <v>325</v>
      </c>
      <c r="B109" t="s">
        <v>408</v>
      </c>
      <c r="C109" t="s">
        <v>327</v>
      </c>
      <c r="D109" t="s">
        <v>32</v>
      </c>
      <c r="E109" t="s">
        <v>409</v>
      </c>
      <c r="F109" t="s">
        <v>410</v>
      </c>
      <c r="G109" t="s">
        <v>411</v>
      </c>
      <c r="H109" s="2">
        <v>1</v>
      </c>
      <c r="I109" t="s">
        <v>331</v>
      </c>
      <c r="J109" t="s">
        <v>332</v>
      </c>
      <c r="K109" t="s">
        <v>412</v>
      </c>
      <c r="L109" t="s">
        <v>413</v>
      </c>
      <c r="M109" s="2">
        <v>25337</v>
      </c>
      <c r="N109" s="2">
        <v>31.89</v>
      </c>
      <c r="O109" s="2">
        <v>0</v>
      </c>
      <c r="P109" s="2">
        <v>9</v>
      </c>
      <c r="Q109" s="2">
        <v>0</v>
      </c>
      <c r="R109" s="2">
        <v>0</v>
      </c>
      <c r="T109" s="2">
        <v>0</v>
      </c>
      <c r="U109" s="2">
        <v>0</v>
      </c>
      <c r="V109" s="2">
        <v>0</v>
      </c>
      <c r="W109" s="2">
        <v>-7.42</v>
      </c>
      <c r="X109" s="2">
        <v>0</v>
      </c>
      <c r="Z109" s="2">
        <v>0</v>
      </c>
      <c r="AA109" s="2">
        <v>33.47</v>
      </c>
    </row>
    <row r="110" spans="1:27" hidden="1" x14ac:dyDescent="0.45">
      <c r="A110" t="s">
        <v>325</v>
      </c>
      <c r="B110" t="s">
        <v>414</v>
      </c>
      <c r="C110" t="s">
        <v>327</v>
      </c>
      <c r="D110" t="s">
        <v>32</v>
      </c>
      <c r="E110" t="s">
        <v>415</v>
      </c>
      <c r="F110" t="s">
        <v>352</v>
      </c>
      <c r="G110" t="s">
        <v>353</v>
      </c>
      <c r="H110" s="2">
        <v>1</v>
      </c>
      <c r="I110" t="s">
        <v>331</v>
      </c>
      <c r="J110" t="s">
        <v>332</v>
      </c>
      <c r="K110" t="s">
        <v>416</v>
      </c>
      <c r="M110" s="2">
        <v>53489</v>
      </c>
      <c r="N110" s="2">
        <v>19.98</v>
      </c>
      <c r="O110" s="2">
        <v>0</v>
      </c>
      <c r="P110" s="2">
        <v>9</v>
      </c>
      <c r="Q110" s="2">
        <v>0</v>
      </c>
      <c r="R110" s="2">
        <v>0</v>
      </c>
      <c r="T110" s="2">
        <v>0</v>
      </c>
      <c r="U110" s="2">
        <v>0</v>
      </c>
      <c r="V110" s="2">
        <v>0</v>
      </c>
      <c r="W110" s="2">
        <v>-5.26</v>
      </c>
      <c r="X110" s="2">
        <v>0</v>
      </c>
      <c r="Z110" s="2">
        <v>0</v>
      </c>
      <c r="AA110" s="2">
        <v>23.72</v>
      </c>
    </row>
    <row r="111" spans="1:27" hidden="1" x14ac:dyDescent="0.45">
      <c r="A111" t="s">
        <v>325</v>
      </c>
      <c r="B111" t="s">
        <v>417</v>
      </c>
      <c r="C111" t="s">
        <v>327</v>
      </c>
      <c r="D111" t="s">
        <v>32</v>
      </c>
      <c r="E111" t="s">
        <v>418</v>
      </c>
      <c r="F111" t="s">
        <v>199</v>
      </c>
      <c r="G111" t="s">
        <v>200</v>
      </c>
      <c r="H111" s="2">
        <v>5</v>
      </c>
      <c r="I111" t="s">
        <v>331</v>
      </c>
      <c r="J111" t="s">
        <v>332</v>
      </c>
      <c r="K111" t="s">
        <v>419</v>
      </c>
      <c r="M111" s="2">
        <v>2454</v>
      </c>
      <c r="N111" s="2">
        <v>95</v>
      </c>
      <c r="O111" s="2">
        <v>0</v>
      </c>
      <c r="P111" s="2">
        <v>17.100000000000001</v>
      </c>
      <c r="Q111" s="2">
        <v>0</v>
      </c>
      <c r="R111" s="2">
        <v>0</v>
      </c>
      <c r="T111" s="2">
        <v>0</v>
      </c>
      <c r="U111" s="2">
        <v>0</v>
      </c>
      <c r="V111" s="2">
        <v>0</v>
      </c>
      <c r="W111" s="2">
        <v>-20.34</v>
      </c>
      <c r="X111" s="2">
        <v>0</v>
      </c>
      <c r="Z111" s="2">
        <v>0</v>
      </c>
      <c r="AA111" s="2">
        <v>91.76</v>
      </c>
    </row>
    <row r="112" spans="1:27" hidden="1" x14ac:dyDescent="0.45">
      <c r="A112" t="s">
        <v>325</v>
      </c>
      <c r="B112" t="s">
        <v>420</v>
      </c>
      <c r="C112" t="s">
        <v>327</v>
      </c>
      <c r="D112" t="s">
        <v>32</v>
      </c>
      <c r="E112" t="s">
        <v>421</v>
      </c>
      <c r="F112" t="s">
        <v>422</v>
      </c>
      <c r="G112" t="s">
        <v>423</v>
      </c>
      <c r="H112" s="2">
        <v>1</v>
      </c>
      <c r="I112" t="s">
        <v>331</v>
      </c>
      <c r="J112" t="s">
        <v>332</v>
      </c>
      <c r="K112" t="s">
        <v>424</v>
      </c>
      <c r="M112" s="2">
        <v>3172</v>
      </c>
      <c r="N112" s="2">
        <v>19.43</v>
      </c>
      <c r="O112" s="2">
        <v>0</v>
      </c>
      <c r="P112" s="2">
        <v>15.02</v>
      </c>
      <c r="Q112" s="2">
        <v>0</v>
      </c>
      <c r="R112" s="2">
        <v>0</v>
      </c>
      <c r="T112" s="2">
        <v>0</v>
      </c>
      <c r="U112" s="2">
        <v>0</v>
      </c>
      <c r="V112" s="2">
        <v>0</v>
      </c>
      <c r="W112" s="2">
        <v>-6.25</v>
      </c>
      <c r="X112" s="2">
        <v>0</v>
      </c>
      <c r="Z112" s="2">
        <v>0</v>
      </c>
      <c r="AA112" s="2">
        <v>28.2</v>
      </c>
    </row>
    <row r="113" spans="1:27" hidden="1" x14ac:dyDescent="0.45">
      <c r="A113" t="s">
        <v>325</v>
      </c>
      <c r="B113" t="s">
        <v>425</v>
      </c>
      <c r="C113" t="s">
        <v>327</v>
      </c>
      <c r="D113" t="s">
        <v>32</v>
      </c>
      <c r="E113" t="s">
        <v>426</v>
      </c>
      <c r="F113" t="s">
        <v>427</v>
      </c>
      <c r="G113" t="s">
        <v>428</v>
      </c>
      <c r="H113" s="2">
        <v>1</v>
      </c>
      <c r="I113" t="s">
        <v>331</v>
      </c>
      <c r="J113" t="s">
        <v>332</v>
      </c>
      <c r="K113" t="s">
        <v>429</v>
      </c>
      <c r="M113" s="2">
        <v>22393</v>
      </c>
      <c r="N113" s="2">
        <v>24.99</v>
      </c>
      <c r="O113" s="2">
        <v>0</v>
      </c>
      <c r="P113" s="2">
        <v>9</v>
      </c>
      <c r="Q113" s="2">
        <v>0</v>
      </c>
      <c r="R113" s="2">
        <v>0</v>
      </c>
      <c r="T113" s="2">
        <v>0</v>
      </c>
      <c r="U113" s="2">
        <v>0</v>
      </c>
      <c r="V113" s="2">
        <v>0</v>
      </c>
      <c r="W113" s="2">
        <v>-6.17</v>
      </c>
      <c r="X113" s="2">
        <v>0</v>
      </c>
      <c r="Z113" s="2">
        <v>0</v>
      </c>
      <c r="AA113" s="2">
        <v>27.82</v>
      </c>
    </row>
    <row r="114" spans="1:27" hidden="1" x14ac:dyDescent="0.45">
      <c r="A114" t="s">
        <v>325</v>
      </c>
      <c r="B114" t="s">
        <v>430</v>
      </c>
      <c r="C114" t="s">
        <v>327</v>
      </c>
      <c r="D114" t="s">
        <v>32</v>
      </c>
      <c r="E114" t="s">
        <v>431</v>
      </c>
      <c r="F114" t="s">
        <v>432</v>
      </c>
      <c r="G114" t="s">
        <v>433</v>
      </c>
      <c r="H114" s="2">
        <v>1</v>
      </c>
      <c r="I114" t="s">
        <v>331</v>
      </c>
      <c r="J114" t="s">
        <v>332</v>
      </c>
      <c r="K114" t="s">
        <v>385</v>
      </c>
      <c r="M114" s="2">
        <v>24357</v>
      </c>
      <c r="N114" s="2">
        <v>31</v>
      </c>
      <c r="O114" s="2">
        <v>0</v>
      </c>
      <c r="P114" s="2">
        <v>9</v>
      </c>
      <c r="Q114" s="2">
        <v>0</v>
      </c>
      <c r="R114" s="2">
        <v>0</v>
      </c>
      <c r="T114" s="2">
        <v>0</v>
      </c>
      <c r="U114" s="2">
        <v>0</v>
      </c>
      <c r="V114" s="2">
        <v>0</v>
      </c>
      <c r="W114" s="2">
        <v>-7.26</v>
      </c>
      <c r="X114" s="2">
        <v>0</v>
      </c>
      <c r="Z114" s="2">
        <v>0</v>
      </c>
      <c r="AA114" s="2">
        <v>32.74</v>
      </c>
    </row>
    <row r="115" spans="1:27" hidden="1" x14ac:dyDescent="0.45">
      <c r="A115" t="s">
        <v>325</v>
      </c>
      <c r="B115" t="s">
        <v>434</v>
      </c>
      <c r="C115" t="s">
        <v>327</v>
      </c>
      <c r="D115" t="s">
        <v>32</v>
      </c>
      <c r="E115" t="s">
        <v>435</v>
      </c>
      <c r="F115" t="s">
        <v>427</v>
      </c>
      <c r="G115" t="s">
        <v>428</v>
      </c>
      <c r="H115" s="2">
        <v>1</v>
      </c>
      <c r="I115" t="s">
        <v>331</v>
      </c>
      <c r="J115" t="s">
        <v>332</v>
      </c>
      <c r="K115" t="s">
        <v>436</v>
      </c>
      <c r="L115" t="s">
        <v>437</v>
      </c>
      <c r="M115" s="2">
        <v>72116</v>
      </c>
      <c r="N115" s="2">
        <v>24.99</v>
      </c>
      <c r="O115" s="2">
        <v>0</v>
      </c>
      <c r="P115" s="2">
        <v>9</v>
      </c>
      <c r="Q115" s="2">
        <v>0</v>
      </c>
      <c r="R115" s="2">
        <v>0</v>
      </c>
      <c r="T115" s="2">
        <v>0</v>
      </c>
      <c r="U115" s="2">
        <v>0</v>
      </c>
      <c r="V115" s="2">
        <v>0</v>
      </c>
      <c r="W115" s="2">
        <v>-6.17</v>
      </c>
      <c r="X115" s="2">
        <v>0</v>
      </c>
      <c r="Z115" s="2">
        <v>0</v>
      </c>
      <c r="AA115" s="2">
        <v>27.82</v>
      </c>
    </row>
    <row r="116" spans="1:27" hidden="1" x14ac:dyDescent="0.45">
      <c r="A116" t="s">
        <v>325</v>
      </c>
      <c r="B116" t="s">
        <v>438</v>
      </c>
      <c r="C116" t="s">
        <v>327</v>
      </c>
      <c r="D116" t="s">
        <v>32</v>
      </c>
      <c r="E116" t="s">
        <v>439</v>
      </c>
      <c r="F116" t="s">
        <v>440</v>
      </c>
      <c r="G116" t="s">
        <v>441</v>
      </c>
      <c r="H116" s="2">
        <v>1</v>
      </c>
      <c r="I116" t="s">
        <v>331</v>
      </c>
      <c r="J116" t="s">
        <v>332</v>
      </c>
      <c r="K116" t="s">
        <v>442</v>
      </c>
      <c r="M116" s="2">
        <v>66620</v>
      </c>
      <c r="N116" s="2">
        <v>73</v>
      </c>
      <c r="O116" s="2">
        <v>0</v>
      </c>
      <c r="P116" s="2">
        <v>9</v>
      </c>
      <c r="Q116" s="2">
        <v>0</v>
      </c>
      <c r="R116" s="2">
        <v>0</v>
      </c>
      <c r="T116" s="2">
        <v>0</v>
      </c>
      <c r="U116" s="2">
        <v>0</v>
      </c>
      <c r="V116" s="2">
        <v>0</v>
      </c>
      <c r="W116" s="2">
        <v>-14.89</v>
      </c>
      <c r="X116" s="2">
        <v>0</v>
      </c>
      <c r="Z116" s="2">
        <v>0</v>
      </c>
      <c r="AA116" s="2">
        <v>67.11</v>
      </c>
    </row>
    <row r="117" spans="1:27" hidden="1" x14ac:dyDescent="0.45">
      <c r="A117" t="s">
        <v>325</v>
      </c>
      <c r="B117" t="s">
        <v>443</v>
      </c>
      <c r="C117" t="s">
        <v>327</v>
      </c>
      <c r="D117" t="s">
        <v>32</v>
      </c>
      <c r="E117" t="s">
        <v>444</v>
      </c>
      <c r="F117" t="s">
        <v>445</v>
      </c>
      <c r="G117" t="s">
        <v>446</v>
      </c>
      <c r="H117" s="2">
        <v>1</v>
      </c>
      <c r="I117" t="s">
        <v>331</v>
      </c>
      <c r="J117" t="s">
        <v>332</v>
      </c>
      <c r="K117" t="s">
        <v>447</v>
      </c>
      <c r="M117" s="2">
        <v>87561</v>
      </c>
      <c r="N117" s="2">
        <v>19.7</v>
      </c>
      <c r="O117" s="2">
        <v>0</v>
      </c>
      <c r="P117" s="2">
        <v>9</v>
      </c>
      <c r="Q117" s="2">
        <v>0</v>
      </c>
      <c r="R117" s="2">
        <v>0</v>
      </c>
      <c r="T117" s="2">
        <v>0</v>
      </c>
      <c r="U117" s="2">
        <v>0</v>
      </c>
      <c r="V117" s="2">
        <v>0</v>
      </c>
      <c r="W117" s="2">
        <v>-5.21</v>
      </c>
      <c r="X117" s="2">
        <v>0</v>
      </c>
      <c r="Z117" s="2">
        <v>0</v>
      </c>
      <c r="AA117" s="2">
        <v>23.49</v>
      </c>
    </row>
    <row r="118" spans="1:27" hidden="1" x14ac:dyDescent="0.45">
      <c r="A118" t="s">
        <v>325</v>
      </c>
      <c r="B118" t="s">
        <v>448</v>
      </c>
      <c r="C118" t="s">
        <v>327</v>
      </c>
      <c r="D118" t="s">
        <v>32</v>
      </c>
      <c r="E118" t="s">
        <v>449</v>
      </c>
      <c r="F118" t="s">
        <v>50</v>
      </c>
      <c r="G118" t="s">
        <v>450</v>
      </c>
      <c r="H118" s="2">
        <v>1</v>
      </c>
      <c r="I118" t="s">
        <v>331</v>
      </c>
      <c r="J118" t="s">
        <v>332</v>
      </c>
      <c r="K118" t="s">
        <v>451</v>
      </c>
      <c r="M118" s="2">
        <v>82377</v>
      </c>
      <c r="N118" s="2">
        <v>57.88</v>
      </c>
      <c r="O118" s="2">
        <v>0</v>
      </c>
      <c r="P118" s="2">
        <v>9</v>
      </c>
      <c r="Q118" s="2">
        <v>0</v>
      </c>
      <c r="R118" s="2">
        <v>0</v>
      </c>
      <c r="T118" s="2">
        <v>0</v>
      </c>
      <c r="U118" s="2">
        <v>0</v>
      </c>
      <c r="V118" s="2">
        <v>0</v>
      </c>
      <c r="W118" s="2">
        <v>-12.14</v>
      </c>
      <c r="X118" s="2">
        <v>0</v>
      </c>
      <c r="Z118" s="2">
        <v>0</v>
      </c>
      <c r="AA118" s="2">
        <v>54.74</v>
      </c>
    </row>
    <row r="119" spans="1:27" hidden="1" x14ac:dyDescent="0.45">
      <c r="A119" t="s">
        <v>325</v>
      </c>
      <c r="B119" t="s">
        <v>452</v>
      </c>
      <c r="C119" t="s">
        <v>327</v>
      </c>
      <c r="D119" t="s">
        <v>32</v>
      </c>
      <c r="E119" t="s">
        <v>453</v>
      </c>
      <c r="F119" t="s">
        <v>349</v>
      </c>
      <c r="G119" t="s">
        <v>350</v>
      </c>
      <c r="H119" s="2">
        <v>1</v>
      </c>
      <c r="I119" t="s">
        <v>331</v>
      </c>
      <c r="J119" t="s">
        <v>332</v>
      </c>
      <c r="K119" t="s">
        <v>454</v>
      </c>
      <c r="M119" s="2">
        <v>7745</v>
      </c>
      <c r="N119" s="2">
        <v>22.82</v>
      </c>
      <c r="O119" s="2">
        <v>0</v>
      </c>
      <c r="P119" s="2">
        <v>4.5</v>
      </c>
      <c r="Q119" s="2">
        <v>0</v>
      </c>
      <c r="R119" s="2">
        <v>0</v>
      </c>
      <c r="T119" s="2">
        <v>0</v>
      </c>
      <c r="U119" s="2">
        <v>0</v>
      </c>
      <c r="V119" s="2">
        <v>0</v>
      </c>
      <c r="W119" s="2">
        <v>-4.97</v>
      </c>
      <c r="X119" s="2">
        <v>0</v>
      </c>
      <c r="Z119" s="2">
        <v>0</v>
      </c>
      <c r="AA119" s="2">
        <v>22.35</v>
      </c>
    </row>
    <row r="120" spans="1:27" hidden="1" x14ac:dyDescent="0.45">
      <c r="A120" t="s">
        <v>325</v>
      </c>
      <c r="B120" t="s">
        <v>452</v>
      </c>
      <c r="C120" t="s">
        <v>327</v>
      </c>
      <c r="D120" t="s">
        <v>32</v>
      </c>
      <c r="E120" t="s">
        <v>453</v>
      </c>
      <c r="F120" t="s">
        <v>422</v>
      </c>
      <c r="G120" t="s">
        <v>423</v>
      </c>
      <c r="H120" s="2">
        <v>1</v>
      </c>
      <c r="I120" t="s">
        <v>331</v>
      </c>
      <c r="J120" t="s">
        <v>332</v>
      </c>
      <c r="K120" t="s">
        <v>454</v>
      </c>
      <c r="M120" s="2">
        <v>7745</v>
      </c>
      <c r="N120" s="2">
        <v>19.43</v>
      </c>
      <c r="O120" s="2">
        <v>0</v>
      </c>
      <c r="P120" s="2">
        <v>4.5</v>
      </c>
      <c r="Q120" s="2">
        <v>0</v>
      </c>
      <c r="R120" s="2">
        <v>0</v>
      </c>
      <c r="T120" s="2">
        <v>0</v>
      </c>
      <c r="U120" s="2">
        <v>0</v>
      </c>
      <c r="V120" s="2">
        <v>0</v>
      </c>
      <c r="W120" s="2">
        <v>-4.3600000000000003</v>
      </c>
      <c r="X120" s="2">
        <v>0</v>
      </c>
      <c r="Z120" s="2">
        <v>0</v>
      </c>
      <c r="AA120" s="2">
        <v>19.57</v>
      </c>
    </row>
    <row r="121" spans="1:27" hidden="1" x14ac:dyDescent="0.45">
      <c r="A121" t="s">
        <v>325</v>
      </c>
      <c r="B121" t="s">
        <v>455</v>
      </c>
      <c r="C121" t="s">
        <v>327</v>
      </c>
      <c r="D121" t="s">
        <v>32</v>
      </c>
      <c r="E121" t="s">
        <v>456</v>
      </c>
      <c r="F121" t="s">
        <v>457</v>
      </c>
      <c r="G121" t="s">
        <v>458</v>
      </c>
      <c r="H121" s="2">
        <v>1</v>
      </c>
      <c r="I121" t="s">
        <v>331</v>
      </c>
      <c r="J121" t="s">
        <v>332</v>
      </c>
      <c r="K121" t="s">
        <v>459</v>
      </c>
      <c r="L121" t="s">
        <v>460</v>
      </c>
      <c r="M121" s="2">
        <v>6120</v>
      </c>
      <c r="N121" s="2">
        <v>32.39</v>
      </c>
      <c r="O121" s="2">
        <v>0</v>
      </c>
      <c r="P121" s="2">
        <v>9</v>
      </c>
      <c r="Q121" s="2">
        <v>0</v>
      </c>
      <c r="R121" s="2">
        <v>0</v>
      </c>
      <c r="T121" s="2">
        <v>0</v>
      </c>
      <c r="U121" s="2">
        <v>0</v>
      </c>
      <c r="V121" s="2">
        <v>0</v>
      </c>
      <c r="W121" s="2">
        <v>-7.51</v>
      </c>
      <c r="X121" s="2">
        <v>0</v>
      </c>
      <c r="Z121" s="2">
        <v>0</v>
      </c>
      <c r="AA121" s="2">
        <v>33.880000000000003</v>
      </c>
    </row>
    <row r="122" spans="1:27" hidden="1" x14ac:dyDescent="0.45">
      <c r="A122" t="s">
        <v>325</v>
      </c>
      <c r="B122" t="s">
        <v>461</v>
      </c>
      <c r="C122" t="s">
        <v>327</v>
      </c>
      <c r="D122" t="s">
        <v>32</v>
      </c>
      <c r="E122" t="s">
        <v>462</v>
      </c>
      <c r="F122" t="s">
        <v>367</v>
      </c>
      <c r="G122" t="s">
        <v>368</v>
      </c>
      <c r="H122" s="2">
        <v>2</v>
      </c>
      <c r="I122" t="s">
        <v>331</v>
      </c>
      <c r="J122" t="s">
        <v>332</v>
      </c>
      <c r="K122" t="s">
        <v>463</v>
      </c>
      <c r="M122" s="2">
        <v>83735</v>
      </c>
      <c r="N122" s="2">
        <v>71.98</v>
      </c>
      <c r="O122" s="2">
        <v>0</v>
      </c>
      <c r="P122" s="2">
        <v>9</v>
      </c>
      <c r="Q122" s="2">
        <v>0</v>
      </c>
      <c r="R122" s="2">
        <v>0</v>
      </c>
      <c r="T122" s="2">
        <v>0</v>
      </c>
      <c r="U122" s="2">
        <v>0</v>
      </c>
      <c r="V122" s="2">
        <v>0</v>
      </c>
      <c r="W122" s="2">
        <v>-14.68</v>
      </c>
      <c r="X122" s="2">
        <v>0</v>
      </c>
      <c r="Z122" s="2">
        <v>0</v>
      </c>
      <c r="AA122" s="2">
        <v>66.3</v>
      </c>
    </row>
    <row r="123" spans="1:27" hidden="1" x14ac:dyDescent="0.45">
      <c r="A123" t="s">
        <v>325</v>
      </c>
      <c r="B123" t="s">
        <v>464</v>
      </c>
      <c r="C123" t="s">
        <v>327</v>
      </c>
      <c r="D123" t="s">
        <v>32</v>
      </c>
      <c r="E123" t="s">
        <v>465</v>
      </c>
      <c r="F123" t="s">
        <v>329</v>
      </c>
      <c r="G123" t="s">
        <v>330</v>
      </c>
      <c r="H123" s="2">
        <v>1</v>
      </c>
      <c r="I123" t="s">
        <v>331</v>
      </c>
      <c r="J123" t="s">
        <v>332</v>
      </c>
      <c r="K123" t="s">
        <v>466</v>
      </c>
      <c r="M123" s="2">
        <v>94146</v>
      </c>
      <c r="N123" s="2">
        <v>22.93</v>
      </c>
      <c r="O123" s="2">
        <v>0</v>
      </c>
      <c r="P123" s="2">
        <v>9</v>
      </c>
      <c r="Q123" s="2">
        <v>0</v>
      </c>
      <c r="R123" s="2">
        <v>0</v>
      </c>
      <c r="T123" s="2">
        <v>0</v>
      </c>
      <c r="U123" s="2">
        <v>0</v>
      </c>
      <c r="V123" s="2">
        <v>0</v>
      </c>
      <c r="W123" s="2">
        <v>-5.79</v>
      </c>
      <c r="X123" s="2">
        <v>0</v>
      </c>
      <c r="Z123" s="2">
        <v>0</v>
      </c>
      <c r="AA123" s="2">
        <v>26.14</v>
      </c>
    </row>
    <row r="124" spans="1:27" hidden="1" x14ac:dyDescent="0.45">
      <c r="A124" t="s">
        <v>325</v>
      </c>
      <c r="B124" t="s">
        <v>467</v>
      </c>
      <c r="C124" t="s">
        <v>327</v>
      </c>
      <c r="D124" t="s">
        <v>32</v>
      </c>
      <c r="E124" t="s">
        <v>468</v>
      </c>
      <c r="F124" t="s">
        <v>469</v>
      </c>
      <c r="G124" t="s">
        <v>470</v>
      </c>
      <c r="H124" s="2">
        <v>1</v>
      </c>
      <c r="I124" t="s">
        <v>331</v>
      </c>
      <c r="J124" t="s">
        <v>332</v>
      </c>
      <c r="K124" t="s">
        <v>471</v>
      </c>
      <c r="M124" s="2">
        <v>76187</v>
      </c>
      <c r="N124" s="2">
        <v>21.54</v>
      </c>
      <c r="O124" s="2">
        <v>0</v>
      </c>
      <c r="P124" s="2">
        <v>9</v>
      </c>
      <c r="Q124" s="2">
        <v>0</v>
      </c>
      <c r="R124" s="2">
        <v>0</v>
      </c>
      <c r="T124" s="2">
        <v>0</v>
      </c>
      <c r="U124" s="2">
        <v>0</v>
      </c>
      <c r="V124" s="2">
        <v>0</v>
      </c>
      <c r="W124" s="2">
        <v>-5.53</v>
      </c>
      <c r="X124" s="2">
        <v>0</v>
      </c>
      <c r="Z124" s="2">
        <v>0</v>
      </c>
      <c r="AA124" s="2">
        <v>25.01</v>
      </c>
    </row>
    <row r="125" spans="1:27" hidden="1" x14ac:dyDescent="0.45">
      <c r="A125" t="s">
        <v>325</v>
      </c>
      <c r="B125" t="s">
        <v>472</v>
      </c>
      <c r="C125" t="s">
        <v>327</v>
      </c>
      <c r="D125" t="s">
        <v>32</v>
      </c>
      <c r="E125" t="s">
        <v>473</v>
      </c>
      <c r="F125" t="s">
        <v>50</v>
      </c>
      <c r="G125" t="s">
        <v>450</v>
      </c>
      <c r="H125" s="2">
        <v>1</v>
      </c>
      <c r="I125" t="s">
        <v>331</v>
      </c>
      <c r="J125" t="s">
        <v>332</v>
      </c>
      <c r="K125" t="s">
        <v>474</v>
      </c>
      <c r="L125" t="s">
        <v>475</v>
      </c>
      <c r="M125" s="2">
        <v>44879</v>
      </c>
      <c r="N125" s="2">
        <v>57.88</v>
      </c>
      <c r="O125" s="2">
        <v>0</v>
      </c>
      <c r="P125" s="2">
        <v>9</v>
      </c>
      <c r="Q125" s="2">
        <v>0</v>
      </c>
      <c r="R125" s="2">
        <v>0</v>
      </c>
      <c r="T125" s="2">
        <v>0</v>
      </c>
      <c r="U125" s="2">
        <v>0</v>
      </c>
      <c r="V125" s="2">
        <v>0</v>
      </c>
      <c r="W125" s="2">
        <v>-12.13</v>
      </c>
      <c r="X125" s="2">
        <v>0</v>
      </c>
      <c r="Z125" s="2">
        <v>0</v>
      </c>
      <c r="AA125" s="2">
        <v>54.75</v>
      </c>
    </row>
    <row r="126" spans="1:27" hidden="1" x14ac:dyDescent="0.45">
      <c r="A126" t="s">
        <v>325</v>
      </c>
      <c r="B126" t="s">
        <v>476</v>
      </c>
      <c r="C126" t="s">
        <v>327</v>
      </c>
      <c r="D126" t="s">
        <v>32</v>
      </c>
      <c r="E126" t="s">
        <v>477</v>
      </c>
      <c r="F126" t="s">
        <v>478</v>
      </c>
      <c r="G126" t="s">
        <v>479</v>
      </c>
      <c r="H126" s="2">
        <v>1</v>
      </c>
      <c r="I126" t="s">
        <v>331</v>
      </c>
      <c r="J126" t="s">
        <v>332</v>
      </c>
      <c r="K126" t="s">
        <v>346</v>
      </c>
      <c r="L126" t="s">
        <v>480</v>
      </c>
      <c r="M126" s="2">
        <v>80999</v>
      </c>
      <c r="N126" s="2">
        <v>12.99</v>
      </c>
      <c r="O126" s="2">
        <v>0</v>
      </c>
      <c r="P126" s="2">
        <v>4.5</v>
      </c>
      <c r="Q126" s="2">
        <v>0</v>
      </c>
      <c r="R126" s="2">
        <v>0</v>
      </c>
      <c r="T126" s="2">
        <v>0</v>
      </c>
      <c r="U126" s="2">
        <v>0</v>
      </c>
      <c r="V126" s="2">
        <v>0</v>
      </c>
      <c r="W126" s="2">
        <v>-3.16</v>
      </c>
      <c r="X126" s="2">
        <v>0</v>
      </c>
      <c r="Z126" s="2">
        <v>0</v>
      </c>
      <c r="AA126" s="2">
        <v>14.33</v>
      </c>
    </row>
    <row r="127" spans="1:27" hidden="1" x14ac:dyDescent="0.45">
      <c r="A127" t="s">
        <v>325</v>
      </c>
      <c r="B127" t="s">
        <v>476</v>
      </c>
      <c r="C127" t="s">
        <v>327</v>
      </c>
      <c r="D127" t="s">
        <v>32</v>
      </c>
      <c r="E127" t="s">
        <v>477</v>
      </c>
      <c r="F127" t="s">
        <v>481</v>
      </c>
      <c r="G127" t="s">
        <v>482</v>
      </c>
      <c r="H127" s="2">
        <v>1</v>
      </c>
      <c r="I127" t="s">
        <v>331</v>
      </c>
      <c r="J127" t="s">
        <v>332</v>
      </c>
      <c r="K127" t="s">
        <v>346</v>
      </c>
      <c r="L127" t="s">
        <v>480</v>
      </c>
      <c r="M127" s="2">
        <v>80999</v>
      </c>
      <c r="N127" s="2">
        <v>4.99</v>
      </c>
      <c r="O127" s="2">
        <v>0</v>
      </c>
      <c r="P127" s="2">
        <v>4.5</v>
      </c>
      <c r="Q127" s="2">
        <v>0</v>
      </c>
      <c r="R127" s="2">
        <v>0</v>
      </c>
      <c r="T127" s="2">
        <v>0</v>
      </c>
      <c r="U127" s="2">
        <v>0</v>
      </c>
      <c r="V127" s="2">
        <v>0</v>
      </c>
      <c r="W127" s="2">
        <v>-1.72</v>
      </c>
      <c r="X127" s="2">
        <v>0</v>
      </c>
      <c r="Z127" s="2">
        <v>0</v>
      </c>
      <c r="AA127" s="2">
        <v>7.77</v>
      </c>
    </row>
    <row r="128" spans="1:27" hidden="1" x14ac:dyDescent="0.45">
      <c r="A128" t="s">
        <v>325</v>
      </c>
      <c r="B128" t="s">
        <v>483</v>
      </c>
      <c r="C128" t="s">
        <v>327</v>
      </c>
      <c r="D128" t="s">
        <v>32</v>
      </c>
      <c r="E128" t="s">
        <v>484</v>
      </c>
      <c r="F128" t="s">
        <v>440</v>
      </c>
      <c r="G128" t="s">
        <v>441</v>
      </c>
      <c r="H128" s="2">
        <v>1</v>
      </c>
      <c r="I128" t="s">
        <v>331</v>
      </c>
      <c r="J128" t="s">
        <v>332</v>
      </c>
      <c r="K128" t="s">
        <v>485</v>
      </c>
      <c r="M128" s="2">
        <v>75053</v>
      </c>
      <c r="N128" s="2">
        <v>73</v>
      </c>
      <c r="O128" s="2">
        <v>0</v>
      </c>
      <c r="P128" s="2">
        <v>9</v>
      </c>
      <c r="Q128" s="2">
        <v>0</v>
      </c>
      <c r="R128" s="2">
        <v>0</v>
      </c>
      <c r="T128" s="2">
        <v>0</v>
      </c>
      <c r="U128" s="2">
        <v>0</v>
      </c>
      <c r="V128" s="2">
        <v>0</v>
      </c>
      <c r="W128" s="2">
        <v>-14.87</v>
      </c>
      <c r="X128" s="2">
        <v>0</v>
      </c>
      <c r="Z128" s="2">
        <v>0</v>
      </c>
      <c r="AA128" s="2">
        <v>67.13</v>
      </c>
    </row>
    <row r="129" spans="1:27" hidden="1" x14ac:dyDescent="0.45">
      <c r="A129" t="s">
        <v>325</v>
      </c>
      <c r="B129" t="s">
        <v>486</v>
      </c>
      <c r="C129" t="s">
        <v>327</v>
      </c>
      <c r="D129" t="s">
        <v>32</v>
      </c>
      <c r="E129" t="s">
        <v>487</v>
      </c>
      <c r="F129" t="s">
        <v>488</v>
      </c>
      <c r="G129" t="s">
        <v>489</v>
      </c>
      <c r="H129" s="2">
        <v>1</v>
      </c>
      <c r="I129" t="s">
        <v>331</v>
      </c>
      <c r="J129" t="s">
        <v>332</v>
      </c>
      <c r="K129" t="s">
        <v>490</v>
      </c>
      <c r="M129" s="2">
        <v>71093</v>
      </c>
      <c r="N129" s="2">
        <v>52.94</v>
      </c>
      <c r="O129" s="2">
        <v>0</v>
      </c>
      <c r="P129" s="2">
        <v>9</v>
      </c>
      <c r="Q129" s="2">
        <v>0</v>
      </c>
      <c r="R129" s="2">
        <v>0</v>
      </c>
      <c r="T129" s="2">
        <v>0</v>
      </c>
      <c r="U129" s="2">
        <v>0</v>
      </c>
      <c r="V129" s="2">
        <v>0</v>
      </c>
      <c r="W129" s="2">
        <v>-11.25</v>
      </c>
      <c r="X129" s="2">
        <v>0</v>
      </c>
      <c r="Z129" s="2">
        <v>0</v>
      </c>
      <c r="AA129" s="2">
        <v>50.69</v>
      </c>
    </row>
    <row r="130" spans="1:27" hidden="1" x14ac:dyDescent="0.45">
      <c r="A130" t="s">
        <v>325</v>
      </c>
      <c r="B130" t="s">
        <v>491</v>
      </c>
      <c r="C130" t="s">
        <v>327</v>
      </c>
      <c r="D130" t="s">
        <v>32</v>
      </c>
      <c r="E130" t="s">
        <v>492</v>
      </c>
      <c r="F130" t="s">
        <v>493</v>
      </c>
      <c r="G130" t="s">
        <v>494</v>
      </c>
      <c r="H130" s="2">
        <v>1</v>
      </c>
      <c r="I130" t="s">
        <v>331</v>
      </c>
      <c r="J130" t="s">
        <v>332</v>
      </c>
      <c r="K130" t="s">
        <v>495</v>
      </c>
      <c r="M130" s="2">
        <v>83098</v>
      </c>
      <c r="N130" s="2">
        <v>30.72</v>
      </c>
      <c r="O130" s="2">
        <v>0</v>
      </c>
      <c r="P130" s="2">
        <v>9</v>
      </c>
      <c r="Q130" s="2">
        <v>0</v>
      </c>
      <c r="R130" s="2">
        <v>0</v>
      </c>
      <c r="T130" s="2">
        <v>0</v>
      </c>
      <c r="U130" s="2">
        <v>0</v>
      </c>
      <c r="V130" s="2">
        <v>0</v>
      </c>
      <c r="W130" s="2">
        <v>-7.2</v>
      </c>
      <c r="X130" s="2">
        <v>0</v>
      </c>
      <c r="Z130" s="2">
        <v>0</v>
      </c>
      <c r="AA130" s="2">
        <v>32.520000000000003</v>
      </c>
    </row>
    <row r="131" spans="1:27" hidden="1" x14ac:dyDescent="0.45">
      <c r="A131" t="s">
        <v>325</v>
      </c>
      <c r="B131" t="s">
        <v>496</v>
      </c>
      <c r="C131" t="s">
        <v>327</v>
      </c>
      <c r="D131" t="s">
        <v>32</v>
      </c>
      <c r="E131" t="s">
        <v>497</v>
      </c>
      <c r="F131" t="s">
        <v>50</v>
      </c>
      <c r="G131" t="s">
        <v>450</v>
      </c>
      <c r="H131" s="2">
        <v>1</v>
      </c>
      <c r="I131" t="s">
        <v>331</v>
      </c>
      <c r="J131" t="s">
        <v>332</v>
      </c>
      <c r="K131" t="s">
        <v>498</v>
      </c>
      <c r="M131" s="2">
        <v>15831</v>
      </c>
      <c r="N131" s="2">
        <v>57.88</v>
      </c>
      <c r="O131" s="2">
        <v>0</v>
      </c>
      <c r="P131" s="2">
        <v>9</v>
      </c>
      <c r="Q131" s="2">
        <v>0</v>
      </c>
      <c r="R131" s="2">
        <v>0</v>
      </c>
      <c r="T131" s="2">
        <v>0</v>
      </c>
      <c r="U131" s="2">
        <v>0</v>
      </c>
      <c r="V131" s="2">
        <v>0</v>
      </c>
      <c r="W131" s="2">
        <v>-12.13</v>
      </c>
      <c r="X131" s="2">
        <v>0</v>
      </c>
      <c r="Z131" s="2">
        <v>0</v>
      </c>
      <c r="AA131" s="2">
        <v>54.75</v>
      </c>
    </row>
    <row r="132" spans="1:27" hidden="1" x14ac:dyDescent="0.45">
      <c r="A132" t="s">
        <v>325</v>
      </c>
      <c r="B132" t="s">
        <v>499</v>
      </c>
      <c r="C132" t="s">
        <v>327</v>
      </c>
      <c r="D132" t="s">
        <v>32</v>
      </c>
      <c r="E132" t="s">
        <v>500</v>
      </c>
      <c r="F132" t="s">
        <v>50</v>
      </c>
      <c r="G132" t="s">
        <v>450</v>
      </c>
      <c r="H132" s="2">
        <v>1</v>
      </c>
      <c r="I132" t="s">
        <v>331</v>
      </c>
      <c r="J132" t="s">
        <v>332</v>
      </c>
      <c r="K132" t="s">
        <v>501</v>
      </c>
      <c r="M132" s="2">
        <v>22880</v>
      </c>
      <c r="N132" s="2">
        <v>57.88</v>
      </c>
      <c r="O132" s="2">
        <v>0</v>
      </c>
      <c r="P132" s="2">
        <v>9</v>
      </c>
      <c r="Q132" s="2">
        <v>0</v>
      </c>
      <c r="R132" s="2">
        <v>0</v>
      </c>
      <c r="T132" s="2">
        <v>0</v>
      </c>
      <c r="U132" s="2">
        <v>0</v>
      </c>
      <c r="V132" s="2">
        <v>0</v>
      </c>
      <c r="W132" s="2">
        <v>-12.13</v>
      </c>
      <c r="X132" s="2">
        <v>0</v>
      </c>
      <c r="Z132" s="2">
        <v>0</v>
      </c>
      <c r="AA132" s="2">
        <v>54.75</v>
      </c>
    </row>
    <row r="133" spans="1:27" hidden="1" x14ac:dyDescent="0.45">
      <c r="A133" t="s">
        <v>325</v>
      </c>
      <c r="B133" t="s">
        <v>502</v>
      </c>
      <c r="C133" t="s">
        <v>327</v>
      </c>
      <c r="D133" t="s">
        <v>32</v>
      </c>
      <c r="E133" t="s">
        <v>503</v>
      </c>
      <c r="F133" t="s">
        <v>488</v>
      </c>
      <c r="G133" t="s">
        <v>489</v>
      </c>
      <c r="H133" s="2">
        <v>1</v>
      </c>
      <c r="I133" t="s">
        <v>331</v>
      </c>
      <c r="J133" t="s">
        <v>332</v>
      </c>
      <c r="K133" t="s">
        <v>504</v>
      </c>
      <c r="M133" s="2">
        <v>8430</v>
      </c>
      <c r="N133" s="2">
        <v>52.94</v>
      </c>
      <c r="O133" s="2">
        <v>0</v>
      </c>
      <c r="P133" s="2">
        <v>16.149999999999999</v>
      </c>
      <c r="Q133" s="2">
        <v>0</v>
      </c>
      <c r="R133" s="2">
        <v>0</v>
      </c>
      <c r="T133" s="2">
        <v>0</v>
      </c>
      <c r="U133" s="2">
        <v>0</v>
      </c>
      <c r="V133" s="2">
        <v>0</v>
      </c>
      <c r="W133" s="2">
        <v>-12.54</v>
      </c>
      <c r="X133" s="2">
        <v>0</v>
      </c>
      <c r="Z133" s="2">
        <v>0</v>
      </c>
      <c r="AA133" s="2">
        <v>56.55</v>
      </c>
    </row>
    <row r="134" spans="1:27" hidden="1" x14ac:dyDescent="0.45">
      <c r="A134" t="s">
        <v>325</v>
      </c>
      <c r="B134" t="s">
        <v>505</v>
      </c>
      <c r="C134" t="s">
        <v>327</v>
      </c>
      <c r="D134" t="s">
        <v>32</v>
      </c>
      <c r="E134" t="s">
        <v>506</v>
      </c>
      <c r="F134" t="s">
        <v>336</v>
      </c>
      <c r="G134" t="s">
        <v>337</v>
      </c>
      <c r="H134" s="2">
        <v>1</v>
      </c>
      <c r="I134" t="s">
        <v>331</v>
      </c>
      <c r="J134" t="s">
        <v>332</v>
      </c>
      <c r="K134" t="s">
        <v>507</v>
      </c>
      <c r="M134" s="2">
        <v>31311</v>
      </c>
      <c r="N134" s="2">
        <v>67.69</v>
      </c>
      <c r="O134" s="2">
        <v>0</v>
      </c>
      <c r="P134" s="2">
        <v>9</v>
      </c>
      <c r="Q134" s="2">
        <v>0</v>
      </c>
      <c r="R134" s="2">
        <v>0</v>
      </c>
      <c r="T134" s="2">
        <v>0</v>
      </c>
      <c r="U134" s="2">
        <v>0</v>
      </c>
      <c r="V134" s="2">
        <v>0</v>
      </c>
      <c r="W134" s="2">
        <v>-13.91</v>
      </c>
      <c r="X134" s="2">
        <v>0</v>
      </c>
      <c r="Z134" s="2">
        <v>0</v>
      </c>
      <c r="AA134" s="2">
        <v>62.78</v>
      </c>
    </row>
    <row r="135" spans="1:27" hidden="1" x14ac:dyDescent="0.45">
      <c r="A135" t="s">
        <v>325</v>
      </c>
      <c r="B135" t="s">
        <v>508</v>
      </c>
      <c r="C135" t="s">
        <v>327</v>
      </c>
      <c r="D135" t="s">
        <v>32</v>
      </c>
      <c r="E135" t="s">
        <v>509</v>
      </c>
      <c r="F135" t="s">
        <v>510</v>
      </c>
      <c r="G135" t="s">
        <v>511</v>
      </c>
      <c r="H135" s="2">
        <v>2</v>
      </c>
      <c r="I135" t="s">
        <v>331</v>
      </c>
      <c r="J135" t="s">
        <v>332</v>
      </c>
      <c r="K135" t="s">
        <v>512</v>
      </c>
      <c r="M135" s="2">
        <v>86825</v>
      </c>
      <c r="N135" s="2">
        <v>54.7</v>
      </c>
      <c r="O135" s="2">
        <v>0</v>
      </c>
      <c r="P135" s="2">
        <v>9</v>
      </c>
      <c r="Q135" s="2">
        <v>0</v>
      </c>
      <c r="R135" s="2">
        <v>0</v>
      </c>
      <c r="T135" s="2">
        <v>0</v>
      </c>
      <c r="U135" s="2">
        <v>0</v>
      </c>
      <c r="V135" s="2">
        <v>0</v>
      </c>
      <c r="W135" s="2">
        <v>-11.58</v>
      </c>
      <c r="X135" s="2">
        <v>0</v>
      </c>
      <c r="Z135" s="2">
        <v>0</v>
      </c>
      <c r="AA135" s="2">
        <v>52.12</v>
      </c>
    </row>
    <row r="136" spans="1:27" hidden="1" x14ac:dyDescent="0.45">
      <c r="A136" t="s">
        <v>325</v>
      </c>
      <c r="B136" t="s">
        <v>513</v>
      </c>
      <c r="C136" t="s">
        <v>327</v>
      </c>
      <c r="D136" t="s">
        <v>32</v>
      </c>
      <c r="E136" t="s">
        <v>514</v>
      </c>
      <c r="F136" t="s">
        <v>515</v>
      </c>
      <c r="G136" t="s">
        <v>516</v>
      </c>
      <c r="H136" s="2">
        <v>1</v>
      </c>
      <c r="I136" t="s">
        <v>331</v>
      </c>
      <c r="J136" t="s">
        <v>332</v>
      </c>
      <c r="K136" t="s">
        <v>517</v>
      </c>
      <c r="M136" s="2">
        <v>87459</v>
      </c>
      <c r="N136" s="2">
        <v>20</v>
      </c>
      <c r="O136" s="2">
        <v>0</v>
      </c>
      <c r="P136" s="2">
        <v>9</v>
      </c>
      <c r="Q136" s="2">
        <v>0</v>
      </c>
      <c r="R136" s="2">
        <v>0</v>
      </c>
      <c r="T136" s="2">
        <v>0</v>
      </c>
      <c r="U136" s="2">
        <v>0</v>
      </c>
      <c r="V136" s="2">
        <v>0</v>
      </c>
      <c r="W136" s="2">
        <v>-5.26</v>
      </c>
      <c r="X136" s="2">
        <v>0</v>
      </c>
      <c r="Z136" s="2">
        <v>0</v>
      </c>
      <c r="AA136" s="2">
        <v>23.74</v>
      </c>
    </row>
    <row r="137" spans="1:27" hidden="1" x14ac:dyDescent="0.45">
      <c r="A137" t="s">
        <v>325</v>
      </c>
      <c r="B137" t="s">
        <v>518</v>
      </c>
      <c r="C137" t="s">
        <v>327</v>
      </c>
      <c r="D137" t="s">
        <v>32</v>
      </c>
      <c r="E137" t="s">
        <v>519</v>
      </c>
      <c r="F137" t="s">
        <v>520</v>
      </c>
      <c r="G137" t="s">
        <v>521</v>
      </c>
      <c r="H137" s="2">
        <v>1</v>
      </c>
      <c r="I137" t="s">
        <v>331</v>
      </c>
      <c r="J137" t="s">
        <v>332</v>
      </c>
      <c r="K137" t="s">
        <v>522</v>
      </c>
      <c r="M137" s="2">
        <v>31655</v>
      </c>
      <c r="N137" s="2">
        <v>26.13</v>
      </c>
      <c r="O137" s="2">
        <v>0</v>
      </c>
      <c r="P137" s="2">
        <v>9</v>
      </c>
      <c r="Q137" s="2">
        <v>0</v>
      </c>
      <c r="R137" s="2">
        <v>0</v>
      </c>
      <c r="T137" s="2">
        <v>0</v>
      </c>
      <c r="U137" s="2">
        <v>0</v>
      </c>
      <c r="V137" s="2">
        <v>0</v>
      </c>
      <c r="W137" s="2">
        <v>-6.37</v>
      </c>
      <c r="X137" s="2">
        <v>0</v>
      </c>
      <c r="Z137" s="2">
        <v>0</v>
      </c>
      <c r="AA137" s="2">
        <v>28.76</v>
      </c>
    </row>
    <row r="138" spans="1:27" hidden="1" x14ac:dyDescent="0.45">
      <c r="A138" t="s">
        <v>325</v>
      </c>
      <c r="B138" t="s">
        <v>523</v>
      </c>
      <c r="C138" t="s">
        <v>327</v>
      </c>
      <c r="D138" t="s">
        <v>32</v>
      </c>
      <c r="E138" t="s">
        <v>524</v>
      </c>
      <c r="F138" t="s">
        <v>50</v>
      </c>
      <c r="G138" t="s">
        <v>450</v>
      </c>
      <c r="H138" s="2">
        <v>1</v>
      </c>
      <c r="I138" t="s">
        <v>331</v>
      </c>
      <c r="J138" t="s">
        <v>332</v>
      </c>
      <c r="K138" t="s">
        <v>429</v>
      </c>
      <c r="L138" t="s">
        <v>429</v>
      </c>
      <c r="M138" s="2">
        <v>22177</v>
      </c>
      <c r="N138" s="2">
        <v>57.88</v>
      </c>
      <c r="O138" s="2">
        <v>0</v>
      </c>
      <c r="P138" s="2">
        <v>9</v>
      </c>
      <c r="Q138" s="2">
        <v>0</v>
      </c>
      <c r="R138" s="2">
        <v>0</v>
      </c>
      <c r="T138" s="2">
        <v>0</v>
      </c>
      <c r="U138" s="2">
        <v>0</v>
      </c>
      <c r="V138" s="2">
        <v>0</v>
      </c>
      <c r="W138" s="2">
        <v>-12.13</v>
      </c>
      <c r="X138" s="2">
        <v>0</v>
      </c>
      <c r="Z138" s="2">
        <v>0</v>
      </c>
      <c r="AA138" s="2">
        <v>54.75</v>
      </c>
    </row>
    <row r="139" spans="1:27" hidden="1" x14ac:dyDescent="0.45">
      <c r="A139" t="s">
        <v>325</v>
      </c>
      <c r="B139" t="s">
        <v>525</v>
      </c>
      <c r="C139" t="s">
        <v>327</v>
      </c>
      <c r="D139" t="s">
        <v>32</v>
      </c>
      <c r="E139" t="s">
        <v>526</v>
      </c>
      <c r="F139" t="s">
        <v>527</v>
      </c>
      <c r="G139" t="s">
        <v>528</v>
      </c>
      <c r="H139" s="2">
        <v>1</v>
      </c>
      <c r="I139" t="s">
        <v>331</v>
      </c>
      <c r="J139" t="s">
        <v>332</v>
      </c>
      <c r="K139" t="s">
        <v>529</v>
      </c>
      <c r="M139" s="2">
        <v>26427</v>
      </c>
      <c r="N139" s="2">
        <v>21</v>
      </c>
      <c r="O139" s="2">
        <v>0</v>
      </c>
      <c r="P139" s="2">
        <v>9</v>
      </c>
      <c r="Q139" s="2">
        <v>0</v>
      </c>
      <c r="R139" s="2">
        <v>0</v>
      </c>
      <c r="T139" s="2">
        <v>0</v>
      </c>
      <c r="U139" s="2">
        <v>0</v>
      </c>
      <c r="V139" s="2">
        <v>0</v>
      </c>
      <c r="W139" s="2">
        <v>-5.44</v>
      </c>
      <c r="X139" s="2">
        <v>0</v>
      </c>
      <c r="Z139" s="2">
        <v>0</v>
      </c>
      <c r="AA139" s="2">
        <v>24.56</v>
      </c>
    </row>
    <row r="140" spans="1:27" hidden="1" x14ac:dyDescent="0.45">
      <c r="A140" t="s">
        <v>325</v>
      </c>
      <c r="B140" t="s">
        <v>530</v>
      </c>
      <c r="C140" t="s">
        <v>327</v>
      </c>
      <c r="D140" t="s">
        <v>32</v>
      </c>
      <c r="E140" t="s">
        <v>531</v>
      </c>
      <c r="F140" t="s">
        <v>532</v>
      </c>
      <c r="G140" t="s">
        <v>533</v>
      </c>
      <c r="H140" s="2">
        <v>1</v>
      </c>
      <c r="I140" t="s">
        <v>331</v>
      </c>
      <c r="J140" t="s">
        <v>332</v>
      </c>
      <c r="K140" t="s">
        <v>534</v>
      </c>
      <c r="M140" s="2">
        <v>65795</v>
      </c>
      <c r="N140" s="2">
        <v>180.03</v>
      </c>
      <c r="O140" s="2">
        <v>0</v>
      </c>
      <c r="P140" s="2">
        <v>9</v>
      </c>
      <c r="Q140" s="2">
        <v>0</v>
      </c>
      <c r="R140" s="2">
        <v>0</v>
      </c>
      <c r="T140" s="2">
        <v>0</v>
      </c>
      <c r="U140" s="2">
        <v>0</v>
      </c>
      <c r="V140" s="2">
        <v>0</v>
      </c>
      <c r="W140" s="2">
        <v>-34.299999999999997</v>
      </c>
      <c r="X140" s="2">
        <v>0</v>
      </c>
      <c r="Z140" s="2">
        <v>0</v>
      </c>
      <c r="AA140" s="2">
        <v>154.72999999999999</v>
      </c>
    </row>
    <row r="141" spans="1:27" hidden="1" x14ac:dyDescent="0.45">
      <c r="A141" t="s">
        <v>325</v>
      </c>
      <c r="B141" t="s">
        <v>535</v>
      </c>
      <c r="C141" t="s">
        <v>327</v>
      </c>
      <c r="D141" t="s">
        <v>32</v>
      </c>
      <c r="E141" t="s">
        <v>536</v>
      </c>
      <c r="F141" t="s">
        <v>537</v>
      </c>
      <c r="G141" t="s">
        <v>538</v>
      </c>
      <c r="H141" s="2">
        <v>1</v>
      </c>
      <c r="I141" t="s">
        <v>331</v>
      </c>
      <c r="J141" t="s">
        <v>332</v>
      </c>
      <c r="K141" t="s">
        <v>539</v>
      </c>
      <c r="M141" s="2">
        <v>41352</v>
      </c>
      <c r="N141" s="2">
        <v>69</v>
      </c>
      <c r="O141" s="2">
        <v>0</v>
      </c>
      <c r="P141" s="2">
        <v>9</v>
      </c>
      <c r="Q141" s="2">
        <v>0</v>
      </c>
      <c r="R141" s="2">
        <v>0</v>
      </c>
      <c r="T141" s="2">
        <v>0</v>
      </c>
      <c r="U141" s="2">
        <v>0</v>
      </c>
      <c r="V141" s="2">
        <v>0</v>
      </c>
      <c r="W141" s="2">
        <v>-14.16</v>
      </c>
      <c r="X141" s="2">
        <v>0</v>
      </c>
      <c r="Z141" s="2">
        <v>0</v>
      </c>
      <c r="AA141" s="2">
        <v>63.84</v>
      </c>
    </row>
    <row r="142" spans="1:27" hidden="1" x14ac:dyDescent="0.45">
      <c r="A142" t="s">
        <v>325</v>
      </c>
      <c r="B142" t="s">
        <v>540</v>
      </c>
      <c r="C142" t="s">
        <v>327</v>
      </c>
      <c r="D142" t="s">
        <v>32</v>
      </c>
      <c r="E142" t="s">
        <v>541</v>
      </c>
      <c r="F142" t="s">
        <v>367</v>
      </c>
      <c r="G142" t="s">
        <v>368</v>
      </c>
      <c r="H142" s="2">
        <v>1</v>
      </c>
      <c r="I142" t="s">
        <v>331</v>
      </c>
      <c r="J142" t="s">
        <v>332</v>
      </c>
      <c r="K142" t="s">
        <v>542</v>
      </c>
      <c r="M142" s="2">
        <v>79761</v>
      </c>
      <c r="N142" s="2">
        <v>49.99</v>
      </c>
      <c r="O142" s="2">
        <v>0</v>
      </c>
      <c r="P142" s="2">
        <v>9</v>
      </c>
      <c r="Q142" s="2">
        <v>0</v>
      </c>
      <c r="R142" s="2">
        <v>0</v>
      </c>
      <c r="T142" s="2">
        <v>0</v>
      </c>
      <c r="U142" s="2">
        <v>0</v>
      </c>
      <c r="V142" s="2">
        <v>0</v>
      </c>
      <c r="W142" s="2">
        <v>-10.71</v>
      </c>
      <c r="X142" s="2">
        <v>0</v>
      </c>
      <c r="Z142" s="2">
        <v>0</v>
      </c>
      <c r="AA142" s="2">
        <v>48.28</v>
      </c>
    </row>
    <row r="143" spans="1:27" hidden="1" x14ac:dyDescent="0.45">
      <c r="A143" t="s">
        <v>325</v>
      </c>
      <c r="B143" t="s">
        <v>543</v>
      </c>
      <c r="C143" t="s">
        <v>327</v>
      </c>
      <c r="D143" t="s">
        <v>32</v>
      </c>
      <c r="E143" t="s">
        <v>544</v>
      </c>
      <c r="F143" t="s">
        <v>50</v>
      </c>
      <c r="G143" t="s">
        <v>450</v>
      </c>
      <c r="H143" s="2">
        <v>1</v>
      </c>
      <c r="I143" t="s">
        <v>331</v>
      </c>
      <c r="J143" t="s">
        <v>332</v>
      </c>
      <c r="K143" t="s">
        <v>545</v>
      </c>
      <c r="L143" t="s">
        <v>480</v>
      </c>
      <c r="M143" s="2">
        <v>94347</v>
      </c>
      <c r="N143" s="2">
        <v>57.88</v>
      </c>
      <c r="O143" s="2">
        <v>0</v>
      </c>
      <c r="P143" s="2">
        <v>9</v>
      </c>
      <c r="Q143" s="2">
        <v>0</v>
      </c>
      <c r="R143" s="2">
        <v>0</v>
      </c>
      <c r="T143" s="2">
        <v>0</v>
      </c>
      <c r="U143" s="2">
        <v>0</v>
      </c>
      <c r="V143" s="2">
        <v>0</v>
      </c>
      <c r="W143" s="2">
        <v>-12.15</v>
      </c>
      <c r="X143" s="2">
        <v>0</v>
      </c>
      <c r="Z143" s="2">
        <v>0</v>
      </c>
      <c r="AA143" s="2">
        <v>54.73</v>
      </c>
    </row>
    <row r="144" spans="1:27" hidden="1" x14ac:dyDescent="0.45">
      <c r="A144" t="s">
        <v>325</v>
      </c>
      <c r="B144" t="s">
        <v>546</v>
      </c>
      <c r="C144" t="s">
        <v>327</v>
      </c>
      <c r="D144" t="s">
        <v>32</v>
      </c>
      <c r="E144" t="s">
        <v>547</v>
      </c>
      <c r="F144" t="s">
        <v>527</v>
      </c>
      <c r="G144" t="s">
        <v>528</v>
      </c>
      <c r="H144" s="2">
        <v>1</v>
      </c>
      <c r="I144" t="s">
        <v>331</v>
      </c>
      <c r="J144" t="s">
        <v>332</v>
      </c>
      <c r="K144" t="s">
        <v>548</v>
      </c>
      <c r="L144" t="s">
        <v>480</v>
      </c>
      <c r="M144" s="2">
        <v>82131</v>
      </c>
      <c r="N144" s="2">
        <v>21</v>
      </c>
      <c r="O144" s="2">
        <v>0</v>
      </c>
      <c r="P144" s="2">
        <v>9</v>
      </c>
      <c r="Q144" s="2">
        <v>0</v>
      </c>
      <c r="R144" s="2">
        <v>0</v>
      </c>
      <c r="T144" s="2">
        <v>0</v>
      </c>
      <c r="U144" s="2">
        <v>0</v>
      </c>
      <c r="V144" s="2">
        <v>0</v>
      </c>
      <c r="W144" s="2">
        <v>-5.46</v>
      </c>
      <c r="X144" s="2">
        <v>0</v>
      </c>
      <c r="Z144" s="2">
        <v>0</v>
      </c>
      <c r="AA144" s="2">
        <v>24.54</v>
      </c>
    </row>
    <row r="145" spans="1:27" hidden="1" x14ac:dyDescent="0.45">
      <c r="A145" t="s">
        <v>325</v>
      </c>
      <c r="B145" t="s">
        <v>549</v>
      </c>
      <c r="C145" t="s">
        <v>327</v>
      </c>
      <c r="D145" t="s">
        <v>32</v>
      </c>
      <c r="E145" t="s">
        <v>550</v>
      </c>
      <c r="F145" t="s">
        <v>358</v>
      </c>
      <c r="G145" t="s">
        <v>359</v>
      </c>
      <c r="H145" s="2">
        <v>1</v>
      </c>
      <c r="I145" t="s">
        <v>331</v>
      </c>
      <c r="J145" t="s">
        <v>332</v>
      </c>
      <c r="K145" t="s">
        <v>551</v>
      </c>
      <c r="M145" s="2">
        <v>88696</v>
      </c>
      <c r="N145" s="2">
        <v>40.51</v>
      </c>
      <c r="O145" s="2">
        <v>0</v>
      </c>
      <c r="P145" s="2">
        <v>9</v>
      </c>
      <c r="Q145" s="2">
        <v>0</v>
      </c>
      <c r="R145" s="2">
        <v>0</v>
      </c>
      <c r="T145" s="2">
        <v>0</v>
      </c>
      <c r="U145" s="2">
        <v>0</v>
      </c>
      <c r="V145" s="2">
        <v>0</v>
      </c>
      <c r="W145" s="2">
        <v>-8.98</v>
      </c>
      <c r="X145" s="2">
        <v>0</v>
      </c>
      <c r="Z145" s="2">
        <v>0</v>
      </c>
      <c r="AA145" s="2">
        <v>40.53</v>
      </c>
    </row>
    <row r="146" spans="1:27" hidden="1" x14ac:dyDescent="0.45">
      <c r="A146" t="s">
        <v>325</v>
      </c>
      <c r="B146" t="s">
        <v>552</v>
      </c>
      <c r="C146" t="s">
        <v>327</v>
      </c>
      <c r="D146" t="s">
        <v>32</v>
      </c>
      <c r="E146" t="s">
        <v>553</v>
      </c>
      <c r="F146" t="s">
        <v>50</v>
      </c>
      <c r="G146" t="s">
        <v>450</v>
      </c>
      <c r="H146" s="2">
        <v>1</v>
      </c>
      <c r="I146" t="s">
        <v>331</v>
      </c>
      <c r="J146" t="s">
        <v>332</v>
      </c>
      <c r="K146" t="s">
        <v>554</v>
      </c>
      <c r="L146" t="s">
        <v>555</v>
      </c>
      <c r="M146" s="2">
        <v>99880</v>
      </c>
      <c r="N146" s="2">
        <v>57.88</v>
      </c>
      <c r="O146" s="2">
        <v>0</v>
      </c>
      <c r="P146" s="2">
        <v>9</v>
      </c>
      <c r="Q146" s="2">
        <v>0</v>
      </c>
      <c r="R146" s="2">
        <v>0</v>
      </c>
      <c r="T146" s="2">
        <v>0</v>
      </c>
      <c r="U146" s="2">
        <v>0</v>
      </c>
      <c r="V146" s="2">
        <v>0</v>
      </c>
      <c r="W146" s="2">
        <v>-12.14</v>
      </c>
      <c r="X146" s="2">
        <v>0</v>
      </c>
      <c r="Z146" s="2">
        <v>0</v>
      </c>
      <c r="AA146" s="2">
        <v>54.74</v>
      </c>
    </row>
    <row r="147" spans="1:27" hidden="1" x14ac:dyDescent="0.45">
      <c r="A147" t="s">
        <v>325</v>
      </c>
      <c r="B147" t="s">
        <v>556</v>
      </c>
      <c r="C147" t="s">
        <v>327</v>
      </c>
      <c r="D147" t="s">
        <v>32</v>
      </c>
      <c r="E147" t="s">
        <v>557</v>
      </c>
      <c r="F147" t="s">
        <v>558</v>
      </c>
      <c r="G147" t="s">
        <v>559</v>
      </c>
      <c r="H147" s="2">
        <v>1</v>
      </c>
      <c r="I147" t="s">
        <v>331</v>
      </c>
      <c r="J147" t="s">
        <v>332</v>
      </c>
      <c r="K147" t="s">
        <v>560</v>
      </c>
      <c r="M147" s="2">
        <v>57080</v>
      </c>
      <c r="N147" s="2">
        <v>339.95</v>
      </c>
      <c r="O147" s="2">
        <v>0</v>
      </c>
      <c r="P147" s="2">
        <v>9</v>
      </c>
      <c r="Q147" s="2">
        <v>0</v>
      </c>
      <c r="R147" s="2">
        <v>0</v>
      </c>
      <c r="T147" s="2">
        <v>0</v>
      </c>
      <c r="U147" s="2">
        <v>0</v>
      </c>
      <c r="V147" s="2">
        <v>0</v>
      </c>
      <c r="W147" s="2">
        <v>-63.34</v>
      </c>
      <c r="X147" s="2">
        <v>0</v>
      </c>
      <c r="Z147" s="2">
        <v>0</v>
      </c>
      <c r="AA147" s="2">
        <v>285.61</v>
      </c>
    </row>
    <row r="148" spans="1:27" hidden="1" x14ac:dyDescent="0.45">
      <c r="A148" t="s">
        <v>325</v>
      </c>
      <c r="B148" t="s">
        <v>561</v>
      </c>
      <c r="C148" t="s">
        <v>327</v>
      </c>
      <c r="D148" t="s">
        <v>32</v>
      </c>
      <c r="E148" t="s">
        <v>562</v>
      </c>
      <c r="F148" t="s">
        <v>199</v>
      </c>
      <c r="G148" t="s">
        <v>200</v>
      </c>
      <c r="H148" s="2">
        <v>1</v>
      </c>
      <c r="I148" t="s">
        <v>331</v>
      </c>
      <c r="J148" t="s">
        <v>332</v>
      </c>
      <c r="K148" t="s">
        <v>563</v>
      </c>
      <c r="M148" s="2">
        <v>48531</v>
      </c>
      <c r="N148" s="2">
        <v>19</v>
      </c>
      <c r="O148" s="2">
        <v>0</v>
      </c>
      <c r="P148" s="2">
        <v>9</v>
      </c>
      <c r="Q148" s="2">
        <v>0</v>
      </c>
      <c r="R148" s="2">
        <v>0</v>
      </c>
      <c r="T148" s="2">
        <v>0</v>
      </c>
      <c r="U148" s="2">
        <v>0</v>
      </c>
      <c r="V148" s="2">
        <v>0</v>
      </c>
      <c r="W148" s="2">
        <v>-5.08</v>
      </c>
      <c r="X148" s="2">
        <v>0</v>
      </c>
      <c r="Z148" s="2">
        <v>0</v>
      </c>
      <c r="AA148" s="2">
        <v>22.92</v>
      </c>
    </row>
    <row r="149" spans="1:27" hidden="1" x14ac:dyDescent="0.45">
      <c r="A149" t="s">
        <v>325</v>
      </c>
      <c r="B149" t="s">
        <v>564</v>
      </c>
      <c r="C149" t="s">
        <v>327</v>
      </c>
      <c r="D149" t="s">
        <v>32</v>
      </c>
      <c r="E149" t="s">
        <v>565</v>
      </c>
      <c r="F149" t="s">
        <v>488</v>
      </c>
      <c r="G149" t="s">
        <v>489</v>
      </c>
      <c r="H149" s="2">
        <v>1</v>
      </c>
      <c r="I149" t="s">
        <v>331</v>
      </c>
      <c r="J149" t="s">
        <v>332</v>
      </c>
      <c r="K149" t="s">
        <v>566</v>
      </c>
      <c r="M149" s="2">
        <v>8051</v>
      </c>
      <c r="N149" s="2">
        <v>52.94</v>
      </c>
      <c r="O149" s="2">
        <v>0</v>
      </c>
      <c r="P149" s="2">
        <v>16.149999999999999</v>
      </c>
      <c r="Q149" s="2">
        <v>0</v>
      </c>
      <c r="R149" s="2">
        <v>0</v>
      </c>
      <c r="T149" s="2">
        <v>0</v>
      </c>
      <c r="U149" s="2">
        <v>0</v>
      </c>
      <c r="V149" s="2">
        <v>0</v>
      </c>
      <c r="W149" s="2">
        <v>-12.54</v>
      </c>
      <c r="X149" s="2">
        <v>0</v>
      </c>
      <c r="Z149" s="2">
        <v>0</v>
      </c>
      <c r="AA149" s="2">
        <v>56.55</v>
      </c>
    </row>
    <row r="150" spans="1:27" hidden="1" x14ac:dyDescent="0.45">
      <c r="A150" t="s">
        <v>325</v>
      </c>
      <c r="B150" t="s">
        <v>567</v>
      </c>
      <c r="C150" t="s">
        <v>327</v>
      </c>
      <c r="D150" t="s">
        <v>32</v>
      </c>
      <c r="E150" t="s">
        <v>568</v>
      </c>
      <c r="F150" t="s">
        <v>569</v>
      </c>
      <c r="G150" t="s">
        <v>570</v>
      </c>
      <c r="H150" s="2">
        <v>1</v>
      </c>
      <c r="I150" t="s">
        <v>331</v>
      </c>
      <c r="J150" t="s">
        <v>332</v>
      </c>
      <c r="K150" t="s">
        <v>571</v>
      </c>
      <c r="L150" t="s">
        <v>572</v>
      </c>
      <c r="M150" s="2">
        <v>34379</v>
      </c>
      <c r="N150" s="2">
        <v>79.989999999999995</v>
      </c>
      <c r="O150" s="2">
        <v>0</v>
      </c>
      <c r="P150" s="2">
        <v>9</v>
      </c>
      <c r="Q150" s="2">
        <v>0</v>
      </c>
      <c r="R150" s="2">
        <v>0</v>
      </c>
      <c r="T150" s="2">
        <v>0</v>
      </c>
      <c r="U150" s="2">
        <v>0</v>
      </c>
      <c r="V150" s="2">
        <v>0</v>
      </c>
      <c r="W150" s="2">
        <v>-16.16</v>
      </c>
      <c r="X150" s="2">
        <v>0</v>
      </c>
      <c r="Z150" s="2">
        <v>0</v>
      </c>
      <c r="AA150" s="2">
        <v>72.83</v>
      </c>
    </row>
    <row r="151" spans="1:27" hidden="1" x14ac:dyDescent="0.45">
      <c r="A151" t="s">
        <v>325</v>
      </c>
      <c r="B151" t="s">
        <v>573</v>
      </c>
      <c r="C151" t="s">
        <v>327</v>
      </c>
      <c r="D151" t="s">
        <v>32</v>
      </c>
      <c r="E151" t="s">
        <v>574</v>
      </c>
      <c r="F151" t="s">
        <v>367</v>
      </c>
      <c r="G151" t="s">
        <v>368</v>
      </c>
      <c r="H151" s="2">
        <v>1</v>
      </c>
      <c r="I151" t="s">
        <v>331</v>
      </c>
      <c r="J151" t="s">
        <v>332</v>
      </c>
      <c r="K151" t="s">
        <v>575</v>
      </c>
      <c r="M151" s="2">
        <v>51515</v>
      </c>
      <c r="N151" s="2">
        <v>35.99</v>
      </c>
      <c r="O151" s="2">
        <v>0</v>
      </c>
      <c r="P151" s="2">
        <v>9</v>
      </c>
      <c r="Q151" s="2">
        <v>0</v>
      </c>
      <c r="R151" s="2">
        <v>0</v>
      </c>
      <c r="T151" s="2">
        <v>0</v>
      </c>
      <c r="U151" s="2">
        <v>0</v>
      </c>
      <c r="V151" s="2">
        <v>0</v>
      </c>
      <c r="W151" s="2">
        <v>-8.18</v>
      </c>
      <c r="X151" s="2">
        <v>0</v>
      </c>
      <c r="Z151" s="2">
        <v>0</v>
      </c>
      <c r="AA151" s="2">
        <v>36.81</v>
      </c>
    </row>
    <row r="152" spans="1:27" hidden="1" x14ac:dyDescent="0.45">
      <c r="A152" t="s">
        <v>325</v>
      </c>
      <c r="B152" t="s">
        <v>576</v>
      </c>
      <c r="C152" t="s">
        <v>327</v>
      </c>
      <c r="D152" t="s">
        <v>32</v>
      </c>
      <c r="E152" t="s">
        <v>577</v>
      </c>
      <c r="F152" t="s">
        <v>578</v>
      </c>
      <c r="G152" t="s">
        <v>579</v>
      </c>
      <c r="H152" s="2">
        <v>1</v>
      </c>
      <c r="I152" t="s">
        <v>331</v>
      </c>
      <c r="J152" t="s">
        <v>332</v>
      </c>
      <c r="K152" t="s">
        <v>580</v>
      </c>
      <c r="M152" s="2">
        <v>8522</v>
      </c>
      <c r="N152" s="2">
        <v>25.99</v>
      </c>
      <c r="O152" s="2">
        <v>0</v>
      </c>
      <c r="P152" s="2">
        <v>15.52</v>
      </c>
      <c r="Q152" s="2">
        <v>0</v>
      </c>
      <c r="R152" s="2">
        <v>0</v>
      </c>
      <c r="T152" s="2">
        <v>0</v>
      </c>
      <c r="U152" s="2">
        <v>0</v>
      </c>
      <c r="V152" s="2">
        <v>0</v>
      </c>
      <c r="W152" s="2">
        <v>-7.54</v>
      </c>
      <c r="X152" s="2">
        <v>0</v>
      </c>
      <c r="Z152" s="2">
        <v>0</v>
      </c>
      <c r="AA152" s="2">
        <v>33.97</v>
      </c>
    </row>
    <row r="153" spans="1:27" hidden="1" x14ac:dyDescent="0.45">
      <c r="A153" t="s">
        <v>325</v>
      </c>
      <c r="B153" t="s">
        <v>581</v>
      </c>
      <c r="C153" t="s">
        <v>327</v>
      </c>
      <c r="D153" t="s">
        <v>32</v>
      </c>
      <c r="E153" t="s">
        <v>582</v>
      </c>
      <c r="F153" t="s">
        <v>583</v>
      </c>
      <c r="G153" t="s">
        <v>584</v>
      </c>
      <c r="H153" s="2">
        <v>1</v>
      </c>
      <c r="I153" t="s">
        <v>331</v>
      </c>
      <c r="J153" t="s">
        <v>332</v>
      </c>
      <c r="K153" t="s">
        <v>585</v>
      </c>
      <c r="L153" t="s">
        <v>437</v>
      </c>
      <c r="M153" s="2">
        <v>73575</v>
      </c>
      <c r="N153" s="2">
        <v>16.989999999999998</v>
      </c>
      <c r="O153" s="2">
        <v>0</v>
      </c>
      <c r="P153" s="2">
        <v>9</v>
      </c>
      <c r="Q153" s="2">
        <v>0</v>
      </c>
      <c r="R153" s="2">
        <v>0</v>
      </c>
      <c r="T153" s="2">
        <v>0</v>
      </c>
      <c r="U153" s="2">
        <v>0</v>
      </c>
      <c r="V153" s="2">
        <v>0</v>
      </c>
      <c r="W153" s="2">
        <v>-4.72</v>
      </c>
      <c r="X153" s="2">
        <v>0</v>
      </c>
      <c r="Z153" s="2">
        <v>0</v>
      </c>
      <c r="AA153" s="2">
        <v>21.27</v>
      </c>
    </row>
    <row r="154" spans="1:27" hidden="1" x14ac:dyDescent="0.45">
      <c r="A154" t="s">
        <v>325</v>
      </c>
      <c r="B154" t="s">
        <v>586</v>
      </c>
      <c r="C154" t="s">
        <v>327</v>
      </c>
      <c r="D154" t="s">
        <v>32</v>
      </c>
      <c r="E154" t="s">
        <v>587</v>
      </c>
      <c r="F154" t="s">
        <v>527</v>
      </c>
      <c r="G154" t="s">
        <v>528</v>
      </c>
      <c r="H154" s="2">
        <v>1</v>
      </c>
      <c r="I154" t="s">
        <v>331</v>
      </c>
      <c r="J154" t="s">
        <v>332</v>
      </c>
      <c r="K154" t="s">
        <v>588</v>
      </c>
      <c r="M154" s="2">
        <v>97072</v>
      </c>
      <c r="N154" s="2">
        <v>21</v>
      </c>
      <c r="O154" s="2">
        <v>0</v>
      </c>
      <c r="P154" s="2">
        <v>9</v>
      </c>
      <c r="Q154" s="2">
        <v>0</v>
      </c>
      <c r="R154" s="2">
        <v>0</v>
      </c>
      <c r="T154" s="2">
        <v>0</v>
      </c>
      <c r="U154" s="2">
        <v>0</v>
      </c>
      <c r="V154" s="2">
        <v>0</v>
      </c>
      <c r="W154" s="2">
        <v>-5.44</v>
      </c>
      <c r="X154" s="2">
        <v>0</v>
      </c>
      <c r="Z154" s="2">
        <v>0</v>
      </c>
      <c r="AA154" s="2">
        <v>24.56</v>
      </c>
    </row>
    <row r="155" spans="1:27" hidden="1" x14ac:dyDescent="0.45">
      <c r="A155" t="s">
        <v>325</v>
      </c>
      <c r="B155" t="s">
        <v>589</v>
      </c>
      <c r="C155" t="s">
        <v>327</v>
      </c>
      <c r="D155" t="s">
        <v>32</v>
      </c>
      <c r="E155" t="s">
        <v>590</v>
      </c>
      <c r="F155" t="s">
        <v>50</v>
      </c>
      <c r="G155" t="s">
        <v>450</v>
      </c>
      <c r="H155" s="2">
        <v>1</v>
      </c>
      <c r="I155" t="s">
        <v>331</v>
      </c>
      <c r="J155" t="s">
        <v>332</v>
      </c>
      <c r="K155" t="s">
        <v>591</v>
      </c>
      <c r="L155" t="s">
        <v>437</v>
      </c>
      <c r="M155" s="2">
        <v>88364</v>
      </c>
      <c r="N155" s="2">
        <v>57.88</v>
      </c>
      <c r="O155" s="2">
        <v>0</v>
      </c>
      <c r="P155" s="2">
        <v>9</v>
      </c>
      <c r="Q155" s="2">
        <v>0</v>
      </c>
      <c r="R155" s="2">
        <v>0</v>
      </c>
      <c r="T155" s="2">
        <v>0</v>
      </c>
      <c r="U155" s="2">
        <v>0</v>
      </c>
      <c r="V155" s="2">
        <v>0</v>
      </c>
      <c r="W155" s="2">
        <v>-12.15</v>
      </c>
      <c r="X155" s="2">
        <v>0</v>
      </c>
      <c r="Z155" s="2">
        <v>0</v>
      </c>
      <c r="AA155" s="2">
        <v>54.73</v>
      </c>
    </row>
    <row r="156" spans="1:27" hidden="1" x14ac:dyDescent="0.45">
      <c r="A156" t="s">
        <v>325</v>
      </c>
      <c r="B156" t="s">
        <v>592</v>
      </c>
      <c r="C156" t="s">
        <v>327</v>
      </c>
      <c r="D156" t="s">
        <v>32</v>
      </c>
      <c r="E156" t="s">
        <v>593</v>
      </c>
      <c r="F156" t="s">
        <v>189</v>
      </c>
      <c r="G156" t="s">
        <v>594</v>
      </c>
      <c r="H156" s="2">
        <v>1</v>
      </c>
      <c r="I156" t="s">
        <v>331</v>
      </c>
      <c r="J156" t="s">
        <v>332</v>
      </c>
      <c r="K156" t="s">
        <v>595</v>
      </c>
      <c r="M156" s="2">
        <v>34414</v>
      </c>
      <c r="N156" s="2">
        <v>59.59</v>
      </c>
      <c r="O156" s="2">
        <v>0</v>
      </c>
      <c r="P156" s="2">
        <v>9</v>
      </c>
      <c r="Q156" s="2">
        <v>0</v>
      </c>
      <c r="R156" s="2">
        <v>0</v>
      </c>
      <c r="T156" s="2">
        <v>0</v>
      </c>
      <c r="U156" s="2">
        <v>0</v>
      </c>
      <c r="V156" s="2">
        <v>0</v>
      </c>
      <c r="W156" s="2">
        <v>-12.44</v>
      </c>
      <c r="X156" s="2">
        <v>0</v>
      </c>
      <c r="Z156" s="2">
        <v>0</v>
      </c>
      <c r="AA156" s="2">
        <v>56.15</v>
      </c>
    </row>
    <row r="157" spans="1:27" hidden="1" x14ac:dyDescent="0.45">
      <c r="A157" t="s">
        <v>325</v>
      </c>
      <c r="B157" t="s">
        <v>596</v>
      </c>
      <c r="C157" t="s">
        <v>327</v>
      </c>
      <c r="D157" t="s">
        <v>32</v>
      </c>
      <c r="E157" t="s">
        <v>597</v>
      </c>
      <c r="F157" t="s">
        <v>598</v>
      </c>
      <c r="G157" t="s">
        <v>599</v>
      </c>
      <c r="H157" s="2">
        <v>1</v>
      </c>
      <c r="I157" t="s">
        <v>331</v>
      </c>
      <c r="J157" t="s">
        <v>332</v>
      </c>
      <c r="K157" t="s">
        <v>600</v>
      </c>
      <c r="L157" t="s">
        <v>600</v>
      </c>
      <c r="M157" s="2">
        <v>10785</v>
      </c>
      <c r="N157" s="2">
        <v>26.18</v>
      </c>
      <c r="O157" s="2">
        <v>0</v>
      </c>
      <c r="P157" s="2">
        <v>4.5</v>
      </c>
      <c r="Q157" s="2">
        <v>0</v>
      </c>
      <c r="R157" s="2">
        <v>0</v>
      </c>
      <c r="T157" s="2">
        <v>0</v>
      </c>
      <c r="U157" s="2">
        <v>0</v>
      </c>
      <c r="V157" s="2">
        <v>0</v>
      </c>
      <c r="W157" s="2">
        <v>-5.57</v>
      </c>
      <c r="X157" s="2">
        <v>0</v>
      </c>
      <c r="Z157" s="2">
        <v>0</v>
      </c>
      <c r="AA157" s="2">
        <v>25.11</v>
      </c>
    </row>
    <row r="158" spans="1:27" hidden="1" x14ac:dyDescent="0.45">
      <c r="A158" t="s">
        <v>325</v>
      </c>
      <c r="B158" t="s">
        <v>596</v>
      </c>
      <c r="C158" t="s">
        <v>327</v>
      </c>
      <c r="D158" t="s">
        <v>32</v>
      </c>
      <c r="E158" t="s">
        <v>597</v>
      </c>
      <c r="F158" t="s">
        <v>349</v>
      </c>
      <c r="G158" t="s">
        <v>350</v>
      </c>
      <c r="H158" s="2">
        <v>1</v>
      </c>
      <c r="I158" t="s">
        <v>331</v>
      </c>
      <c r="J158" t="s">
        <v>332</v>
      </c>
      <c r="K158" t="s">
        <v>600</v>
      </c>
      <c r="L158" t="s">
        <v>600</v>
      </c>
      <c r="M158" s="2">
        <v>10785</v>
      </c>
      <c r="N158" s="2">
        <v>22.82</v>
      </c>
      <c r="O158" s="2">
        <v>0</v>
      </c>
      <c r="P158" s="2">
        <v>4.5</v>
      </c>
      <c r="Q158" s="2">
        <v>0</v>
      </c>
      <c r="R158" s="2">
        <v>0</v>
      </c>
      <c r="T158" s="2">
        <v>0</v>
      </c>
      <c r="U158" s="2">
        <v>0</v>
      </c>
      <c r="V158" s="2">
        <v>0</v>
      </c>
      <c r="W158" s="2">
        <v>-4.96</v>
      </c>
      <c r="X158" s="2">
        <v>0</v>
      </c>
      <c r="Z158" s="2">
        <v>0</v>
      </c>
      <c r="AA158" s="2">
        <v>22.36</v>
      </c>
    </row>
    <row r="159" spans="1:27" hidden="1" x14ac:dyDescent="0.45">
      <c r="A159" t="s">
        <v>325</v>
      </c>
      <c r="B159" t="s">
        <v>601</v>
      </c>
      <c r="C159" t="s">
        <v>327</v>
      </c>
      <c r="D159" t="s">
        <v>32</v>
      </c>
      <c r="E159" t="s">
        <v>602</v>
      </c>
      <c r="F159" t="s">
        <v>603</v>
      </c>
      <c r="G159" t="s">
        <v>604</v>
      </c>
      <c r="H159" s="2">
        <v>3</v>
      </c>
      <c r="I159" t="s">
        <v>331</v>
      </c>
      <c r="J159" t="s">
        <v>332</v>
      </c>
      <c r="K159" t="s">
        <v>605</v>
      </c>
      <c r="M159" s="2">
        <v>1471</v>
      </c>
      <c r="N159" s="2">
        <v>32.97</v>
      </c>
      <c r="O159" s="2">
        <v>0</v>
      </c>
      <c r="P159" s="2">
        <v>9</v>
      </c>
      <c r="Q159" s="2">
        <v>0</v>
      </c>
      <c r="R159" s="2">
        <v>0</v>
      </c>
      <c r="T159" s="2">
        <v>0</v>
      </c>
      <c r="U159" s="2">
        <v>0</v>
      </c>
      <c r="V159" s="2">
        <v>0</v>
      </c>
      <c r="W159" s="2">
        <v>-7.62</v>
      </c>
      <c r="X159" s="2">
        <v>0</v>
      </c>
      <c r="Z159" s="2">
        <v>0</v>
      </c>
      <c r="AA159" s="2">
        <v>34.35</v>
      </c>
    </row>
    <row r="160" spans="1:27" hidden="1" x14ac:dyDescent="0.45">
      <c r="A160" t="s">
        <v>325</v>
      </c>
      <c r="B160" t="s">
        <v>606</v>
      </c>
      <c r="C160" t="s">
        <v>327</v>
      </c>
      <c r="D160" t="s">
        <v>32</v>
      </c>
      <c r="E160" t="s">
        <v>607</v>
      </c>
      <c r="F160" t="s">
        <v>608</v>
      </c>
      <c r="G160" t="s">
        <v>609</v>
      </c>
      <c r="H160" s="2">
        <v>1</v>
      </c>
      <c r="I160" t="s">
        <v>331</v>
      </c>
      <c r="J160" t="s">
        <v>332</v>
      </c>
      <c r="K160" t="s">
        <v>610</v>
      </c>
      <c r="M160" s="2">
        <v>26133</v>
      </c>
      <c r="N160" s="2">
        <v>30.99</v>
      </c>
      <c r="O160" s="2">
        <v>0</v>
      </c>
      <c r="P160" s="2">
        <v>9</v>
      </c>
      <c r="Q160" s="2">
        <v>0</v>
      </c>
      <c r="R160" s="2">
        <v>0</v>
      </c>
      <c r="T160" s="2">
        <v>0</v>
      </c>
      <c r="U160" s="2">
        <v>0</v>
      </c>
      <c r="V160" s="2">
        <v>0</v>
      </c>
      <c r="W160" s="2">
        <v>-7.25</v>
      </c>
      <c r="X160" s="2">
        <v>0</v>
      </c>
      <c r="Z160" s="2">
        <v>0</v>
      </c>
      <c r="AA160" s="2">
        <v>32.74</v>
      </c>
    </row>
    <row r="161" spans="1:27" hidden="1" x14ac:dyDescent="0.45">
      <c r="A161" t="s">
        <v>325</v>
      </c>
      <c r="B161" t="s">
        <v>611</v>
      </c>
      <c r="C161" t="s">
        <v>327</v>
      </c>
      <c r="D161" t="s">
        <v>32</v>
      </c>
      <c r="E161" t="s">
        <v>612</v>
      </c>
      <c r="F161" t="s">
        <v>613</v>
      </c>
      <c r="G161" t="s">
        <v>614</v>
      </c>
      <c r="H161" s="2">
        <v>1</v>
      </c>
      <c r="I161" t="s">
        <v>331</v>
      </c>
      <c r="J161" t="s">
        <v>332</v>
      </c>
      <c r="K161" t="s">
        <v>615</v>
      </c>
      <c r="L161" t="s">
        <v>616</v>
      </c>
      <c r="M161" s="2">
        <v>65582</v>
      </c>
      <c r="N161" s="2">
        <v>25.72</v>
      </c>
      <c r="O161" s="2">
        <v>0</v>
      </c>
      <c r="P161" s="2">
        <v>9</v>
      </c>
      <c r="Q161" s="2">
        <v>0</v>
      </c>
      <c r="R161" s="2">
        <v>0</v>
      </c>
      <c r="T161" s="2">
        <v>0</v>
      </c>
      <c r="U161" s="2">
        <v>0</v>
      </c>
      <c r="V161" s="2">
        <v>0</v>
      </c>
      <c r="W161" s="2">
        <v>-6.3</v>
      </c>
      <c r="X161" s="2">
        <v>0</v>
      </c>
      <c r="Z161" s="2">
        <v>0</v>
      </c>
      <c r="AA161" s="2">
        <v>28.42</v>
      </c>
    </row>
    <row r="162" spans="1:27" x14ac:dyDescent="0.45">
      <c r="A162" t="s">
        <v>325</v>
      </c>
      <c r="B162" t="s">
        <v>617</v>
      </c>
      <c r="C162" t="s">
        <v>327</v>
      </c>
      <c r="D162" t="s">
        <v>618</v>
      </c>
      <c r="E162" t="s">
        <v>619</v>
      </c>
      <c r="F162" t="s">
        <v>620</v>
      </c>
      <c r="G162" t="s">
        <v>621</v>
      </c>
      <c r="H162" s="2">
        <v>1</v>
      </c>
      <c r="I162" t="s">
        <v>331</v>
      </c>
      <c r="J162" t="s">
        <v>332</v>
      </c>
      <c r="K162" t="s">
        <v>622</v>
      </c>
      <c r="M162" s="2">
        <v>3002</v>
      </c>
      <c r="N162" s="2">
        <v>-119.99</v>
      </c>
      <c r="O162" s="2">
        <v>0</v>
      </c>
      <c r="P162" s="2">
        <v>-15.51</v>
      </c>
      <c r="Q162" s="2">
        <v>0</v>
      </c>
      <c r="R162" s="2">
        <v>0</v>
      </c>
      <c r="T162" s="2">
        <v>0</v>
      </c>
      <c r="U162" s="2">
        <v>0</v>
      </c>
      <c r="V162" s="2">
        <v>0</v>
      </c>
      <c r="W162" s="2">
        <v>19.68</v>
      </c>
      <c r="X162" s="2">
        <v>0</v>
      </c>
      <c r="Z162" s="2">
        <v>0</v>
      </c>
      <c r="AA162" s="2">
        <v>-115.82</v>
      </c>
    </row>
    <row r="163" spans="1:27" hidden="1" x14ac:dyDescent="0.45">
      <c r="A163" t="s">
        <v>325</v>
      </c>
      <c r="B163" t="s">
        <v>623</v>
      </c>
      <c r="C163" t="s">
        <v>327</v>
      </c>
      <c r="D163" t="s">
        <v>32</v>
      </c>
      <c r="E163" t="s">
        <v>619</v>
      </c>
      <c r="F163" t="s">
        <v>620</v>
      </c>
      <c r="G163" t="s">
        <v>621</v>
      </c>
      <c r="H163" s="2">
        <v>1</v>
      </c>
      <c r="I163" t="s">
        <v>331</v>
      </c>
      <c r="J163" t="s">
        <v>332</v>
      </c>
      <c r="K163" t="s">
        <v>622</v>
      </c>
      <c r="M163" s="2">
        <v>3002</v>
      </c>
      <c r="N163" s="2">
        <v>119.99</v>
      </c>
      <c r="O163" s="2">
        <v>0</v>
      </c>
      <c r="P163" s="2">
        <v>15.51</v>
      </c>
      <c r="Q163" s="2">
        <v>0</v>
      </c>
      <c r="R163" s="2">
        <v>0</v>
      </c>
      <c r="T163" s="2">
        <v>0</v>
      </c>
      <c r="U163" s="2">
        <v>0</v>
      </c>
      <c r="V163" s="2">
        <v>0</v>
      </c>
      <c r="W163" s="2">
        <v>-24.6</v>
      </c>
      <c r="X163" s="2">
        <v>0</v>
      </c>
      <c r="Z163" s="2">
        <v>0</v>
      </c>
      <c r="AA163" s="2">
        <v>110.9</v>
      </c>
    </row>
    <row r="164" spans="1:27" hidden="1" x14ac:dyDescent="0.45">
      <c r="A164" t="s">
        <v>325</v>
      </c>
      <c r="B164" t="s">
        <v>624</v>
      </c>
      <c r="C164" t="s">
        <v>327</v>
      </c>
      <c r="D164" t="s">
        <v>32</v>
      </c>
      <c r="E164" t="s">
        <v>625</v>
      </c>
      <c r="F164" t="s">
        <v>626</v>
      </c>
      <c r="G164" t="s">
        <v>627</v>
      </c>
      <c r="H164" s="2">
        <v>1</v>
      </c>
      <c r="I164" t="s">
        <v>331</v>
      </c>
      <c r="J164" t="s">
        <v>332</v>
      </c>
      <c r="K164" t="s">
        <v>628</v>
      </c>
      <c r="M164" s="2">
        <v>27777</v>
      </c>
      <c r="N164" s="2">
        <v>29.99</v>
      </c>
      <c r="O164" s="2">
        <v>0</v>
      </c>
      <c r="P164" s="2">
        <v>9</v>
      </c>
      <c r="Q164" s="2">
        <v>0</v>
      </c>
      <c r="R164" s="2">
        <v>0</v>
      </c>
      <c r="T164" s="2">
        <v>0</v>
      </c>
      <c r="U164" s="2">
        <v>0</v>
      </c>
      <c r="V164" s="2">
        <v>0</v>
      </c>
      <c r="W164" s="2">
        <v>-7.08</v>
      </c>
      <c r="X164" s="2">
        <v>0</v>
      </c>
      <c r="Z164" s="2">
        <v>0</v>
      </c>
      <c r="AA164" s="2">
        <v>31.91</v>
      </c>
    </row>
    <row r="165" spans="1:27" hidden="1" x14ac:dyDescent="0.45">
      <c r="A165" t="s">
        <v>325</v>
      </c>
      <c r="B165" t="s">
        <v>629</v>
      </c>
      <c r="C165" t="s">
        <v>327</v>
      </c>
      <c r="D165" t="s">
        <v>32</v>
      </c>
      <c r="E165" t="s">
        <v>630</v>
      </c>
      <c r="F165" t="s">
        <v>631</v>
      </c>
      <c r="G165" t="s">
        <v>632</v>
      </c>
      <c r="H165" s="2">
        <v>1</v>
      </c>
      <c r="I165" t="s">
        <v>331</v>
      </c>
      <c r="J165" t="s">
        <v>332</v>
      </c>
      <c r="K165" t="s">
        <v>633</v>
      </c>
      <c r="M165" s="2">
        <v>60386</v>
      </c>
      <c r="N165" s="2">
        <v>52.99</v>
      </c>
      <c r="O165" s="2">
        <v>0</v>
      </c>
      <c r="P165" s="2">
        <v>9</v>
      </c>
      <c r="Q165" s="2">
        <v>0</v>
      </c>
      <c r="R165" s="2">
        <v>0</v>
      </c>
      <c r="T165" s="2">
        <v>0</v>
      </c>
      <c r="U165" s="2">
        <v>0</v>
      </c>
      <c r="V165" s="2">
        <v>0</v>
      </c>
      <c r="W165" s="2">
        <v>-11.25</v>
      </c>
      <c r="X165" s="2">
        <v>0</v>
      </c>
      <c r="Z165" s="2">
        <v>0</v>
      </c>
      <c r="AA165" s="2">
        <v>50.74</v>
      </c>
    </row>
    <row r="166" spans="1:27" hidden="1" x14ac:dyDescent="0.45">
      <c r="A166" t="s">
        <v>325</v>
      </c>
      <c r="B166" t="s">
        <v>634</v>
      </c>
      <c r="C166" t="s">
        <v>327</v>
      </c>
      <c r="D166" t="s">
        <v>32</v>
      </c>
      <c r="E166" t="s">
        <v>635</v>
      </c>
      <c r="F166" t="s">
        <v>636</v>
      </c>
      <c r="G166" t="s">
        <v>637</v>
      </c>
      <c r="H166" s="2">
        <v>1</v>
      </c>
      <c r="I166" t="s">
        <v>331</v>
      </c>
      <c r="J166" t="s">
        <v>332</v>
      </c>
      <c r="K166" t="s">
        <v>638</v>
      </c>
      <c r="L166" t="s">
        <v>639</v>
      </c>
      <c r="M166" s="2">
        <v>3950</v>
      </c>
      <c r="N166" s="2">
        <v>29.99</v>
      </c>
      <c r="O166" s="2">
        <v>0</v>
      </c>
      <c r="P166" s="2">
        <v>15.48</v>
      </c>
      <c r="Q166" s="2">
        <v>0</v>
      </c>
      <c r="R166" s="2">
        <v>0</v>
      </c>
      <c r="T166" s="2">
        <v>0</v>
      </c>
      <c r="U166" s="2">
        <v>0</v>
      </c>
      <c r="V166" s="2">
        <v>0</v>
      </c>
      <c r="W166" s="2">
        <v>-8.26</v>
      </c>
      <c r="X166" s="2">
        <v>0</v>
      </c>
      <c r="Z166" s="2">
        <v>0</v>
      </c>
      <c r="AA166" s="2">
        <v>37.21</v>
      </c>
    </row>
    <row r="167" spans="1:27" hidden="1" x14ac:dyDescent="0.45">
      <c r="A167" t="s">
        <v>325</v>
      </c>
      <c r="B167" t="s">
        <v>640</v>
      </c>
      <c r="C167" t="s">
        <v>327</v>
      </c>
      <c r="D167" t="s">
        <v>32</v>
      </c>
      <c r="E167" t="s">
        <v>641</v>
      </c>
      <c r="F167" t="s">
        <v>642</v>
      </c>
      <c r="G167" t="s">
        <v>643</v>
      </c>
      <c r="H167" s="2">
        <v>1</v>
      </c>
      <c r="I167" t="s">
        <v>331</v>
      </c>
      <c r="J167" t="s">
        <v>332</v>
      </c>
      <c r="K167" t="s">
        <v>644</v>
      </c>
      <c r="M167" s="2">
        <v>6847</v>
      </c>
      <c r="N167" s="2">
        <v>39.99</v>
      </c>
      <c r="O167" s="2">
        <v>0</v>
      </c>
      <c r="P167" s="2">
        <v>9</v>
      </c>
      <c r="Q167" s="2">
        <v>0</v>
      </c>
      <c r="R167" s="2">
        <v>0</v>
      </c>
      <c r="T167" s="2">
        <v>0</v>
      </c>
      <c r="U167" s="2">
        <v>0</v>
      </c>
      <c r="V167" s="2">
        <v>0</v>
      </c>
      <c r="W167" s="2">
        <v>-8.9</v>
      </c>
      <c r="X167" s="2">
        <v>0</v>
      </c>
      <c r="Z167" s="2">
        <v>0</v>
      </c>
      <c r="AA167" s="2">
        <v>40.090000000000003</v>
      </c>
    </row>
    <row r="168" spans="1:27" hidden="1" x14ac:dyDescent="0.45">
      <c r="A168" t="s">
        <v>325</v>
      </c>
      <c r="B168" t="s">
        <v>645</v>
      </c>
      <c r="C168" t="s">
        <v>327</v>
      </c>
      <c r="D168" t="s">
        <v>32</v>
      </c>
      <c r="E168" t="s">
        <v>646</v>
      </c>
      <c r="F168" t="s">
        <v>349</v>
      </c>
      <c r="G168" t="s">
        <v>350</v>
      </c>
      <c r="H168" s="2">
        <v>1</v>
      </c>
      <c r="I168" t="s">
        <v>331</v>
      </c>
      <c r="J168" t="s">
        <v>332</v>
      </c>
      <c r="K168" t="s">
        <v>647</v>
      </c>
      <c r="L168" t="s">
        <v>648</v>
      </c>
      <c r="M168" s="2">
        <v>47269</v>
      </c>
      <c r="N168" s="2">
        <v>22.82</v>
      </c>
      <c r="O168" s="2">
        <v>0</v>
      </c>
      <c r="P168" s="2">
        <v>4.5</v>
      </c>
      <c r="Q168" s="2">
        <v>0</v>
      </c>
      <c r="R168" s="2">
        <v>0</v>
      </c>
      <c r="T168" s="2">
        <v>0</v>
      </c>
      <c r="U168" s="2">
        <v>0</v>
      </c>
      <c r="V168" s="2">
        <v>0</v>
      </c>
      <c r="W168" s="2">
        <v>-4.96</v>
      </c>
      <c r="X168" s="2">
        <v>0</v>
      </c>
      <c r="Z168" s="2">
        <v>0</v>
      </c>
      <c r="AA168" s="2">
        <v>22.36</v>
      </c>
    </row>
    <row r="169" spans="1:27" hidden="1" x14ac:dyDescent="0.45">
      <c r="A169" t="s">
        <v>325</v>
      </c>
      <c r="B169" t="s">
        <v>645</v>
      </c>
      <c r="C169" t="s">
        <v>327</v>
      </c>
      <c r="D169" t="s">
        <v>32</v>
      </c>
      <c r="E169" t="s">
        <v>646</v>
      </c>
      <c r="F169" t="s">
        <v>352</v>
      </c>
      <c r="G169" t="s">
        <v>353</v>
      </c>
      <c r="H169" s="2">
        <v>1</v>
      </c>
      <c r="I169" t="s">
        <v>331</v>
      </c>
      <c r="J169" t="s">
        <v>332</v>
      </c>
      <c r="K169" t="s">
        <v>647</v>
      </c>
      <c r="L169" t="s">
        <v>648</v>
      </c>
      <c r="M169" s="2">
        <v>47269</v>
      </c>
      <c r="N169" s="2">
        <v>19.98</v>
      </c>
      <c r="O169" s="2">
        <v>0</v>
      </c>
      <c r="P169" s="2">
        <v>4.5</v>
      </c>
      <c r="Q169" s="2">
        <v>0</v>
      </c>
      <c r="R169" s="2">
        <v>0</v>
      </c>
      <c r="T169" s="2">
        <v>0</v>
      </c>
      <c r="U169" s="2">
        <v>0</v>
      </c>
      <c r="V169" s="2">
        <v>0</v>
      </c>
      <c r="W169" s="2">
        <v>-4.4400000000000004</v>
      </c>
      <c r="X169" s="2">
        <v>0</v>
      </c>
      <c r="Z169" s="2">
        <v>0</v>
      </c>
      <c r="AA169" s="2">
        <v>20.04</v>
      </c>
    </row>
    <row r="170" spans="1:27" hidden="1" x14ac:dyDescent="0.45">
      <c r="A170" t="s">
        <v>325</v>
      </c>
      <c r="B170" t="s">
        <v>649</v>
      </c>
      <c r="C170" t="s">
        <v>327</v>
      </c>
      <c r="D170" t="s">
        <v>32</v>
      </c>
      <c r="E170" t="s">
        <v>650</v>
      </c>
      <c r="F170" t="s">
        <v>410</v>
      </c>
      <c r="G170" t="s">
        <v>411</v>
      </c>
      <c r="H170" s="2">
        <v>1</v>
      </c>
      <c r="I170" t="s">
        <v>331</v>
      </c>
      <c r="J170" t="s">
        <v>332</v>
      </c>
      <c r="K170" t="s">
        <v>651</v>
      </c>
      <c r="M170" s="2">
        <v>24109</v>
      </c>
      <c r="N170" s="2">
        <v>31.89</v>
      </c>
      <c r="O170" s="2">
        <v>0</v>
      </c>
      <c r="P170" s="2">
        <v>9</v>
      </c>
      <c r="Q170" s="2">
        <v>0</v>
      </c>
      <c r="R170" s="2">
        <v>0</v>
      </c>
      <c r="T170" s="2">
        <v>0</v>
      </c>
      <c r="U170" s="2">
        <v>0</v>
      </c>
      <c r="V170" s="2">
        <v>0</v>
      </c>
      <c r="W170" s="2">
        <v>-7.42</v>
      </c>
      <c r="X170" s="2">
        <v>0</v>
      </c>
      <c r="Z170" s="2">
        <v>0</v>
      </c>
      <c r="AA170" s="2">
        <v>33.47</v>
      </c>
    </row>
    <row r="171" spans="1:27" hidden="1" x14ac:dyDescent="0.45">
      <c r="A171" t="s">
        <v>325</v>
      </c>
      <c r="B171" t="s">
        <v>652</v>
      </c>
      <c r="C171" t="s">
        <v>327</v>
      </c>
      <c r="D171" t="s">
        <v>32</v>
      </c>
      <c r="E171" t="s">
        <v>653</v>
      </c>
      <c r="F171" t="s">
        <v>352</v>
      </c>
      <c r="G171" t="s">
        <v>353</v>
      </c>
      <c r="H171" s="2">
        <v>1</v>
      </c>
      <c r="I171" t="s">
        <v>331</v>
      </c>
      <c r="J171" t="s">
        <v>332</v>
      </c>
      <c r="K171" t="s">
        <v>654</v>
      </c>
      <c r="M171" s="2">
        <v>52146</v>
      </c>
      <c r="N171" s="2">
        <v>19.98</v>
      </c>
      <c r="O171" s="2">
        <v>0</v>
      </c>
      <c r="P171" s="2">
        <v>9</v>
      </c>
      <c r="Q171" s="2">
        <v>0</v>
      </c>
      <c r="R171" s="2">
        <v>0</v>
      </c>
      <c r="T171" s="2">
        <v>0</v>
      </c>
      <c r="U171" s="2">
        <v>0</v>
      </c>
      <c r="V171" s="2">
        <v>0</v>
      </c>
      <c r="W171" s="2">
        <v>-5.27</v>
      </c>
      <c r="X171" s="2">
        <v>0</v>
      </c>
      <c r="Z171" s="2">
        <v>0</v>
      </c>
      <c r="AA171" s="2">
        <v>23.71</v>
      </c>
    </row>
    <row r="172" spans="1:27" hidden="1" x14ac:dyDescent="0.45">
      <c r="A172" t="s">
        <v>325</v>
      </c>
      <c r="B172" t="s">
        <v>655</v>
      </c>
      <c r="C172" t="s">
        <v>327</v>
      </c>
      <c r="D172" t="s">
        <v>32</v>
      </c>
      <c r="E172" t="s">
        <v>656</v>
      </c>
      <c r="F172" t="s">
        <v>657</v>
      </c>
      <c r="G172" t="s">
        <v>658</v>
      </c>
      <c r="H172" s="2">
        <v>1</v>
      </c>
      <c r="I172" t="s">
        <v>331</v>
      </c>
      <c r="J172" t="s">
        <v>332</v>
      </c>
      <c r="K172" t="s">
        <v>659</v>
      </c>
      <c r="M172" s="2">
        <v>53604</v>
      </c>
      <c r="N172" s="2">
        <v>7.99</v>
      </c>
      <c r="O172" s="2">
        <v>0</v>
      </c>
      <c r="P172" s="2">
        <v>1.8</v>
      </c>
      <c r="Q172" s="2">
        <v>0</v>
      </c>
      <c r="R172" s="2">
        <v>0</v>
      </c>
      <c r="T172" s="2">
        <v>0</v>
      </c>
      <c r="U172" s="2">
        <v>0</v>
      </c>
      <c r="V172" s="2">
        <v>0</v>
      </c>
      <c r="W172" s="2">
        <v>-1.78</v>
      </c>
      <c r="X172" s="2">
        <v>0</v>
      </c>
      <c r="Z172" s="2">
        <v>0</v>
      </c>
      <c r="AA172" s="2">
        <v>8.01</v>
      </c>
    </row>
    <row r="173" spans="1:27" hidden="1" x14ac:dyDescent="0.45">
      <c r="A173" t="s">
        <v>325</v>
      </c>
      <c r="B173" t="s">
        <v>655</v>
      </c>
      <c r="C173" t="s">
        <v>327</v>
      </c>
      <c r="D173" t="s">
        <v>32</v>
      </c>
      <c r="E173" t="s">
        <v>656</v>
      </c>
      <c r="F173" t="s">
        <v>372</v>
      </c>
      <c r="G173" t="s">
        <v>373</v>
      </c>
      <c r="H173" s="2">
        <v>2</v>
      </c>
      <c r="I173" t="s">
        <v>331</v>
      </c>
      <c r="J173" t="s">
        <v>332</v>
      </c>
      <c r="K173" t="s">
        <v>659</v>
      </c>
      <c r="M173" s="2">
        <v>53604</v>
      </c>
      <c r="N173" s="2">
        <v>17.5</v>
      </c>
      <c r="O173" s="2">
        <v>0</v>
      </c>
      <c r="P173" s="2">
        <v>3.6</v>
      </c>
      <c r="Q173" s="2">
        <v>0</v>
      </c>
      <c r="R173" s="2">
        <v>0</v>
      </c>
      <c r="T173" s="2">
        <v>0</v>
      </c>
      <c r="U173" s="2">
        <v>0</v>
      </c>
      <c r="V173" s="2">
        <v>0</v>
      </c>
      <c r="W173" s="2">
        <v>-3.31</v>
      </c>
      <c r="X173" s="2">
        <v>0</v>
      </c>
      <c r="Z173" s="2">
        <v>0</v>
      </c>
      <c r="AA173" s="2">
        <v>17.79</v>
      </c>
    </row>
    <row r="174" spans="1:27" hidden="1" x14ac:dyDescent="0.45">
      <c r="A174" t="s">
        <v>325</v>
      </c>
      <c r="B174" t="s">
        <v>655</v>
      </c>
      <c r="C174" t="s">
        <v>327</v>
      </c>
      <c r="D174" t="s">
        <v>32</v>
      </c>
      <c r="E174" t="s">
        <v>656</v>
      </c>
      <c r="F174" t="s">
        <v>660</v>
      </c>
      <c r="G174" t="s">
        <v>661</v>
      </c>
      <c r="H174" s="2">
        <v>2</v>
      </c>
      <c r="I174" t="s">
        <v>331</v>
      </c>
      <c r="J174" t="s">
        <v>332</v>
      </c>
      <c r="K174" t="s">
        <v>659</v>
      </c>
      <c r="M174" s="2">
        <v>53604</v>
      </c>
      <c r="N174" s="2">
        <v>17.399999999999999</v>
      </c>
      <c r="O174" s="2">
        <v>0</v>
      </c>
      <c r="P174" s="2">
        <v>3.6</v>
      </c>
      <c r="Q174" s="2">
        <v>0</v>
      </c>
      <c r="R174" s="2">
        <v>0</v>
      </c>
      <c r="T174" s="2">
        <v>0</v>
      </c>
      <c r="U174" s="2">
        <v>0</v>
      </c>
      <c r="V174" s="2">
        <v>0</v>
      </c>
      <c r="W174" s="2">
        <v>-3.32</v>
      </c>
      <c r="X174" s="2">
        <v>0</v>
      </c>
      <c r="Z174" s="2">
        <v>0</v>
      </c>
      <c r="AA174" s="2">
        <v>17.68</v>
      </c>
    </row>
    <row r="175" spans="1:27" hidden="1" x14ac:dyDescent="0.45">
      <c r="A175" t="s">
        <v>325</v>
      </c>
      <c r="B175" t="s">
        <v>662</v>
      </c>
      <c r="C175" t="s">
        <v>327</v>
      </c>
      <c r="D175" t="s">
        <v>32</v>
      </c>
      <c r="E175" t="s">
        <v>663</v>
      </c>
      <c r="F175" t="s">
        <v>50</v>
      </c>
      <c r="G175" t="s">
        <v>450</v>
      </c>
      <c r="H175" s="2">
        <v>1</v>
      </c>
      <c r="I175" t="s">
        <v>331</v>
      </c>
      <c r="J175" t="s">
        <v>332</v>
      </c>
      <c r="K175" t="s">
        <v>664</v>
      </c>
      <c r="M175" s="2">
        <v>74731</v>
      </c>
      <c r="N175" s="2">
        <v>57.88</v>
      </c>
      <c r="O175" s="2">
        <v>0</v>
      </c>
      <c r="P175" s="2">
        <v>9</v>
      </c>
      <c r="Q175" s="2">
        <v>0</v>
      </c>
      <c r="R175" s="2">
        <v>0</v>
      </c>
      <c r="T175" s="2">
        <v>0</v>
      </c>
      <c r="U175" s="2">
        <v>0</v>
      </c>
      <c r="V175" s="2">
        <v>0</v>
      </c>
      <c r="W175" s="2">
        <v>-12.13</v>
      </c>
      <c r="X175" s="2">
        <v>0</v>
      </c>
      <c r="Z175" s="2">
        <v>0</v>
      </c>
      <c r="AA175" s="2">
        <v>54.75</v>
      </c>
    </row>
    <row r="176" spans="1:27" hidden="1" x14ac:dyDescent="0.45">
      <c r="A176" t="s">
        <v>325</v>
      </c>
      <c r="B176" t="s">
        <v>665</v>
      </c>
      <c r="C176" t="s">
        <v>327</v>
      </c>
      <c r="D176" t="s">
        <v>32</v>
      </c>
      <c r="E176" t="s">
        <v>666</v>
      </c>
      <c r="F176" t="s">
        <v>410</v>
      </c>
      <c r="G176" t="s">
        <v>411</v>
      </c>
      <c r="H176" s="2">
        <v>1</v>
      </c>
      <c r="I176" t="s">
        <v>331</v>
      </c>
      <c r="J176" t="s">
        <v>332</v>
      </c>
      <c r="K176" t="s">
        <v>667</v>
      </c>
      <c r="L176" t="s">
        <v>668</v>
      </c>
      <c r="M176" s="2">
        <v>19258</v>
      </c>
      <c r="N176" s="2">
        <v>31.89</v>
      </c>
      <c r="O176" s="2">
        <v>0</v>
      </c>
      <c r="P176" s="2">
        <v>9</v>
      </c>
      <c r="Q176" s="2">
        <v>0</v>
      </c>
      <c r="R176" s="2">
        <v>0</v>
      </c>
      <c r="T176" s="2">
        <v>0</v>
      </c>
      <c r="U176" s="2">
        <v>0</v>
      </c>
      <c r="V176" s="2">
        <v>0</v>
      </c>
      <c r="W176" s="2">
        <v>-7.42</v>
      </c>
      <c r="X176" s="2">
        <v>0</v>
      </c>
      <c r="Z176" s="2">
        <v>0</v>
      </c>
      <c r="AA176" s="2">
        <v>33.47</v>
      </c>
    </row>
    <row r="177" spans="1:27" hidden="1" x14ac:dyDescent="0.45">
      <c r="A177" t="s">
        <v>325</v>
      </c>
      <c r="B177" t="s">
        <v>669</v>
      </c>
      <c r="C177" t="s">
        <v>327</v>
      </c>
      <c r="D177" t="s">
        <v>32</v>
      </c>
      <c r="E177" t="s">
        <v>670</v>
      </c>
      <c r="F177" t="s">
        <v>671</v>
      </c>
      <c r="G177" t="s">
        <v>672</v>
      </c>
      <c r="H177" s="2">
        <v>1</v>
      </c>
      <c r="I177" t="s">
        <v>331</v>
      </c>
      <c r="J177" t="s">
        <v>332</v>
      </c>
      <c r="K177" t="s">
        <v>673</v>
      </c>
      <c r="M177" s="2">
        <v>16259</v>
      </c>
      <c r="N177" s="2">
        <v>66</v>
      </c>
      <c r="O177" s="2">
        <v>0</v>
      </c>
      <c r="P177" s="2">
        <v>9</v>
      </c>
      <c r="Q177" s="2">
        <v>0</v>
      </c>
      <c r="R177" s="2">
        <v>0</v>
      </c>
      <c r="T177" s="2">
        <v>0</v>
      </c>
      <c r="U177" s="2">
        <v>0</v>
      </c>
      <c r="V177" s="2">
        <v>0</v>
      </c>
      <c r="W177" s="2">
        <v>-13.61</v>
      </c>
      <c r="X177" s="2">
        <v>0</v>
      </c>
      <c r="Z177" s="2">
        <v>0</v>
      </c>
      <c r="AA177" s="2">
        <v>61.39</v>
      </c>
    </row>
    <row r="178" spans="1:27" hidden="1" x14ac:dyDescent="0.45">
      <c r="A178" t="s">
        <v>325</v>
      </c>
      <c r="B178" t="s">
        <v>674</v>
      </c>
      <c r="C178" t="s">
        <v>327</v>
      </c>
      <c r="D178" t="s">
        <v>32</v>
      </c>
      <c r="E178" t="s">
        <v>675</v>
      </c>
      <c r="F178" t="s">
        <v>515</v>
      </c>
      <c r="G178" t="s">
        <v>516</v>
      </c>
      <c r="H178" s="2">
        <v>2</v>
      </c>
      <c r="I178" t="s">
        <v>331</v>
      </c>
      <c r="J178" t="s">
        <v>332</v>
      </c>
      <c r="K178" t="s">
        <v>676</v>
      </c>
      <c r="M178" s="2">
        <v>53859</v>
      </c>
      <c r="N178" s="2">
        <v>40</v>
      </c>
      <c r="O178" s="2">
        <v>0</v>
      </c>
      <c r="P178" s="2">
        <v>9</v>
      </c>
      <c r="Q178" s="2">
        <v>0</v>
      </c>
      <c r="R178" s="2">
        <v>0</v>
      </c>
      <c r="T178" s="2">
        <v>0</v>
      </c>
      <c r="U178" s="2">
        <v>0</v>
      </c>
      <c r="V178" s="2">
        <v>0</v>
      </c>
      <c r="W178" s="2">
        <v>-8.9</v>
      </c>
      <c r="X178" s="2">
        <v>0</v>
      </c>
      <c r="Z178" s="2">
        <v>0</v>
      </c>
      <c r="AA178" s="2">
        <v>40.1</v>
      </c>
    </row>
    <row r="179" spans="1:27" hidden="1" x14ac:dyDescent="0.45">
      <c r="A179" t="s">
        <v>325</v>
      </c>
      <c r="B179" t="s">
        <v>677</v>
      </c>
      <c r="C179" t="s">
        <v>327</v>
      </c>
      <c r="D179" t="s">
        <v>32</v>
      </c>
      <c r="E179" t="s">
        <v>678</v>
      </c>
      <c r="F179" t="s">
        <v>679</v>
      </c>
      <c r="G179" t="s">
        <v>680</v>
      </c>
      <c r="H179" s="2">
        <v>1</v>
      </c>
      <c r="I179" t="s">
        <v>331</v>
      </c>
      <c r="J179" t="s">
        <v>332</v>
      </c>
      <c r="K179" t="s">
        <v>681</v>
      </c>
      <c r="L179" t="s">
        <v>682</v>
      </c>
      <c r="M179" s="2">
        <v>59609</v>
      </c>
      <c r="N179" s="2">
        <v>84</v>
      </c>
      <c r="O179" s="2">
        <v>0</v>
      </c>
      <c r="P179" s="2">
        <v>9</v>
      </c>
      <c r="Q179" s="2">
        <v>0</v>
      </c>
      <c r="R179" s="2">
        <v>0</v>
      </c>
      <c r="T179" s="2">
        <v>0</v>
      </c>
      <c r="U179" s="2">
        <v>0</v>
      </c>
      <c r="V179" s="2">
        <v>0</v>
      </c>
      <c r="W179" s="2">
        <v>-16.88</v>
      </c>
      <c r="X179" s="2">
        <v>0</v>
      </c>
      <c r="Z179" s="2">
        <v>0</v>
      </c>
      <c r="AA179" s="2">
        <v>76.12</v>
      </c>
    </row>
    <row r="180" spans="1:27" hidden="1" x14ac:dyDescent="0.45">
      <c r="A180" t="s">
        <v>325</v>
      </c>
      <c r="B180" t="s">
        <v>683</v>
      </c>
      <c r="C180" t="s">
        <v>327</v>
      </c>
      <c r="D180" t="s">
        <v>32</v>
      </c>
      <c r="E180" t="s">
        <v>684</v>
      </c>
      <c r="F180" t="s">
        <v>636</v>
      </c>
      <c r="G180" t="s">
        <v>637</v>
      </c>
      <c r="H180" s="2">
        <v>1</v>
      </c>
      <c r="I180" t="s">
        <v>331</v>
      </c>
      <c r="J180" t="s">
        <v>332</v>
      </c>
      <c r="K180" t="s">
        <v>610</v>
      </c>
      <c r="M180" s="2">
        <v>26131</v>
      </c>
      <c r="N180" s="2">
        <v>29.99</v>
      </c>
      <c r="O180" s="2">
        <v>0</v>
      </c>
      <c r="P180" s="2">
        <v>9</v>
      </c>
      <c r="Q180" s="2">
        <v>0</v>
      </c>
      <c r="R180" s="2">
        <v>0</v>
      </c>
      <c r="T180" s="2">
        <v>0</v>
      </c>
      <c r="U180" s="2">
        <v>0</v>
      </c>
      <c r="V180" s="2">
        <v>0</v>
      </c>
      <c r="W180" s="2">
        <v>-7.07</v>
      </c>
      <c r="X180" s="2">
        <v>0</v>
      </c>
      <c r="Z180" s="2">
        <v>0</v>
      </c>
      <c r="AA180" s="2">
        <v>31.92</v>
      </c>
    </row>
    <row r="181" spans="1:27" hidden="1" x14ac:dyDescent="0.45">
      <c r="A181" t="s">
        <v>325</v>
      </c>
      <c r="B181" t="s">
        <v>685</v>
      </c>
      <c r="C181" t="s">
        <v>327</v>
      </c>
      <c r="D181" t="s">
        <v>32</v>
      </c>
      <c r="E181" t="s">
        <v>686</v>
      </c>
      <c r="F181" t="s">
        <v>527</v>
      </c>
      <c r="G181" t="s">
        <v>528</v>
      </c>
      <c r="H181" s="2">
        <v>1</v>
      </c>
      <c r="I181" t="s">
        <v>331</v>
      </c>
      <c r="J181" t="s">
        <v>332</v>
      </c>
      <c r="K181" t="s">
        <v>687</v>
      </c>
      <c r="M181" s="2">
        <v>91362</v>
      </c>
      <c r="N181" s="2">
        <v>21</v>
      </c>
      <c r="O181" s="2">
        <v>0</v>
      </c>
      <c r="P181" s="2">
        <v>9</v>
      </c>
      <c r="Q181" s="2">
        <v>0</v>
      </c>
      <c r="R181" s="2">
        <v>0</v>
      </c>
      <c r="T181" s="2">
        <v>0</v>
      </c>
      <c r="U181" s="2">
        <v>0</v>
      </c>
      <c r="V181" s="2">
        <v>0</v>
      </c>
      <c r="W181" s="2">
        <v>-5.45</v>
      </c>
      <c r="X181" s="2">
        <v>0</v>
      </c>
      <c r="Z181" s="2">
        <v>0</v>
      </c>
      <c r="AA181" s="2">
        <v>24.55</v>
      </c>
    </row>
    <row r="182" spans="1:27" hidden="1" x14ac:dyDescent="0.45">
      <c r="A182" t="s">
        <v>325</v>
      </c>
      <c r="B182" t="s">
        <v>688</v>
      </c>
      <c r="C182" t="s">
        <v>327</v>
      </c>
      <c r="D182" t="s">
        <v>32</v>
      </c>
      <c r="E182" t="s">
        <v>689</v>
      </c>
      <c r="F182" t="s">
        <v>690</v>
      </c>
      <c r="G182" t="s">
        <v>691</v>
      </c>
      <c r="H182" s="2">
        <v>1</v>
      </c>
      <c r="I182" t="s">
        <v>331</v>
      </c>
      <c r="J182" t="s">
        <v>332</v>
      </c>
      <c r="K182" t="s">
        <v>692</v>
      </c>
      <c r="L182" t="s">
        <v>572</v>
      </c>
      <c r="M182" s="2">
        <v>60385</v>
      </c>
      <c r="N182" s="2">
        <v>15.99</v>
      </c>
      <c r="O182" s="2">
        <v>0</v>
      </c>
      <c r="P182" s="2">
        <v>9</v>
      </c>
      <c r="Q182" s="2">
        <v>0</v>
      </c>
      <c r="R182" s="2">
        <v>0</v>
      </c>
      <c r="T182" s="2">
        <v>0</v>
      </c>
      <c r="U182" s="2">
        <v>0</v>
      </c>
      <c r="V182" s="2">
        <v>0</v>
      </c>
      <c r="W182" s="2">
        <v>-4.54</v>
      </c>
      <c r="X182" s="2">
        <v>0</v>
      </c>
      <c r="Z182" s="2">
        <v>0</v>
      </c>
      <c r="AA182" s="2">
        <v>20.45</v>
      </c>
    </row>
    <row r="183" spans="1:27" hidden="1" x14ac:dyDescent="0.45">
      <c r="A183" t="s">
        <v>325</v>
      </c>
      <c r="B183" t="s">
        <v>693</v>
      </c>
      <c r="C183" t="s">
        <v>327</v>
      </c>
      <c r="D183" t="s">
        <v>32</v>
      </c>
      <c r="E183" t="s">
        <v>694</v>
      </c>
      <c r="F183" t="s">
        <v>695</v>
      </c>
      <c r="G183" t="s">
        <v>696</v>
      </c>
      <c r="H183" s="2">
        <v>1</v>
      </c>
      <c r="I183" t="s">
        <v>331</v>
      </c>
      <c r="J183" t="s">
        <v>332</v>
      </c>
      <c r="K183" t="s">
        <v>647</v>
      </c>
      <c r="L183" t="s">
        <v>648</v>
      </c>
      <c r="M183" s="2">
        <v>47269</v>
      </c>
      <c r="N183" s="2">
        <v>369</v>
      </c>
      <c r="O183" s="2">
        <v>0</v>
      </c>
      <c r="P183" s="2">
        <v>9</v>
      </c>
      <c r="Q183" s="2">
        <v>0</v>
      </c>
      <c r="R183" s="2">
        <v>0</v>
      </c>
      <c r="T183" s="2">
        <v>0</v>
      </c>
      <c r="U183" s="2">
        <v>0</v>
      </c>
      <c r="V183" s="2">
        <v>0</v>
      </c>
      <c r="W183" s="2">
        <v>-68.599999999999994</v>
      </c>
      <c r="X183" s="2">
        <v>0</v>
      </c>
      <c r="Z183" s="2">
        <v>0</v>
      </c>
      <c r="AA183" s="2">
        <v>309.39999999999998</v>
      </c>
    </row>
    <row r="184" spans="1:27" hidden="1" x14ac:dyDescent="0.45">
      <c r="A184" t="s">
        <v>325</v>
      </c>
      <c r="B184" t="s">
        <v>697</v>
      </c>
      <c r="C184" t="s">
        <v>327</v>
      </c>
      <c r="D184" t="s">
        <v>32</v>
      </c>
      <c r="E184" t="s">
        <v>698</v>
      </c>
      <c r="F184" t="s">
        <v>358</v>
      </c>
      <c r="G184" t="s">
        <v>359</v>
      </c>
      <c r="H184" s="2">
        <v>1</v>
      </c>
      <c r="I184" t="s">
        <v>331</v>
      </c>
      <c r="J184" t="s">
        <v>332</v>
      </c>
      <c r="K184" t="s">
        <v>699</v>
      </c>
      <c r="L184" t="s">
        <v>572</v>
      </c>
      <c r="M184" s="2">
        <v>34253</v>
      </c>
      <c r="N184" s="2">
        <v>40.51</v>
      </c>
      <c r="O184" s="2">
        <v>0</v>
      </c>
      <c r="P184" s="2">
        <v>9</v>
      </c>
      <c r="Q184" s="2">
        <v>0</v>
      </c>
      <c r="R184" s="2">
        <v>0</v>
      </c>
      <c r="T184" s="2">
        <v>0</v>
      </c>
      <c r="U184" s="2">
        <v>0</v>
      </c>
      <c r="V184" s="2">
        <v>0</v>
      </c>
      <c r="W184" s="2">
        <v>-8.99</v>
      </c>
      <c r="X184" s="2">
        <v>0</v>
      </c>
      <c r="Z184" s="2">
        <v>0</v>
      </c>
      <c r="AA184" s="2">
        <v>40.520000000000003</v>
      </c>
    </row>
    <row r="185" spans="1:27" hidden="1" x14ac:dyDescent="0.45">
      <c r="A185" t="s">
        <v>325</v>
      </c>
      <c r="B185" t="s">
        <v>700</v>
      </c>
      <c r="C185" t="s">
        <v>327</v>
      </c>
      <c r="D185" t="s">
        <v>32</v>
      </c>
      <c r="E185" t="s">
        <v>701</v>
      </c>
      <c r="F185" t="s">
        <v>558</v>
      </c>
      <c r="G185" t="s">
        <v>559</v>
      </c>
      <c r="H185" s="2">
        <v>1</v>
      </c>
      <c r="I185" t="s">
        <v>331</v>
      </c>
      <c r="J185" t="s">
        <v>332</v>
      </c>
      <c r="K185" t="s">
        <v>702</v>
      </c>
      <c r="L185" t="s">
        <v>616</v>
      </c>
      <c r="M185" s="2">
        <v>67227</v>
      </c>
      <c r="N185" s="2">
        <v>339.95</v>
      </c>
      <c r="O185" s="2">
        <v>0</v>
      </c>
      <c r="P185" s="2">
        <v>4.5</v>
      </c>
      <c r="Q185" s="2">
        <v>0</v>
      </c>
      <c r="R185" s="2">
        <v>0</v>
      </c>
      <c r="T185" s="2">
        <v>0</v>
      </c>
      <c r="U185" s="2">
        <v>0</v>
      </c>
      <c r="V185" s="2">
        <v>0</v>
      </c>
      <c r="W185" s="2">
        <v>-62.52</v>
      </c>
      <c r="X185" s="2">
        <v>0</v>
      </c>
      <c r="Z185" s="2">
        <v>0</v>
      </c>
      <c r="AA185" s="2">
        <v>281.93</v>
      </c>
    </row>
    <row r="186" spans="1:27" hidden="1" x14ac:dyDescent="0.45">
      <c r="A186" t="s">
        <v>325</v>
      </c>
      <c r="B186" t="s">
        <v>700</v>
      </c>
      <c r="C186" t="s">
        <v>327</v>
      </c>
      <c r="D186" t="s">
        <v>32</v>
      </c>
      <c r="E186" t="s">
        <v>701</v>
      </c>
      <c r="F186" t="s">
        <v>352</v>
      </c>
      <c r="G186" t="s">
        <v>353</v>
      </c>
      <c r="H186" s="2">
        <v>1</v>
      </c>
      <c r="I186" t="s">
        <v>331</v>
      </c>
      <c r="J186" t="s">
        <v>332</v>
      </c>
      <c r="K186" t="s">
        <v>702</v>
      </c>
      <c r="L186" t="s">
        <v>616</v>
      </c>
      <c r="M186" s="2">
        <v>67227</v>
      </c>
      <c r="N186" s="2">
        <v>19.98</v>
      </c>
      <c r="O186" s="2">
        <v>0</v>
      </c>
      <c r="P186" s="2">
        <v>4.5</v>
      </c>
      <c r="Q186" s="2">
        <v>0</v>
      </c>
      <c r="R186" s="2">
        <v>0</v>
      </c>
      <c r="T186" s="2">
        <v>0</v>
      </c>
      <c r="U186" s="2">
        <v>0</v>
      </c>
      <c r="V186" s="2">
        <v>0</v>
      </c>
      <c r="W186" s="2">
        <v>-4.4400000000000004</v>
      </c>
      <c r="X186" s="2">
        <v>0</v>
      </c>
      <c r="Z186" s="2">
        <v>0</v>
      </c>
      <c r="AA186" s="2">
        <v>20.04</v>
      </c>
    </row>
    <row r="187" spans="1:27" hidden="1" x14ac:dyDescent="0.45">
      <c r="A187" t="s">
        <v>325</v>
      </c>
      <c r="B187" t="s">
        <v>703</v>
      </c>
      <c r="C187" t="s">
        <v>327</v>
      </c>
      <c r="D187" t="s">
        <v>32</v>
      </c>
      <c r="E187" t="s">
        <v>704</v>
      </c>
      <c r="F187" t="s">
        <v>705</v>
      </c>
      <c r="G187" t="s">
        <v>706</v>
      </c>
      <c r="H187" s="2">
        <v>1</v>
      </c>
      <c r="I187" t="s">
        <v>331</v>
      </c>
      <c r="J187" t="s">
        <v>332</v>
      </c>
      <c r="K187" t="s">
        <v>707</v>
      </c>
      <c r="L187" t="s">
        <v>437</v>
      </c>
      <c r="M187" s="2">
        <v>78187</v>
      </c>
      <c r="N187" s="2">
        <v>31.52</v>
      </c>
      <c r="O187" s="2">
        <v>0</v>
      </c>
      <c r="P187" s="2">
        <v>9</v>
      </c>
      <c r="Q187" s="2">
        <v>0</v>
      </c>
      <c r="R187" s="2">
        <v>0</v>
      </c>
      <c r="T187" s="2">
        <v>0</v>
      </c>
      <c r="U187" s="2">
        <v>0</v>
      </c>
      <c r="V187" s="2">
        <v>0</v>
      </c>
      <c r="W187" s="2">
        <v>-7.36</v>
      </c>
      <c r="X187" s="2">
        <v>0</v>
      </c>
      <c r="Z187" s="2">
        <v>0</v>
      </c>
      <c r="AA187" s="2">
        <v>33.159999999999997</v>
      </c>
    </row>
    <row r="188" spans="1:27" hidden="1" x14ac:dyDescent="0.45">
      <c r="A188" t="s">
        <v>325</v>
      </c>
      <c r="B188" t="s">
        <v>708</v>
      </c>
      <c r="C188" t="s">
        <v>327</v>
      </c>
      <c r="D188" t="s">
        <v>32</v>
      </c>
      <c r="E188" t="s">
        <v>709</v>
      </c>
      <c r="F188" t="s">
        <v>50</v>
      </c>
      <c r="G188" t="s">
        <v>450</v>
      </c>
      <c r="H188" s="2">
        <v>1</v>
      </c>
      <c r="I188" t="s">
        <v>331</v>
      </c>
      <c r="J188" t="s">
        <v>332</v>
      </c>
      <c r="K188" t="s">
        <v>710</v>
      </c>
      <c r="M188" s="2">
        <v>69412</v>
      </c>
      <c r="N188" s="2">
        <v>57.88</v>
      </c>
      <c r="O188" s="2">
        <v>0</v>
      </c>
      <c r="P188" s="2">
        <v>9</v>
      </c>
      <c r="Q188" s="2">
        <v>0</v>
      </c>
      <c r="R188" s="2">
        <v>0</v>
      </c>
      <c r="T188" s="2">
        <v>0</v>
      </c>
      <c r="U188" s="2">
        <v>0</v>
      </c>
      <c r="V188" s="2">
        <v>0</v>
      </c>
      <c r="W188" s="2">
        <v>-12.14</v>
      </c>
      <c r="X188" s="2">
        <v>0</v>
      </c>
      <c r="Z188" s="2">
        <v>0</v>
      </c>
      <c r="AA188" s="2">
        <v>54.74</v>
      </c>
    </row>
    <row r="189" spans="1:27" hidden="1" x14ac:dyDescent="0.45">
      <c r="A189" t="s">
        <v>325</v>
      </c>
      <c r="B189" t="s">
        <v>711</v>
      </c>
      <c r="C189" t="s">
        <v>327</v>
      </c>
      <c r="D189" t="s">
        <v>32</v>
      </c>
      <c r="E189" t="s">
        <v>712</v>
      </c>
      <c r="F189" t="s">
        <v>713</v>
      </c>
      <c r="G189" t="s">
        <v>714</v>
      </c>
      <c r="H189" s="2">
        <v>1</v>
      </c>
      <c r="I189" t="s">
        <v>331</v>
      </c>
      <c r="J189" t="s">
        <v>332</v>
      </c>
      <c r="K189" t="s">
        <v>715</v>
      </c>
      <c r="M189" s="2">
        <v>71394</v>
      </c>
      <c r="N189" s="2">
        <v>19.989999999999998</v>
      </c>
      <c r="O189" s="2">
        <v>0</v>
      </c>
      <c r="P189" s="2">
        <v>9</v>
      </c>
      <c r="Q189" s="2">
        <v>0</v>
      </c>
      <c r="R189" s="2">
        <v>0</v>
      </c>
      <c r="T189" s="2">
        <v>0</v>
      </c>
      <c r="U189" s="2">
        <v>0</v>
      </c>
      <c r="V189" s="2">
        <v>0</v>
      </c>
      <c r="W189" s="2">
        <v>-5.26</v>
      </c>
      <c r="X189" s="2">
        <v>0</v>
      </c>
      <c r="Z189" s="2">
        <v>0</v>
      </c>
      <c r="AA189" s="2">
        <v>23.73</v>
      </c>
    </row>
    <row r="190" spans="1:27" hidden="1" x14ac:dyDescent="0.45">
      <c r="A190" t="s">
        <v>325</v>
      </c>
      <c r="B190" t="s">
        <v>716</v>
      </c>
      <c r="C190" t="s">
        <v>327</v>
      </c>
      <c r="D190" t="s">
        <v>32</v>
      </c>
      <c r="E190" t="s">
        <v>717</v>
      </c>
      <c r="F190" t="s">
        <v>631</v>
      </c>
      <c r="G190" t="s">
        <v>632</v>
      </c>
      <c r="H190" s="2">
        <v>1</v>
      </c>
      <c r="I190" t="s">
        <v>331</v>
      </c>
      <c r="J190" t="s">
        <v>332</v>
      </c>
      <c r="K190" t="s">
        <v>718</v>
      </c>
      <c r="M190" s="2">
        <v>76689</v>
      </c>
      <c r="N190" s="2">
        <v>52.99</v>
      </c>
      <c r="O190" s="2">
        <v>0</v>
      </c>
      <c r="P190" s="2">
        <v>9</v>
      </c>
      <c r="Q190" s="2">
        <v>0</v>
      </c>
      <c r="R190" s="2">
        <v>0</v>
      </c>
      <c r="T190" s="2">
        <v>0</v>
      </c>
      <c r="U190" s="2">
        <v>0</v>
      </c>
      <c r="V190" s="2">
        <v>0</v>
      </c>
      <c r="W190" s="2">
        <v>-11.25</v>
      </c>
      <c r="X190" s="2">
        <v>0</v>
      </c>
      <c r="Z190" s="2">
        <v>0</v>
      </c>
      <c r="AA190" s="2">
        <v>50.74</v>
      </c>
    </row>
    <row r="191" spans="1:27" hidden="1" x14ac:dyDescent="0.45">
      <c r="A191" t="s">
        <v>325</v>
      </c>
      <c r="B191" t="s">
        <v>719</v>
      </c>
      <c r="C191" t="s">
        <v>327</v>
      </c>
      <c r="D191" t="s">
        <v>32</v>
      </c>
      <c r="E191" t="s">
        <v>720</v>
      </c>
      <c r="F191" t="s">
        <v>50</v>
      </c>
      <c r="G191" t="s">
        <v>450</v>
      </c>
      <c r="H191" s="2">
        <v>1</v>
      </c>
      <c r="I191" t="s">
        <v>331</v>
      </c>
      <c r="J191" t="s">
        <v>332</v>
      </c>
      <c r="K191" t="s">
        <v>721</v>
      </c>
      <c r="M191" s="2">
        <v>3149</v>
      </c>
      <c r="N191" s="2">
        <v>57.88</v>
      </c>
      <c r="O191" s="2">
        <v>0</v>
      </c>
      <c r="P191" s="2">
        <v>9</v>
      </c>
      <c r="Q191" s="2">
        <v>0</v>
      </c>
      <c r="R191" s="2">
        <v>0</v>
      </c>
      <c r="T191" s="2">
        <v>0</v>
      </c>
      <c r="U191" s="2">
        <v>0</v>
      </c>
      <c r="V191" s="2">
        <v>0</v>
      </c>
      <c r="W191" s="2">
        <v>-12.14</v>
      </c>
      <c r="X191" s="2">
        <v>0</v>
      </c>
      <c r="Z191" s="2">
        <v>0</v>
      </c>
      <c r="AA191" s="2">
        <v>54.74</v>
      </c>
    </row>
    <row r="192" spans="1:27" hidden="1" x14ac:dyDescent="0.45">
      <c r="A192" t="s">
        <v>325</v>
      </c>
      <c r="B192" t="s">
        <v>722</v>
      </c>
      <c r="C192" t="s">
        <v>327</v>
      </c>
      <c r="D192" t="s">
        <v>32</v>
      </c>
      <c r="E192" t="s">
        <v>723</v>
      </c>
      <c r="F192" t="s">
        <v>724</v>
      </c>
      <c r="G192" t="s">
        <v>725</v>
      </c>
      <c r="H192" s="2">
        <v>1</v>
      </c>
      <c r="I192" t="s">
        <v>331</v>
      </c>
      <c r="J192" t="s">
        <v>332</v>
      </c>
      <c r="K192" t="s">
        <v>726</v>
      </c>
      <c r="M192" s="2">
        <v>26789</v>
      </c>
      <c r="N192" s="2">
        <v>32.630000000000003</v>
      </c>
      <c r="O192" s="2">
        <v>0</v>
      </c>
      <c r="P192" s="2">
        <v>9</v>
      </c>
      <c r="Q192" s="2">
        <v>0</v>
      </c>
      <c r="R192" s="2">
        <v>0</v>
      </c>
      <c r="T192" s="2">
        <v>0</v>
      </c>
      <c r="U192" s="2">
        <v>0</v>
      </c>
      <c r="V192" s="2">
        <v>0</v>
      </c>
      <c r="W192" s="2">
        <v>-7.55</v>
      </c>
      <c r="X192" s="2">
        <v>0</v>
      </c>
      <c r="Z192" s="2">
        <v>0</v>
      </c>
      <c r="AA192" s="2">
        <v>34.08</v>
      </c>
    </row>
    <row r="193" spans="1:27" hidden="1" x14ac:dyDescent="0.45">
      <c r="A193" t="s">
        <v>325</v>
      </c>
      <c r="B193" t="s">
        <v>727</v>
      </c>
      <c r="C193" t="s">
        <v>327</v>
      </c>
      <c r="D193" t="s">
        <v>32</v>
      </c>
      <c r="E193" t="s">
        <v>728</v>
      </c>
      <c r="F193" t="s">
        <v>608</v>
      </c>
      <c r="G193" t="s">
        <v>609</v>
      </c>
      <c r="H193" s="2">
        <v>1</v>
      </c>
      <c r="I193" t="s">
        <v>331</v>
      </c>
      <c r="J193" t="s">
        <v>332</v>
      </c>
      <c r="K193" t="s">
        <v>729</v>
      </c>
      <c r="M193" s="2">
        <v>4600</v>
      </c>
      <c r="N193" s="2">
        <v>30.99</v>
      </c>
      <c r="O193" s="2">
        <v>0</v>
      </c>
      <c r="P193" s="2">
        <v>9</v>
      </c>
      <c r="Q193" s="2">
        <v>0</v>
      </c>
      <c r="R193" s="2">
        <v>0</v>
      </c>
      <c r="T193" s="2">
        <v>0</v>
      </c>
      <c r="U193" s="2">
        <v>0</v>
      </c>
      <c r="V193" s="2">
        <v>0</v>
      </c>
      <c r="W193" s="2">
        <v>-7.26</v>
      </c>
      <c r="X193" s="2">
        <v>0</v>
      </c>
      <c r="Z193" s="2">
        <v>0</v>
      </c>
      <c r="AA193" s="2">
        <v>32.729999999999997</v>
      </c>
    </row>
    <row r="194" spans="1:27" hidden="1" x14ac:dyDescent="0.45">
      <c r="A194" t="s">
        <v>325</v>
      </c>
      <c r="B194" t="s">
        <v>730</v>
      </c>
      <c r="C194" t="s">
        <v>327</v>
      </c>
      <c r="D194" t="s">
        <v>32</v>
      </c>
      <c r="E194" t="s">
        <v>731</v>
      </c>
      <c r="F194" t="s">
        <v>732</v>
      </c>
      <c r="G194" t="s">
        <v>733</v>
      </c>
      <c r="H194" s="2">
        <v>1</v>
      </c>
      <c r="I194" t="s">
        <v>331</v>
      </c>
      <c r="J194" t="s">
        <v>332</v>
      </c>
      <c r="K194" t="s">
        <v>734</v>
      </c>
      <c r="M194" s="2">
        <v>6917</v>
      </c>
      <c r="N194" s="2">
        <v>26.26</v>
      </c>
      <c r="O194" s="2">
        <v>0</v>
      </c>
      <c r="P194" s="2">
        <v>9</v>
      </c>
      <c r="Q194" s="2">
        <v>0</v>
      </c>
      <c r="R194" s="2">
        <v>0</v>
      </c>
      <c r="T194" s="2">
        <v>0</v>
      </c>
      <c r="U194" s="2">
        <v>0</v>
      </c>
      <c r="V194" s="2">
        <v>0</v>
      </c>
      <c r="W194" s="2">
        <v>-6.4</v>
      </c>
      <c r="X194" s="2">
        <v>0</v>
      </c>
      <c r="Z194" s="2">
        <v>0</v>
      </c>
      <c r="AA194" s="2">
        <v>28.86</v>
      </c>
    </row>
    <row r="195" spans="1:27" hidden="1" x14ac:dyDescent="0.45">
      <c r="A195" t="s">
        <v>325</v>
      </c>
      <c r="B195" t="s">
        <v>735</v>
      </c>
      <c r="C195" t="s">
        <v>327</v>
      </c>
      <c r="D195" t="s">
        <v>32</v>
      </c>
      <c r="E195" t="s">
        <v>736</v>
      </c>
      <c r="F195" t="s">
        <v>527</v>
      </c>
      <c r="G195" t="s">
        <v>528</v>
      </c>
      <c r="H195" s="2">
        <v>1</v>
      </c>
      <c r="I195" t="s">
        <v>331</v>
      </c>
      <c r="J195" t="s">
        <v>332</v>
      </c>
      <c r="K195" t="s">
        <v>737</v>
      </c>
      <c r="M195" s="2">
        <v>6774</v>
      </c>
      <c r="N195" s="2">
        <v>21</v>
      </c>
      <c r="O195" s="2">
        <v>0</v>
      </c>
      <c r="P195" s="2">
        <v>9</v>
      </c>
      <c r="Q195" s="2">
        <v>0</v>
      </c>
      <c r="R195" s="2">
        <v>0</v>
      </c>
      <c r="T195" s="2">
        <v>0</v>
      </c>
      <c r="U195" s="2">
        <v>0</v>
      </c>
      <c r="V195" s="2">
        <v>0</v>
      </c>
      <c r="W195" s="2">
        <v>-5.45</v>
      </c>
      <c r="X195" s="2">
        <v>0</v>
      </c>
      <c r="Z195" s="2">
        <v>0</v>
      </c>
      <c r="AA195" s="2">
        <v>24.55</v>
      </c>
    </row>
    <row r="196" spans="1:27" hidden="1" x14ac:dyDescent="0.45">
      <c r="A196" t="s">
        <v>325</v>
      </c>
      <c r="B196" t="s">
        <v>738</v>
      </c>
      <c r="C196" t="s">
        <v>327</v>
      </c>
      <c r="D196" t="s">
        <v>32</v>
      </c>
      <c r="E196" t="s">
        <v>739</v>
      </c>
      <c r="F196" t="s">
        <v>354</v>
      </c>
      <c r="G196" t="s">
        <v>355</v>
      </c>
      <c r="H196" s="2">
        <v>1</v>
      </c>
      <c r="I196" t="s">
        <v>331</v>
      </c>
      <c r="J196" t="s">
        <v>332</v>
      </c>
      <c r="K196" t="s">
        <v>740</v>
      </c>
      <c r="M196" s="2">
        <v>6626</v>
      </c>
      <c r="N196" s="2">
        <v>65.48</v>
      </c>
      <c r="O196" s="2">
        <v>0</v>
      </c>
      <c r="P196" s="2">
        <v>8.14</v>
      </c>
      <c r="Q196" s="2">
        <v>0</v>
      </c>
      <c r="R196" s="2">
        <v>0</v>
      </c>
      <c r="T196" s="2">
        <v>0</v>
      </c>
      <c r="U196" s="2">
        <v>0</v>
      </c>
      <c r="V196" s="2">
        <v>0</v>
      </c>
      <c r="W196" s="2">
        <v>-13.35</v>
      </c>
      <c r="X196" s="2">
        <v>0</v>
      </c>
      <c r="Z196" s="2">
        <v>0</v>
      </c>
      <c r="AA196" s="2">
        <v>60.27</v>
      </c>
    </row>
    <row r="197" spans="1:27" hidden="1" x14ac:dyDescent="0.45">
      <c r="A197" t="s">
        <v>325</v>
      </c>
      <c r="B197" t="s">
        <v>738</v>
      </c>
      <c r="C197" t="s">
        <v>327</v>
      </c>
      <c r="D197" t="s">
        <v>32</v>
      </c>
      <c r="E197" t="s">
        <v>739</v>
      </c>
      <c r="F197" t="s">
        <v>532</v>
      </c>
      <c r="G197" t="s">
        <v>533</v>
      </c>
      <c r="H197" s="2">
        <v>1</v>
      </c>
      <c r="I197" t="s">
        <v>331</v>
      </c>
      <c r="J197" t="s">
        <v>332</v>
      </c>
      <c r="K197" t="s">
        <v>740</v>
      </c>
      <c r="M197" s="2">
        <v>6626</v>
      </c>
      <c r="N197" s="2">
        <v>180.03</v>
      </c>
      <c r="O197" s="2">
        <v>0</v>
      </c>
      <c r="P197" s="2">
        <v>9.41</v>
      </c>
      <c r="Q197" s="2">
        <v>0</v>
      </c>
      <c r="R197" s="2">
        <v>0</v>
      </c>
      <c r="T197" s="2">
        <v>0</v>
      </c>
      <c r="U197" s="2">
        <v>0</v>
      </c>
      <c r="V197" s="2">
        <v>0</v>
      </c>
      <c r="W197" s="2">
        <v>-34.39</v>
      </c>
      <c r="X197" s="2">
        <v>0</v>
      </c>
      <c r="Z197" s="2">
        <v>0</v>
      </c>
      <c r="AA197" s="2">
        <v>155.05000000000001</v>
      </c>
    </row>
    <row r="198" spans="1:27" hidden="1" x14ac:dyDescent="0.45">
      <c r="A198" t="s">
        <v>325</v>
      </c>
      <c r="B198" t="s">
        <v>741</v>
      </c>
      <c r="C198" t="s">
        <v>327</v>
      </c>
      <c r="D198" t="s">
        <v>32</v>
      </c>
      <c r="E198" t="s">
        <v>742</v>
      </c>
      <c r="F198" t="s">
        <v>410</v>
      </c>
      <c r="G198" t="s">
        <v>411</v>
      </c>
      <c r="H198" s="2">
        <v>1</v>
      </c>
      <c r="I198" t="s">
        <v>331</v>
      </c>
      <c r="J198" t="s">
        <v>332</v>
      </c>
      <c r="K198" t="s">
        <v>743</v>
      </c>
      <c r="M198" s="2">
        <v>9599</v>
      </c>
      <c r="N198" s="2">
        <v>31.89</v>
      </c>
      <c r="O198" s="2">
        <v>0</v>
      </c>
      <c r="P198" s="2">
        <v>9</v>
      </c>
      <c r="Q198" s="2">
        <v>0</v>
      </c>
      <c r="R198" s="2">
        <v>0</v>
      </c>
      <c r="T198" s="2">
        <v>0</v>
      </c>
      <c r="U198" s="2">
        <v>0</v>
      </c>
      <c r="V198" s="2">
        <v>0</v>
      </c>
      <c r="W198" s="2">
        <v>-7.41</v>
      </c>
      <c r="X198" s="2">
        <v>0</v>
      </c>
      <c r="Z198" s="2">
        <v>0</v>
      </c>
      <c r="AA198" s="2">
        <v>33.479999999999997</v>
      </c>
    </row>
    <row r="199" spans="1:27" hidden="1" x14ac:dyDescent="0.45">
      <c r="A199" t="s">
        <v>325</v>
      </c>
      <c r="B199" t="s">
        <v>744</v>
      </c>
      <c r="C199" t="s">
        <v>327</v>
      </c>
      <c r="D199" t="s">
        <v>32</v>
      </c>
      <c r="E199" t="s">
        <v>745</v>
      </c>
      <c r="F199" t="s">
        <v>746</v>
      </c>
      <c r="G199" t="s">
        <v>747</v>
      </c>
      <c r="H199" s="2">
        <v>1</v>
      </c>
      <c r="I199" t="s">
        <v>331</v>
      </c>
      <c r="J199" t="s">
        <v>332</v>
      </c>
      <c r="K199" t="s">
        <v>748</v>
      </c>
      <c r="M199" s="2">
        <v>38820</v>
      </c>
      <c r="N199" s="2">
        <v>243</v>
      </c>
      <c r="O199" s="2">
        <v>0</v>
      </c>
      <c r="P199" s="2">
        <v>9</v>
      </c>
      <c r="Q199" s="2">
        <v>0</v>
      </c>
      <c r="R199" s="2">
        <v>0</v>
      </c>
      <c r="T199" s="2">
        <v>0</v>
      </c>
      <c r="U199" s="2">
        <v>0</v>
      </c>
      <c r="V199" s="2">
        <v>0</v>
      </c>
      <c r="W199" s="2">
        <v>-45.75</v>
      </c>
      <c r="X199" s="2">
        <v>0</v>
      </c>
      <c r="Z199" s="2">
        <v>0</v>
      </c>
      <c r="AA199" s="2">
        <v>206.25</v>
      </c>
    </row>
    <row r="200" spans="1:27" hidden="1" x14ac:dyDescent="0.45">
      <c r="A200" t="s">
        <v>325</v>
      </c>
      <c r="B200" t="s">
        <v>749</v>
      </c>
      <c r="C200" t="s">
        <v>750</v>
      </c>
      <c r="D200" t="s">
        <v>32</v>
      </c>
      <c r="E200" t="s">
        <v>751</v>
      </c>
      <c r="F200" t="s">
        <v>358</v>
      </c>
      <c r="G200" t="s">
        <v>359</v>
      </c>
      <c r="H200" s="2">
        <v>1</v>
      </c>
      <c r="I200" t="s">
        <v>331</v>
      </c>
      <c r="J200" t="s">
        <v>332</v>
      </c>
      <c r="K200" t="s">
        <v>474</v>
      </c>
      <c r="L200" t="s">
        <v>682</v>
      </c>
      <c r="M200" s="2">
        <v>44866</v>
      </c>
      <c r="N200" s="2">
        <v>40.51</v>
      </c>
      <c r="O200" s="2">
        <v>0</v>
      </c>
      <c r="P200" s="2">
        <v>9</v>
      </c>
      <c r="Q200" s="2">
        <v>0</v>
      </c>
      <c r="R200" s="2">
        <v>0</v>
      </c>
      <c r="T200" s="2">
        <v>0</v>
      </c>
      <c r="U200" s="2">
        <v>0</v>
      </c>
      <c r="V200" s="2">
        <v>0</v>
      </c>
      <c r="W200" s="2">
        <v>-8.99</v>
      </c>
      <c r="X200" s="2">
        <v>0</v>
      </c>
      <c r="Z200" s="2">
        <v>0</v>
      </c>
      <c r="AA200" s="2">
        <v>40.520000000000003</v>
      </c>
    </row>
    <row r="201" spans="1:27" hidden="1" x14ac:dyDescent="0.45">
      <c r="A201" t="s">
        <v>325</v>
      </c>
      <c r="B201" t="s">
        <v>752</v>
      </c>
      <c r="C201" t="s">
        <v>750</v>
      </c>
      <c r="D201" t="s">
        <v>32</v>
      </c>
      <c r="E201" t="s">
        <v>753</v>
      </c>
      <c r="F201" t="s">
        <v>754</v>
      </c>
      <c r="G201" t="s">
        <v>755</v>
      </c>
      <c r="H201" s="2">
        <v>1</v>
      </c>
      <c r="I201" t="s">
        <v>331</v>
      </c>
      <c r="J201" t="s">
        <v>332</v>
      </c>
      <c r="K201" t="s">
        <v>756</v>
      </c>
      <c r="M201" s="2">
        <v>39326</v>
      </c>
      <c r="N201" s="2">
        <v>149</v>
      </c>
      <c r="O201" s="2">
        <v>0</v>
      </c>
      <c r="P201" s="2">
        <v>9</v>
      </c>
      <c r="Q201" s="2">
        <v>0</v>
      </c>
      <c r="R201" s="2">
        <v>0</v>
      </c>
      <c r="T201" s="2">
        <v>0</v>
      </c>
      <c r="U201" s="2">
        <v>0</v>
      </c>
      <c r="V201" s="2">
        <v>0</v>
      </c>
      <c r="W201" s="2">
        <v>-28.67</v>
      </c>
      <c r="X201" s="2">
        <v>0</v>
      </c>
      <c r="Z201" s="2">
        <v>0</v>
      </c>
      <c r="AA201" s="2">
        <v>129.33000000000001</v>
      </c>
    </row>
    <row r="202" spans="1:27" hidden="1" x14ac:dyDescent="0.45">
      <c r="A202" t="s">
        <v>325</v>
      </c>
      <c r="B202" t="s">
        <v>757</v>
      </c>
      <c r="C202" t="s">
        <v>750</v>
      </c>
      <c r="D202" t="s">
        <v>32</v>
      </c>
      <c r="E202" t="s">
        <v>758</v>
      </c>
      <c r="F202" t="s">
        <v>759</v>
      </c>
      <c r="G202" t="s">
        <v>760</v>
      </c>
      <c r="H202" s="2">
        <v>1</v>
      </c>
      <c r="I202" t="s">
        <v>331</v>
      </c>
      <c r="J202" t="s">
        <v>332</v>
      </c>
      <c r="K202" t="s">
        <v>761</v>
      </c>
      <c r="M202" s="2">
        <v>74255</v>
      </c>
      <c r="N202" s="2">
        <v>152.99</v>
      </c>
      <c r="O202" s="2">
        <v>0</v>
      </c>
      <c r="P202" s="2">
        <v>9</v>
      </c>
      <c r="Q202" s="2">
        <v>0</v>
      </c>
      <c r="R202" s="2">
        <v>0</v>
      </c>
      <c r="T202" s="2">
        <v>0</v>
      </c>
      <c r="U202" s="2">
        <v>0</v>
      </c>
      <c r="V202" s="2">
        <v>0</v>
      </c>
      <c r="W202" s="2">
        <v>-29.4</v>
      </c>
      <c r="X202" s="2">
        <v>0</v>
      </c>
      <c r="Z202" s="2">
        <v>0</v>
      </c>
      <c r="AA202" s="2">
        <v>132.59</v>
      </c>
    </row>
    <row r="203" spans="1:27" hidden="1" x14ac:dyDescent="0.45">
      <c r="A203" t="s">
        <v>325</v>
      </c>
      <c r="B203" t="s">
        <v>762</v>
      </c>
      <c r="C203" t="s">
        <v>750</v>
      </c>
      <c r="D203" t="s">
        <v>32</v>
      </c>
      <c r="E203" t="s">
        <v>763</v>
      </c>
      <c r="F203" t="s">
        <v>358</v>
      </c>
      <c r="G203" t="s">
        <v>359</v>
      </c>
      <c r="H203" s="2">
        <v>1</v>
      </c>
      <c r="I203" t="s">
        <v>331</v>
      </c>
      <c r="J203" t="s">
        <v>332</v>
      </c>
      <c r="K203" t="s">
        <v>764</v>
      </c>
      <c r="M203" s="2">
        <v>53359</v>
      </c>
      <c r="N203" s="2">
        <v>40.51</v>
      </c>
      <c r="O203" s="2">
        <v>0</v>
      </c>
      <c r="P203" s="2">
        <v>9</v>
      </c>
      <c r="Q203" s="2">
        <v>0</v>
      </c>
      <c r="R203" s="2">
        <v>0</v>
      </c>
      <c r="T203" s="2">
        <v>0</v>
      </c>
      <c r="U203" s="2">
        <v>0</v>
      </c>
      <c r="V203" s="2">
        <v>0</v>
      </c>
      <c r="W203" s="2">
        <v>-8.99</v>
      </c>
      <c r="X203" s="2">
        <v>0</v>
      </c>
      <c r="Z203" s="2">
        <v>0</v>
      </c>
      <c r="AA203" s="2">
        <v>40.520000000000003</v>
      </c>
    </row>
    <row r="204" spans="1:27" hidden="1" x14ac:dyDescent="0.45">
      <c r="A204" t="s">
        <v>325</v>
      </c>
      <c r="B204" t="s">
        <v>765</v>
      </c>
      <c r="C204" t="s">
        <v>750</v>
      </c>
      <c r="D204" t="s">
        <v>32</v>
      </c>
      <c r="E204" t="s">
        <v>766</v>
      </c>
      <c r="F204" t="s">
        <v>767</v>
      </c>
      <c r="G204" t="s">
        <v>768</v>
      </c>
      <c r="H204" s="2">
        <v>1</v>
      </c>
      <c r="I204" t="s">
        <v>331</v>
      </c>
      <c r="J204" t="s">
        <v>332</v>
      </c>
      <c r="K204" t="s">
        <v>769</v>
      </c>
      <c r="L204" t="s">
        <v>770</v>
      </c>
      <c r="M204" s="2">
        <v>4030</v>
      </c>
      <c r="N204" s="2">
        <v>58.99</v>
      </c>
      <c r="O204" s="2">
        <v>0</v>
      </c>
      <c r="P204" s="2">
        <v>15.32</v>
      </c>
      <c r="Q204" s="2">
        <v>0</v>
      </c>
      <c r="R204" s="2">
        <v>0</v>
      </c>
      <c r="T204" s="2">
        <v>0</v>
      </c>
      <c r="U204" s="2">
        <v>0</v>
      </c>
      <c r="V204" s="2">
        <v>0</v>
      </c>
      <c r="W204" s="2">
        <v>-13.49</v>
      </c>
      <c r="X204" s="2">
        <v>0</v>
      </c>
      <c r="Z204" s="2">
        <v>0</v>
      </c>
      <c r="AA204" s="2">
        <v>60.82</v>
      </c>
    </row>
    <row r="205" spans="1:27" hidden="1" x14ac:dyDescent="0.45">
      <c r="A205" t="s">
        <v>325</v>
      </c>
      <c r="B205" t="s">
        <v>771</v>
      </c>
      <c r="C205" t="s">
        <v>750</v>
      </c>
      <c r="D205" t="s">
        <v>32</v>
      </c>
      <c r="E205" t="s">
        <v>772</v>
      </c>
      <c r="F205" t="s">
        <v>773</v>
      </c>
      <c r="G205" t="s">
        <v>774</v>
      </c>
      <c r="H205" s="2">
        <v>1</v>
      </c>
      <c r="I205" t="s">
        <v>331</v>
      </c>
      <c r="J205" t="s">
        <v>332</v>
      </c>
      <c r="K205" t="s">
        <v>775</v>
      </c>
      <c r="M205" s="2">
        <v>2485</v>
      </c>
      <c r="N205" s="2">
        <v>59.99</v>
      </c>
      <c r="O205" s="2">
        <v>0</v>
      </c>
      <c r="P205" s="2">
        <v>16.739999999999998</v>
      </c>
      <c r="Q205" s="2">
        <v>0</v>
      </c>
      <c r="R205" s="2">
        <v>0</v>
      </c>
      <c r="T205" s="2">
        <v>0</v>
      </c>
      <c r="U205" s="2">
        <v>0</v>
      </c>
      <c r="V205" s="2">
        <v>0</v>
      </c>
      <c r="W205" s="2">
        <v>-13.92</v>
      </c>
      <c r="X205" s="2">
        <v>0</v>
      </c>
      <c r="Z205" s="2">
        <v>0</v>
      </c>
      <c r="AA205" s="2">
        <v>62.81</v>
      </c>
    </row>
    <row r="206" spans="1:27" hidden="1" x14ac:dyDescent="0.45">
      <c r="A206" t="s">
        <v>325</v>
      </c>
      <c r="B206" t="s">
        <v>776</v>
      </c>
      <c r="C206" t="s">
        <v>750</v>
      </c>
      <c r="D206" t="s">
        <v>32</v>
      </c>
      <c r="E206" t="s">
        <v>777</v>
      </c>
      <c r="F206" t="s">
        <v>354</v>
      </c>
      <c r="G206" t="s">
        <v>355</v>
      </c>
      <c r="H206" s="2">
        <v>1</v>
      </c>
      <c r="I206" t="s">
        <v>331</v>
      </c>
      <c r="J206" t="s">
        <v>332</v>
      </c>
      <c r="K206" t="s">
        <v>778</v>
      </c>
      <c r="M206" s="2">
        <v>23749</v>
      </c>
      <c r="N206" s="2">
        <v>65.48</v>
      </c>
      <c r="O206" s="2">
        <v>0</v>
      </c>
      <c r="P206" s="2">
        <v>9</v>
      </c>
      <c r="Q206" s="2">
        <v>0</v>
      </c>
      <c r="R206" s="2">
        <v>0</v>
      </c>
      <c r="T206" s="2">
        <v>0</v>
      </c>
      <c r="U206" s="2">
        <v>0</v>
      </c>
      <c r="V206" s="2">
        <v>0</v>
      </c>
      <c r="W206" s="2">
        <v>-13.52</v>
      </c>
      <c r="X206" s="2">
        <v>0</v>
      </c>
      <c r="Z206" s="2">
        <v>0</v>
      </c>
      <c r="AA206" s="2">
        <v>60.96</v>
      </c>
    </row>
    <row r="207" spans="1:27" hidden="1" x14ac:dyDescent="0.45">
      <c r="A207" t="s">
        <v>325</v>
      </c>
      <c r="B207" t="s">
        <v>779</v>
      </c>
      <c r="C207" t="s">
        <v>750</v>
      </c>
      <c r="D207" t="s">
        <v>32</v>
      </c>
      <c r="E207" t="s">
        <v>780</v>
      </c>
      <c r="F207" t="s">
        <v>405</v>
      </c>
      <c r="G207" t="s">
        <v>406</v>
      </c>
      <c r="H207" s="2">
        <v>1</v>
      </c>
      <c r="I207" t="s">
        <v>331</v>
      </c>
      <c r="J207" t="s">
        <v>332</v>
      </c>
      <c r="K207" t="s">
        <v>781</v>
      </c>
      <c r="M207" s="2">
        <v>9394</v>
      </c>
      <c r="N207" s="2">
        <v>55.89</v>
      </c>
      <c r="O207" s="2">
        <v>0</v>
      </c>
      <c r="P207" s="2">
        <v>9</v>
      </c>
      <c r="Q207" s="2">
        <v>0</v>
      </c>
      <c r="R207" s="2">
        <v>0</v>
      </c>
      <c r="T207" s="2">
        <v>0</v>
      </c>
      <c r="U207" s="2">
        <v>0</v>
      </c>
      <c r="V207" s="2">
        <v>0</v>
      </c>
      <c r="W207" s="2">
        <v>-11.78</v>
      </c>
      <c r="X207" s="2">
        <v>0</v>
      </c>
      <c r="Z207" s="2">
        <v>0</v>
      </c>
      <c r="AA207" s="2">
        <v>53.11</v>
      </c>
    </row>
    <row r="208" spans="1:27" hidden="1" x14ac:dyDescent="0.45">
      <c r="A208" t="s">
        <v>325</v>
      </c>
      <c r="B208" t="s">
        <v>782</v>
      </c>
      <c r="C208" t="s">
        <v>750</v>
      </c>
      <c r="D208" t="s">
        <v>32</v>
      </c>
      <c r="E208" t="s">
        <v>783</v>
      </c>
      <c r="F208" t="s">
        <v>367</v>
      </c>
      <c r="G208" t="s">
        <v>368</v>
      </c>
      <c r="H208" s="2">
        <v>1</v>
      </c>
      <c r="I208" t="s">
        <v>331</v>
      </c>
      <c r="J208" t="s">
        <v>332</v>
      </c>
      <c r="K208" t="s">
        <v>784</v>
      </c>
      <c r="L208" t="s">
        <v>480</v>
      </c>
      <c r="M208" s="2">
        <v>82166</v>
      </c>
      <c r="N208" s="2">
        <v>35.99</v>
      </c>
      <c r="O208" s="2">
        <v>0</v>
      </c>
      <c r="P208" s="2">
        <v>9</v>
      </c>
      <c r="Q208" s="2">
        <v>0</v>
      </c>
      <c r="R208" s="2">
        <v>0</v>
      </c>
      <c r="T208" s="2">
        <v>0</v>
      </c>
      <c r="U208" s="2">
        <v>0</v>
      </c>
      <c r="V208" s="2">
        <v>0</v>
      </c>
      <c r="W208" s="2">
        <v>-8.16</v>
      </c>
      <c r="X208" s="2">
        <v>0</v>
      </c>
      <c r="Z208" s="2">
        <v>0</v>
      </c>
      <c r="AA208" s="2">
        <v>36.83</v>
      </c>
    </row>
    <row r="209" spans="1:27" hidden="1" x14ac:dyDescent="0.45">
      <c r="A209" t="s">
        <v>325</v>
      </c>
      <c r="B209" t="s">
        <v>785</v>
      </c>
      <c r="C209" t="s">
        <v>750</v>
      </c>
      <c r="D209" t="s">
        <v>32</v>
      </c>
      <c r="E209" t="s">
        <v>786</v>
      </c>
      <c r="F209" t="s">
        <v>773</v>
      </c>
      <c r="G209" t="s">
        <v>774</v>
      </c>
      <c r="H209" s="2">
        <v>1</v>
      </c>
      <c r="I209" t="s">
        <v>331</v>
      </c>
      <c r="J209" t="s">
        <v>332</v>
      </c>
      <c r="K209" t="s">
        <v>787</v>
      </c>
      <c r="M209" s="2">
        <v>4800</v>
      </c>
      <c r="N209" s="2">
        <v>59.99</v>
      </c>
      <c r="O209" s="2">
        <v>0</v>
      </c>
      <c r="P209" s="2">
        <v>16.739999999999998</v>
      </c>
      <c r="Q209" s="2">
        <v>0</v>
      </c>
      <c r="R209" s="2">
        <v>0</v>
      </c>
      <c r="T209" s="2">
        <v>0</v>
      </c>
      <c r="U209" s="2">
        <v>0</v>
      </c>
      <c r="V209" s="2">
        <v>0</v>
      </c>
      <c r="W209" s="2">
        <v>-13.93</v>
      </c>
      <c r="X209" s="2">
        <v>0</v>
      </c>
      <c r="Z209" s="2">
        <v>0</v>
      </c>
      <c r="AA209" s="2">
        <v>62.8</v>
      </c>
    </row>
    <row r="210" spans="1:27" hidden="1" x14ac:dyDescent="0.45">
      <c r="A210" t="s">
        <v>325</v>
      </c>
      <c r="B210" t="s">
        <v>788</v>
      </c>
      <c r="C210" t="s">
        <v>750</v>
      </c>
      <c r="D210" t="s">
        <v>32</v>
      </c>
      <c r="E210" t="s">
        <v>789</v>
      </c>
      <c r="F210" t="s">
        <v>50</v>
      </c>
      <c r="G210" t="s">
        <v>450</v>
      </c>
      <c r="H210" s="2">
        <v>1</v>
      </c>
      <c r="I210" t="s">
        <v>331</v>
      </c>
      <c r="J210" t="s">
        <v>332</v>
      </c>
      <c r="K210" t="s">
        <v>790</v>
      </c>
      <c r="M210" s="2">
        <v>47447</v>
      </c>
      <c r="N210" s="2">
        <v>57.88</v>
      </c>
      <c r="O210" s="2">
        <v>0</v>
      </c>
      <c r="P210" s="2">
        <v>9</v>
      </c>
      <c r="Q210" s="2">
        <v>0</v>
      </c>
      <c r="R210" s="2">
        <v>0</v>
      </c>
      <c r="T210" s="2">
        <v>0</v>
      </c>
      <c r="U210" s="2">
        <v>0</v>
      </c>
      <c r="V210" s="2">
        <v>0</v>
      </c>
      <c r="W210" s="2">
        <v>-12.15</v>
      </c>
      <c r="X210" s="2">
        <v>0</v>
      </c>
      <c r="Z210" s="2">
        <v>0</v>
      </c>
      <c r="AA210" s="2">
        <v>54.73</v>
      </c>
    </row>
    <row r="211" spans="1:27" hidden="1" x14ac:dyDescent="0.45">
      <c r="A211" t="s">
        <v>325</v>
      </c>
      <c r="B211" t="s">
        <v>791</v>
      </c>
      <c r="C211" t="s">
        <v>750</v>
      </c>
      <c r="D211" t="s">
        <v>32</v>
      </c>
      <c r="E211" t="s">
        <v>792</v>
      </c>
      <c r="F211" t="s">
        <v>793</v>
      </c>
      <c r="G211" t="s">
        <v>794</v>
      </c>
      <c r="H211" s="2">
        <v>1</v>
      </c>
      <c r="I211" t="s">
        <v>331</v>
      </c>
      <c r="J211" t="s">
        <v>332</v>
      </c>
      <c r="K211" t="s">
        <v>795</v>
      </c>
      <c r="L211" t="s">
        <v>796</v>
      </c>
      <c r="M211" s="2">
        <v>71101</v>
      </c>
      <c r="N211" s="2">
        <v>27.99</v>
      </c>
      <c r="O211" s="2">
        <v>0</v>
      </c>
      <c r="P211" s="2">
        <v>9</v>
      </c>
      <c r="Q211" s="2">
        <v>0</v>
      </c>
      <c r="R211" s="2">
        <v>0</v>
      </c>
      <c r="T211" s="2">
        <v>0</v>
      </c>
      <c r="U211" s="2">
        <v>0</v>
      </c>
      <c r="V211" s="2">
        <v>0</v>
      </c>
      <c r="W211" s="2">
        <v>-6.73</v>
      </c>
      <c r="X211" s="2">
        <v>0</v>
      </c>
      <c r="Z211" s="2">
        <v>0</v>
      </c>
      <c r="AA211" s="2">
        <v>30.26</v>
      </c>
    </row>
    <row r="212" spans="1:27" hidden="1" x14ac:dyDescent="0.45">
      <c r="A212" t="s">
        <v>325</v>
      </c>
      <c r="B212" t="s">
        <v>797</v>
      </c>
      <c r="C212" t="s">
        <v>750</v>
      </c>
      <c r="D212" t="s">
        <v>32</v>
      </c>
      <c r="E212" t="s">
        <v>798</v>
      </c>
      <c r="F212" t="s">
        <v>50</v>
      </c>
      <c r="G212" t="s">
        <v>450</v>
      </c>
      <c r="H212" s="2">
        <v>1</v>
      </c>
      <c r="I212" t="s">
        <v>331</v>
      </c>
      <c r="J212" t="s">
        <v>332</v>
      </c>
      <c r="K212" t="s">
        <v>633</v>
      </c>
      <c r="M212" s="2">
        <v>65929</v>
      </c>
      <c r="N212" s="2">
        <v>57.88</v>
      </c>
      <c r="O212" s="2">
        <v>0</v>
      </c>
      <c r="P212" s="2">
        <v>9</v>
      </c>
      <c r="Q212" s="2">
        <v>0</v>
      </c>
      <c r="R212" s="2">
        <v>0</v>
      </c>
      <c r="T212" s="2">
        <v>0</v>
      </c>
      <c r="U212" s="2">
        <v>0</v>
      </c>
      <c r="V212" s="2">
        <v>0</v>
      </c>
      <c r="W212" s="2">
        <v>-12.13</v>
      </c>
      <c r="X212" s="2">
        <v>0</v>
      </c>
      <c r="Z212" s="2">
        <v>0</v>
      </c>
      <c r="AA212" s="2">
        <v>54.75</v>
      </c>
    </row>
    <row r="213" spans="1:27" hidden="1" x14ac:dyDescent="0.45">
      <c r="A213" t="s">
        <v>325</v>
      </c>
      <c r="B213" t="s">
        <v>799</v>
      </c>
      <c r="C213" t="s">
        <v>750</v>
      </c>
      <c r="D213" t="s">
        <v>32</v>
      </c>
      <c r="E213" t="s">
        <v>800</v>
      </c>
      <c r="F213" t="s">
        <v>801</v>
      </c>
      <c r="G213" t="s">
        <v>802</v>
      </c>
      <c r="H213" s="2">
        <v>1</v>
      </c>
      <c r="I213" t="s">
        <v>331</v>
      </c>
      <c r="J213" t="s">
        <v>332</v>
      </c>
      <c r="K213" t="s">
        <v>803</v>
      </c>
      <c r="M213" s="2">
        <v>46499</v>
      </c>
      <c r="N213" s="2">
        <v>38.99</v>
      </c>
      <c r="O213" s="2">
        <v>0</v>
      </c>
      <c r="P213" s="2">
        <v>9</v>
      </c>
      <c r="Q213" s="2">
        <v>0</v>
      </c>
      <c r="R213" s="2">
        <v>0</v>
      </c>
      <c r="T213" s="2">
        <v>0</v>
      </c>
      <c r="U213" s="2">
        <v>0</v>
      </c>
      <c r="V213" s="2">
        <v>0</v>
      </c>
      <c r="W213" s="2">
        <v>-8.7200000000000006</v>
      </c>
      <c r="X213" s="2">
        <v>0</v>
      </c>
      <c r="Z213" s="2">
        <v>0</v>
      </c>
      <c r="AA213" s="2">
        <v>39.270000000000003</v>
      </c>
    </row>
    <row r="214" spans="1:27" hidden="1" x14ac:dyDescent="0.45">
      <c r="A214" t="s">
        <v>325</v>
      </c>
      <c r="B214" t="s">
        <v>804</v>
      </c>
      <c r="C214" t="s">
        <v>750</v>
      </c>
      <c r="D214" t="s">
        <v>32</v>
      </c>
      <c r="E214" t="s">
        <v>805</v>
      </c>
      <c r="F214" t="s">
        <v>336</v>
      </c>
      <c r="G214" t="s">
        <v>337</v>
      </c>
      <c r="H214" s="2">
        <v>1</v>
      </c>
      <c r="I214" t="s">
        <v>331</v>
      </c>
      <c r="J214" t="s">
        <v>332</v>
      </c>
      <c r="K214" t="s">
        <v>436</v>
      </c>
      <c r="M214" s="2">
        <v>72116</v>
      </c>
      <c r="N214" s="2">
        <v>67.69</v>
      </c>
      <c r="O214" s="2">
        <v>0</v>
      </c>
      <c r="P214" s="2">
        <v>9</v>
      </c>
      <c r="Q214" s="2">
        <v>0</v>
      </c>
      <c r="R214" s="2">
        <v>0</v>
      </c>
      <c r="T214" s="2">
        <v>0</v>
      </c>
      <c r="U214" s="2">
        <v>0</v>
      </c>
      <c r="V214" s="2">
        <v>0</v>
      </c>
      <c r="W214" s="2">
        <v>-13.93</v>
      </c>
      <c r="X214" s="2">
        <v>0</v>
      </c>
      <c r="Z214" s="2">
        <v>0</v>
      </c>
      <c r="AA214" s="2">
        <v>62.76</v>
      </c>
    </row>
    <row r="215" spans="1:27" hidden="1" x14ac:dyDescent="0.45">
      <c r="A215" t="s">
        <v>325</v>
      </c>
      <c r="B215" t="s">
        <v>806</v>
      </c>
      <c r="C215" t="s">
        <v>750</v>
      </c>
      <c r="D215" t="s">
        <v>32</v>
      </c>
      <c r="E215" t="s">
        <v>807</v>
      </c>
      <c r="F215" t="s">
        <v>405</v>
      </c>
      <c r="G215" t="s">
        <v>406</v>
      </c>
      <c r="H215" s="2">
        <v>1</v>
      </c>
      <c r="I215" t="s">
        <v>331</v>
      </c>
      <c r="J215" t="s">
        <v>332</v>
      </c>
      <c r="K215" t="s">
        <v>808</v>
      </c>
      <c r="M215" s="2">
        <v>14656</v>
      </c>
      <c r="N215" s="2">
        <v>55.89</v>
      </c>
      <c r="O215" s="2">
        <v>0</v>
      </c>
      <c r="P215" s="2">
        <v>9</v>
      </c>
      <c r="Q215" s="2">
        <v>0</v>
      </c>
      <c r="R215" s="2">
        <v>0</v>
      </c>
      <c r="T215" s="2">
        <v>0</v>
      </c>
      <c r="U215" s="2">
        <v>0</v>
      </c>
      <c r="V215" s="2">
        <v>0</v>
      </c>
      <c r="W215" s="2">
        <v>-11.77</v>
      </c>
      <c r="X215" s="2">
        <v>0</v>
      </c>
      <c r="Z215" s="2">
        <v>0</v>
      </c>
      <c r="AA215" s="2">
        <v>53.12</v>
      </c>
    </row>
    <row r="216" spans="1:27" hidden="1" x14ac:dyDescent="0.45">
      <c r="A216" t="s">
        <v>325</v>
      </c>
      <c r="B216" t="s">
        <v>809</v>
      </c>
      <c r="C216" t="s">
        <v>750</v>
      </c>
      <c r="D216" t="s">
        <v>32</v>
      </c>
      <c r="E216" t="s">
        <v>810</v>
      </c>
      <c r="F216" t="s">
        <v>811</v>
      </c>
      <c r="G216" t="s">
        <v>812</v>
      </c>
      <c r="H216" s="2">
        <v>1</v>
      </c>
      <c r="I216" t="s">
        <v>331</v>
      </c>
      <c r="J216" t="s">
        <v>332</v>
      </c>
      <c r="K216" t="s">
        <v>813</v>
      </c>
      <c r="L216" t="s">
        <v>460</v>
      </c>
      <c r="M216" s="2">
        <v>39288</v>
      </c>
      <c r="N216" s="2">
        <v>99</v>
      </c>
      <c r="O216" s="2">
        <v>0</v>
      </c>
      <c r="P216" s="2">
        <v>9</v>
      </c>
      <c r="Q216" s="2">
        <v>0</v>
      </c>
      <c r="R216" s="2">
        <v>0</v>
      </c>
      <c r="T216" s="2">
        <v>0</v>
      </c>
      <c r="U216" s="2">
        <v>0</v>
      </c>
      <c r="V216" s="2">
        <v>0</v>
      </c>
      <c r="W216" s="2">
        <v>-19.600000000000001</v>
      </c>
      <c r="X216" s="2">
        <v>0</v>
      </c>
      <c r="Z216" s="2">
        <v>0</v>
      </c>
      <c r="AA216" s="2">
        <v>88.4</v>
      </c>
    </row>
    <row r="217" spans="1:27" hidden="1" x14ac:dyDescent="0.45">
      <c r="A217" t="s">
        <v>325</v>
      </c>
      <c r="B217" t="s">
        <v>814</v>
      </c>
      <c r="C217" t="s">
        <v>750</v>
      </c>
      <c r="D217" t="s">
        <v>32</v>
      </c>
      <c r="E217" t="s">
        <v>815</v>
      </c>
      <c r="F217" t="s">
        <v>405</v>
      </c>
      <c r="G217" t="s">
        <v>406</v>
      </c>
      <c r="H217" s="2">
        <v>1</v>
      </c>
      <c r="I217" t="s">
        <v>331</v>
      </c>
      <c r="J217" t="s">
        <v>332</v>
      </c>
      <c r="K217" t="s">
        <v>816</v>
      </c>
      <c r="M217" s="2">
        <v>45481</v>
      </c>
      <c r="N217" s="2">
        <v>55.89</v>
      </c>
      <c r="O217" s="2">
        <v>0</v>
      </c>
      <c r="P217" s="2">
        <v>9</v>
      </c>
      <c r="Q217" s="2">
        <v>0</v>
      </c>
      <c r="R217" s="2">
        <v>0</v>
      </c>
      <c r="T217" s="2">
        <v>0</v>
      </c>
      <c r="U217" s="2">
        <v>0</v>
      </c>
      <c r="V217" s="2">
        <v>0</v>
      </c>
      <c r="W217" s="2">
        <v>-11.78</v>
      </c>
      <c r="X217" s="2">
        <v>0</v>
      </c>
      <c r="Z217" s="2">
        <v>0</v>
      </c>
      <c r="AA217" s="2">
        <v>53.11</v>
      </c>
    </row>
    <row r="218" spans="1:27" hidden="1" x14ac:dyDescent="0.45">
      <c r="A218" t="s">
        <v>325</v>
      </c>
      <c r="B218" t="s">
        <v>817</v>
      </c>
      <c r="C218" t="s">
        <v>750</v>
      </c>
      <c r="D218" t="s">
        <v>32</v>
      </c>
      <c r="E218" t="s">
        <v>818</v>
      </c>
      <c r="F218" t="s">
        <v>527</v>
      </c>
      <c r="G218" t="s">
        <v>528</v>
      </c>
      <c r="H218" s="2">
        <v>1</v>
      </c>
      <c r="I218" t="s">
        <v>331</v>
      </c>
      <c r="J218" t="s">
        <v>332</v>
      </c>
      <c r="K218" t="s">
        <v>819</v>
      </c>
      <c r="M218" s="2">
        <v>38700</v>
      </c>
      <c r="N218" s="2">
        <v>21</v>
      </c>
      <c r="O218" s="2">
        <v>0</v>
      </c>
      <c r="P218" s="2">
        <v>9</v>
      </c>
      <c r="Q218" s="2">
        <v>0</v>
      </c>
      <c r="R218" s="2">
        <v>0</v>
      </c>
      <c r="T218" s="2">
        <v>0</v>
      </c>
      <c r="U218" s="2">
        <v>0</v>
      </c>
      <c r="V218" s="2">
        <v>0</v>
      </c>
      <c r="W218" s="2">
        <v>-5.46</v>
      </c>
      <c r="X218" s="2">
        <v>0</v>
      </c>
      <c r="Z218" s="2">
        <v>0</v>
      </c>
      <c r="AA218" s="2">
        <v>24.54</v>
      </c>
    </row>
    <row r="219" spans="1:27" hidden="1" x14ac:dyDescent="0.45">
      <c r="A219" t="s">
        <v>325</v>
      </c>
      <c r="B219" t="s">
        <v>820</v>
      </c>
      <c r="C219" t="s">
        <v>750</v>
      </c>
      <c r="D219" t="s">
        <v>32</v>
      </c>
      <c r="E219" t="s">
        <v>821</v>
      </c>
      <c r="F219" t="s">
        <v>372</v>
      </c>
      <c r="G219" t="s">
        <v>373</v>
      </c>
      <c r="H219" s="2">
        <v>4</v>
      </c>
      <c r="I219" t="s">
        <v>331</v>
      </c>
      <c r="J219" t="s">
        <v>332</v>
      </c>
      <c r="K219" t="s">
        <v>822</v>
      </c>
      <c r="M219" s="2">
        <v>65183</v>
      </c>
      <c r="N219" s="2">
        <v>35</v>
      </c>
      <c r="O219" s="2">
        <v>0</v>
      </c>
      <c r="P219" s="2">
        <v>9</v>
      </c>
      <c r="Q219" s="2">
        <v>0</v>
      </c>
      <c r="R219" s="2">
        <v>0</v>
      </c>
      <c r="T219" s="2">
        <v>0</v>
      </c>
      <c r="U219" s="2">
        <v>0</v>
      </c>
      <c r="V219" s="2">
        <v>0</v>
      </c>
      <c r="W219" s="2">
        <v>-6.92</v>
      </c>
      <c r="X219" s="2">
        <v>0</v>
      </c>
      <c r="Z219" s="2">
        <v>0</v>
      </c>
      <c r="AA219" s="2">
        <v>37.08</v>
      </c>
    </row>
    <row r="220" spans="1:27" hidden="1" x14ac:dyDescent="0.45">
      <c r="A220" t="s">
        <v>325</v>
      </c>
      <c r="B220" t="s">
        <v>823</v>
      </c>
      <c r="C220" t="s">
        <v>750</v>
      </c>
      <c r="D220" t="s">
        <v>32</v>
      </c>
      <c r="E220" t="s">
        <v>824</v>
      </c>
      <c r="F220" t="s">
        <v>801</v>
      </c>
      <c r="G220" t="s">
        <v>802</v>
      </c>
      <c r="H220" s="2">
        <v>1</v>
      </c>
      <c r="I220" t="s">
        <v>331</v>
      </c>
      <c r="J220" t="s">
        <v>332</v>
      </c>
      <c r="K220" t="s">
        <v>424</v>
      </c>
      <c r="M220" s="2">
        <v>3172</v>
      </c>
      <c r="N220" s="2">
        <v>38.99</v>
      </c>
      <c r="O220" s="2">
        <v>0</v>
      </c>
      <c r="P220" s="2">
        <v>15.26</v>
      </c>
      <c r="Q220" s="2">
        <v>0</v>
      </c>
      <c r="R220" s="2">
        <v>0</v>
      </c>
      <c r="T220" s="2">
        <v>0</v>
      </c>
      <c r="U220" s="2">
        <v>0</v>
      </c>
      <c r="V220" s="2">
        <v>0</v>
      </c>
      <c r="W220" s="2">
        <v>-9.86</v>
      </c>
      <c r="X220" s="2">
        <v>0</v>
      </c>
      <c r="Z220" s="2">
        <v>0</v>
      </c>
      <c r="AA220" s="2">
        <v>44.39</v>
      </c>
    </row>
    <row r="221" spans="1:27" hidden="1" x14ac:dyDescent="0.45">
      <c r="A221" t="s">
        <v>325</v>
      </c>
      <c r="B221" t="s">
        <v>825</v>
      </c>
      <c r="C221" t="s">
        <v>750</v>
      </c>
      <c r="D221" t="s">
        <v>32</v>
      </c>
      <c r="E221" t="s">
        <v>826</v>
      </c>
      <c r="F221" t="s">
        <v>759</v>
      </c>
      <c r="G221" t="s">
        <v>760</v>
      </c>
      <c r="H221" s="2">
        <v>1</v>
      </c>
      <c r="I221" t="s">
        <v>331</v>
      </c>
      <c r="J221" t="s">
        <v>332</v>
      </c>
      <c r="K221" t="s">
        <v>591</v>
      </c>
      <c r="L221" t="s">
        <v>437</v>
      </c>
      <c r="M221" s="2">
        <v>88364</v>
      </c>
      <c r="N221" s="2">
        <v>152.99</v>
      </c>
      <c r="O221" s="2">
        <v>0</v>
      </c>
      <c r="P221" s="2">
        <v>9</v>
      </c>
      <c r="Q221" s="2">
        <v>0</v>
      </c>
      <c r="R221" s="2">
        <v>0</v>
      </c>
      <c r="T221" s="2">
        <v>0</v>
      </c>
      <c r="U221" s="2">
        <v>0</v>
      </c>
      <c r="V221" s="2">
        <v>0</v>
      </c>
      <c r="W221" s="2">
        <v>-29.41</v>
      </c>
      <c r="X221" s="2">
        <v>0</v>
      </c>
      <c r="Z221" s="2">
        <v>0</v>
      </c>
      <c r="AA221" s="2">
        <v>132.58000000000001</v>
      </c>
    </row>
    <row r="222" spans="1:27" hidden="1" x14ac:dyDescent="0.45">
      <c r="A222" t="s">
        <v>325</v>
      </c>
      <c r="B222" t="s">
        <v>827</v>
      </c>
      <c r="C222" t="s">
        <v>750</v>
      </c>
      <c r="D222" t="s">
        <v>32</v>
      </c>
      <c r="E222" t="s">
        <v>828</v>
      </c>
      <c r="F222" t="s">
        <v>189</v>
      </c>
      <c r="G222" t="s">
        <v>594</v>
      </c>
      <c r="H222" s="2">
        <v>1</v>
      </c>
      <c r="I222" t="s">
        <v>331</v>
      </c>
      <c r="J222" t="s">
        <v>332</v>
      </c>
      <c r="K222" t="s">
        <v>829</v>
      </c>
      <c r="L222" t="s">
        <v>830</v>
      </c>
      <c r="M222" s="2">
        <v>53881</v>
      </c>
      <c r="N222" s="2">
        <v>59.59</v>
      </c>
      <c r="O222" s="2">
        <v>0</v>
      </c>
      <c r="P222" s="2">
        <v>9</v>
      </c>
      <c r="Q222" s="2">
        <v>0</v>
      </c>
      <c r="R222" s="2">
        <v>0</v>
      </c>
      <c r="T222" s="2">
        <v>0</v>
      </c>
      <c r="U222" s="2">
        <v>0</v>
      </c>
      <c r="V222" s="2">
        <v>0</v>
      </c>
      <c r="W222" s="2">
        <v>-12.46</v>
      </c>
      <c r="X222" s="2">
        <v>0</v>
      </c>
      <c r="Z222" s="2">
        <v>0</v>
      </c>
      <c r="AA222" s="2">
        <v>56.13</v>
      </c>
    </row>
    <row r="223" spans="1:27" hidden="1" x14ac:dyDescent="0.45">
      <c r="A223" t="s">
        <v>325</v>
      </c>
      <c r="B223" t="s">
        <v>831</v>
      </c>
      <c r="C223" t="s">
        <v>750</v>
      </c>
      <c r="D223" t="s">
        <v>32</v>
      </c>
      <c r="E223" t="s">
        <v>832</v>
      </c>
      <c r="F223" t="s">
        <v>50</v>
      </c>
      <c r="G223" t="s">
        <v>450</v>
      </c>
      <c r="H223" s="2">
        <v>1</v>
      </c>
      <c r="I223" t="s">
        <v>331</v>
      </c>
      <c r="J223" t="s">
        <v>332</v>
      </c>
      <c r="K223" t="s">
        <v>833</v>
      </c>
      <c r="M223" s="2">
        <v>35625</v>
      </c>
      <c r="N223" s="2">
        <v>57.88</v>
      </c>
      <c r="O223" s="2">
        <v>0</v>
      </c>
      <c r="P223" s="2">
        <v>9</v>
      </c>
      <c r="Q223" s="2">
        <v>0</v>
      </c>
      <c r="R223" s="2">
        <v>0</v>
      </c>
      <c r="T223" s="2">
        <v>0</v>
      </c>
      <c r="U223" s="2">
        <v>0</v>
      </c>
      <c r="V223" s="2">
        <v>0</v>
      </c>
      <c r="W223" s="2">
        <v>-12.13</v>
      </c>
      <c r="X223" s="2">
        <v>0</v>
      </c>
      <c r="Z223" s="2">
        <v>0</v>
      </c>
      <c r="AA223" s="2">
        <v>54.75</v>
      </c>
    </row>
    <row r="224" spans="1:27" hidden="1" x14ac:dyDescent="0.45">
      <c r="A224" t="s">
        <v>325</v>
      </c>
      <c r="B224" t="s">
        <v>834</v>
      </c>
      <c r="C224" t="s">
        <v>750</v>
      </c>
      <c r="D224" t="s">
        <v>32</v>
      </c>
      <c r="E224" t="s">
        <v>835</v>
      </c>
      <c r="F224" t="s">
        <v>836</v>
      </c>
      <c r="G224" t="s">
        <v>837</v>
      </c>
      <c r="H224" s="2">
        <v>1</v>
      </c>
      <c r="I224" t="s">
        <v>331</v>
      </c>
      <c r="J224" t="s">
        <v>332</v>
      </c>
      <c r="K224" t="s">
        <v>838</v>
      </c>
      <c r="M224" s="2">
        <v>76316</v>
      </c>
      <c r="N224" s="2">
        <v>27.85</v>
      </c>
      <c r="O224" s="2">
        <v>0</v>
      </c>
      <c r="P224" s="2">
        <v>9</v>
      </c>
      <c r="Q224" s="2">
        <v>0</v>
      </c>
      <c r="R224" s="2">
        <v>0</v>
      </c>
      <c r="T224" s="2">
        <v>0</v>
      </c>
      <c r="U224" s="2">
        <v>0</v>
      </c>
      <c r="V224" s="2">
        <v>0</v>
      </c>
      <c r="W224" s="2">
        <v>-6.7</v>
      </c>
      <c r="X224" s="2">
        <v>0</v>
      </c>
      <c r="Z224" s="2">
        <v>0</v>
      </c>
      <c r="AA224" s="2">
        <v>30.15</v>
      </c>
    </row>
    <row r="225" spans="1:27" x14ac:dyDescent="0.45">
      <c r="A225" t="s">
        <v>325</v>
      </c>
      <c r="B225" t="s">
        <v>839</v>
      </c>
      <c r="C225" t="s">
        <v>750</v>
      </c>
      <c r="D225" t="s">
        <v>618</v>
      </c>
      <c r="E225" t="s">
        <v>840</v>
      </c>
      <c r="F225" t="s">
        <v>401</v>
      </c>
      <c r="G225" t="s">
        <v>402</v>
      </c>
      <c r="H225" s="2">
        <v>1</v>
      </c>
      <c r="I225" t="s">
        <v>331</v>
      </c>
      <c r="J225" t="s">
        <v>332</v>
      </c>
      <c r="K225" t="s">
        <v>841</v>
      </c>
      <c r="M225" s="2">
        <v>32051</v>
      </c>
      <c r="N225" s="2">
        <v>-4.9400000000000004</v>
      </c>
      <c r="O225" s="2">
        <v>0</v>
      </c>
      <c r="P225" s="2">
        <v>-9</v>
      </c>
      <c r="Q225" s="2">
        <v>0</v>
      </c>
      <c r="R225" s="2">
        <v>0</v>
      </c>
      <c r="T225" s="2">
        <v>0</v>
      </c>
      <c r="U225" s="2">
        <v>0</v>
      </c>
      <c r="V225" s="2">
        <v>0</v>
      </c>
      <c r="W225" s="2">
        <v>1.76</v>
      </c>
      <c r="X225" s="2">
        <v>0</v>
      </c>
      <c r="Z225" s="2">
        <v>0</v>
      </c>
      <c r="AA225" s="2">
        <v>-12.18</v>
      </c>
    </row>
    <row r="226" spans="1:27" hidden="1" x14ac:dyDescent="0.45">
      <c r="A226" t="s">
        <v>325</v>
      </c>
      <c r="B226" t="s">
        <v>842</v>
      </c>
      <c r="C226" t="s">
        <v>750</v>
      </c>
      <c r="D226" t="s">
        <v>32</v>
      </c>
      <c r="E226" t="s">
        <v>840</v>
      </c>
      <c r="F226" t="s">
        <v>401</v>
      </c>
      <c r="G226" t="s">
        <v>402</v>
      </c>
      <c r="H226" s="2">
        <v>1</v>
      </c>
      <c r="I226" t="s">
        <v>331</v>
      </c>
      <c r="J226" t="s">
        <v>332</v>
      </c>
      <c r="K226" t="s">
        <v>841</v>
      </c>
      <c r="M226" s="2">
        <v>32051</v>
      </c>
      <c r="N226" s="2">
        <v>4.9400000000000004</v>
      </c>
      <c r="O226" s="2">
        <v>0</v>
      </c>
      <c r="P226" s="2">
        <v>9</v>
      </c>
      <c r="Q226" s="2">
        <v>0</v>
      </c>
      <c r="R226" s="2">
        <v>0</v>
      </c>
      <c r="T226" s="2">
        <v>0</v>
      </c>
      <c r="U226" s="2">
        <v>0</v>
      </c>
      <c r="V226" s="2">
        <v>0</v>
      </c>
      <c r="W226" s="2">
        <v>-2.2000000000000002</v>
      </c>
      <c r="X226" s="2">
        <v>0</v>
      </c>
      <c r="Z226" s="2">
        <v>0</v>
      </c>
      <c r="AA226" s="2">
        <v>11.74</v>
      </c>
    </row>
    <row r="227" spans="1:27" hidden="1" x14ac:dyDescent="0.45">
      <c r="A227" t="s">
        <v>325</v>
      </c>
      <c r="B227" t="s">
        <v>843</v>
      </c>
      <c r="C227" t="s">
        <v>750</v>
      </c>
      <c r="D227" t="s">
        <v>32</v>
      </c>
      <c r="E227" t="s">
        <v>844</v>
      </c>
      <c r="F227" t="s">
        <v>405</v>
      </c>
      <c r="G227" t="s">
        <v>406</v>
      </c>
      <c r="H227" s="2">
        <v>1</v>
      </c>
      <c r="I227" t="s">
        <v>331</v>
      </c>
      <c r="J227" t="s">
        <v>332</v>
      </c>
      <c r="K227" t="s">
        <v>600</v>
      </c>
      <c r="L227" t="s">
        <v>600</v>
      </c>
      <c r="M227" s="2">
        <v>12157</v>
      </c>
      <c r="N227" s="2">
        <v>55.89</v>
      </c>
      <c r="O227" s="2">
        <v>0</v>
      </c>
      <c r="P227" s="2">
        <v>9</v>
      </c>
      <c r="Q227" s="2">
        <v>0</v>
      </c>
      <c r="R227" s="2">
        <v>0</v>
      </c>
      <c r="T227" s="2">
        <v>0</v>
      </c>
      <c r="U227" s="2">
        <v>0</v>
      </c>
      <c r="V227" s="2">
        <v>0</v>
      </c>
      <c r="W227" s="2">
        <v>-11.76</v>
      </c>
      <c r="X227" s="2">
        <v>0</v>
      </c>
      <c r="Z227" s="2">
        <v>0</v>
      </c>
      <c r="AA227" s="2">
        <v>53.13</v>
      </c>
    </row>
    <row r="228" spans="1:27" hidden="1" x14ac:dyDescent="0.45">
      <c r="A228" t="s">
        <v>325</v>
      </c>
      <c r="B228" t="s">
        <v>845</v>
      </c>
      <c r="C228" t="s">
        <v>750</v>
      </c>
      <c r="D228" t="s">
        <v>32</v>
      </c>
      <c r="E228" t="s">
        <v>846</v>
      </c>
      <c r="F228" t="s">
        <v>847</v>
      </c>
      <c r="G228" t="s">
        <v>848</v>
      </c>
      <c r="H228" s="2">
        <v>1</v>
      </c>
      <c r="I228" t="s">
        <v>331</v>
      </c>
      <c r="J228" t="s">
        <v>332</v>
      </c>
      <c r="K228" t="s">
        <v>849</v>
      </c>
      <c r="M228" s="2">
        <v>88074</v>
      </c>
      <c r="N228" s="2">
        <v>110.89</v>
      </c>
      <c r="O228" s="2">
        <v>0</v>
      </c>
      <c r="P228" s="2">
        <v>9</v>
      </c>
      <c r="Q228" s="2">
        <v>0</v>
      </c>
      <c r="R228" s="2">
        <v>0</v>
      </c>
      <c r="T228" s="2">
        <v>0</v>
      </c>
      <c r="U228" s="2">
        <v>0</v>
      </c>
      <c r="V228" s="2">
        <v>0</v>
      </c>
      <c r="W228" s="2">
        <v>-21.77</v>
      </c>
      <c r="X228" s="2">
        <v>0</v>
      </c>
      <c r="Z228" s="2">
        <v>0</v>
      </c>
      <c r="AA228" s="2">
        <v>98.12</v>
      </c>
    </row>
    <row r="229" spans="1:27" hidden="1" x14ac:dyDescent="0.45">
      <c r="A229" t="s">
        <v>325</v>
      </c>
      <c r="B229" t="s">
        <v>850</v>
      </c>
      <c r="C229" t="s">
        <v>750</v>
      </c>
      <c r="D229" t="s">
        <v>32</v>
      </c>
      <c r="E229" t="s">
        <v>851</v>
      </c>
      <c r="F229" t="s">
        <v>478</v>
      </c>
      <c r="G229" t="s">
        <v>479</v>
      </c>
      <c r="H229" s="2">
        <v>1</v>
      </c>
      <c r="I229" t="s">
        <v>331</v>
      </c>
      <c r="J229" t="s">
        <v>332</v>
      </c>
      <c r="K229" t="s">
        <v>852</v>
      </c>
      <c r="L229" t="s">
        <v>853</v>
      </c>
      <c r="M229" s="2">
        <v>14471</v>
      </c>
      <c r="N229" s="2">
        <v>12.99</v>
      </c>
      <c r="O229" s="2">
        <v>0</v>
      </c>
      <c r="P229" s="2">
        <v>9</v>
      </c>
      <c r="Q229" s="2">
        <v>0</v>
      </c>
      <c r="R229" s="2">
        <v>0</v>
      </c>
      <c r="T229" s="2">
        <v>0</v>
      </c>
      <c r="U229" s="2">
        <v>0</v>
      </c>
      <c r="V229" s="2">
        <v>0</v>
      </c>
      <c r="W229" s="2">
        <v>-4</v>
      </c>
      <c r="X229" s="2">
        <v>0</v>
      </c>
      <c r="Z229" s="2">
        <v>0</v>
      </c>
      <c r="AA229" s="2">
        <v>17.989999999999998</v>
      </c>
    </row>
    <row r="230" spans="1:27" hidden="1" x14ac:dyDescent="0.45">
      <c r="A230" t="s">
        <v>325</v>
      </c>
      <c r="B230" t="s">
        <v>854</v>
      </c>
      <c r="C230" t="s">
        <v>750</v>
      </c>
      <c r="D230" t="s">
        <v>32</v>
      </c>
      <c r="E230" t="s">
        <v>855</v>
      </c>
      <c r="F230" t="s">
        <v>405</v>
      </c>
      <c r="G230" t="s">
        <v>406</v>
      </c>
      <c r="H230" s="2">
        <v>1</v>
      </c>
      <c r="I230" t="s">
        <v>331</v>
      </c>
      <c r="J230" t="s">
        <v>332</v>
      </c>
      <c r="K230" t="s">
        <v>856</v>
      </c>
      <c r="M230" s="2">
        <v>93049</v>
      </c>
      <c r="N230" s="2">
        <v>55.89</v>
      </c>
      <c r="O230" s="2">
        <v>0</v>
      </c>
      <c r="P230" s="2">
        <v>9</v>
      </c>
      <c r="Q230" s="2">
        <v>0</v>
      </c>
      <c r="R230" s="2">
        <v>0</v>
      </c>
      <c r="T230" s="2">
        <v>0</v>
      </c>
      <c r="U230" s="2">
        <v>0</v>
      </c>
      <c r="V230" s="2">
        <v>0</v>
      </c>
      <c r="W230" s="2">
        <v>-11.78</v>
      </c>
      <c r="X230" s="2">
        <v>0</v>
      </c>
      <c r="Z230" s="2">
        <v>0</v>
      </c>
      <c r="AA230" s="2">
        <v>53.11</v>
      </c>
    </row>
    <row r="231" spans="1:27" hidden="1" x14ac:dyDescent="0.45">
      <c r="A231" t="s">
        <v>325</v>
      </c>
      <c r="B231" t="s">
        <v>857</v>
      </c>
      <c r="C231" t="s">
        <v>750</v>
      </c>
      <c r="D231" t="s">
        <v>32</v>
      </c>
      <c r="E231" t="s">
        <v>858</v>
      </c>
      <c r="F231" t="s">
        <v>636</v>
      </c>
      <c r="G231" t="s">
        <v>637</v>
      </c>
      <c r="H231" s="2">
        <v>1</v>
      </c>
      <c r="I231" t="s">
        <v>331</v>
      </c>
      <c r="J231" t="s">
        <v>332</v>
      </c>
      <c r="K231" t="s">
        <v>859</v>
      </c>
      <c r="M231" s="2">
        <v>2512</v>
      </c>
      <c r="N231" s="2">
        <v>29.99</v>
      </c>
      <c r="O231" s="2">
        <v>0</v>
      </c>
      <c r="P231" s="2">
        <v>7.98</v>
      </c>
      <c r="Q231" s="2">
        <v>0</v>
      </c>
      <c r="R231" s="2">
        <v>0</v>
      </c>
      <c r="T231" s="2">
        <v>0</v>
      </c>
      <c r="U231" s="2">
        <v>0</v>
      </c>
      <c r="V231" s="2">
        <v>0</v>
      </c>
      <c r="W231" s="2">
        <v>-6.9</v>
      </c>
      <c r="X231" s="2">
        <v>0</v>
      </c>
      <c r="Z231" s="2">
        <v>0</v>
      </c>
      <c r="AA231" s="2">
        <v>31.07</v>
      </c>
    </row>
    <row r="232" spans="1:27" hidden="1" x14ac:dyDescent="0.45">
      <c r="A232" t="s">
        <v>325</v>
      </c>
      <c r="B232" t="s">
        <v>857</v>
      </c>
      <c r="C232" t="s">
        <v>750</v>
      </c>
      <c r="D232" t="s">
        <v>32</v>
      </c>
      <c r="E232" t="s">
        <v>858</v>
      </c>
      <c r="F232" t="s">
        <v>367</v>
      </c>
      <c r="G232" t="s">
        <v>368</v>
      </c>
      <c r="H232" s="2">
        <v>1</v>
      </c>
      <c r="I232" t="s">
        <v>331</v>
      </c>
      <c r="J232" t="s">
        <v>332</v>
      </c>
      <c r="K232" t="s">
        <v>859</v>
      </c>
      <c r="M232" s="2">
        <v>2512</v>
      </c>
      <c r="N232" s="2">
        <v>35.99</v>
      </c>
      <c r="O232" s="2">
        <v>0</v>
      </c>
      <c r="P232" s="2">
        <v>7.94</v>
      </c>
      <c r="Q232" s="2">
        <v>0</v>
      </c>
      <c r="R232" s="2">
        <v>0</v>
      </c>
      <c r="T232" s="2">
        <v>0</v>
      </c>
      <c r="U232" s="2">
        <v>0</v>
      </c>
      <c r="V232" s="2">
        <v>0</v>
      </c>
      <c r="W232" s="2">
        <v>-7.97</v>
      </c>
      <c r="X232" s="2">
        <v>0</v>
      </c>
      <c r="Z232" s="2">
        <v>0</v>
      </c>
      <c r="AA232" s="2">
        <v>35.96</v>
      </c>
    </row>
    <row r="233" spans="1:27" hidden="1" x14ac:dyDescent="0.45">
      <c r="A233" t="s">
        <v>325</v>
      </c>
      <c r="B233" t="s">
        <v>860</v>
      </c>
      <c r="C233" t="s">
        <v>750</v>
      </c>
      <c r="D233" t="s">
        <v>32</v>
      </c>
      <c r="E233" t="s">
        <v>861</v>
      </c>
      <c r="F233" t="s">
        <v>493</v>
      </c>
      <c r="G233" t="s">
        <v>494</v>
      </c>
      <c r="H233" s="2">
        <v>1</v>
      </c>
      <c r="I233" t="s">
        <v>331</v>
      </c>
      <c r="J233" t="s">
        <v>332</v>
      </c>
      <c r="K233" t="s">
        <v>862</v>
      </c>
      <c r="M233" s="2">
        <v>8966</v>
      </c>
      <c r="N233" s="2">
        <v>30.72</v>
      </c>
      <c r="O233" s="2">
        <v>0</v>
      </c>
      <c r="P233" s="2">
        <v>15.12</v>
      </c>
      <c r="Q233" s="2">
        <v>0</v>
      </c>
      <c r="R233" s="2">
        <v>0</v>
      </c>
      <c r="T233" s="2">
        <v>0</v>
      </c>
      <c r="U233" s="2">
        <v>0</v>
      </c>
      <c r="V233" s="2">
        <v>0</v>
      </c>
      <c r="W233" s="2">
        <v>-8.33</v>
      </c>
      <c r="X233" s="2">
        <v>0</v>
      </c>
      <c r="Z233" s="2">
        <v>0</v>
      </c>
      <c r="AA233" s="2">
        <v>37.51</v>
      </c>
    </row>
    <row r="234" spans="1:27" hidden="1" x14ac:dyDescent="0.45">
      <c r="A234" t="s">
        <v>325</v>
      </c>
      <c r="B234" t="s">
        <v>863</v>
      </c>
      <c r="C234" t="s">
        <v>750</v>
      </c>
      <c r="D234" t="s">
        <v>32</v>
      </c>
      <c r="E234" t="s">
        <v>864</v>
      </c>
      <c r="F234" t="s">
        <v>865</v>
      </c>
      <c r="G234" t="s">
        <v>866</v>
      </c>
      <c r="H234" s="2">
        <v>1</v>
      </c>
      <c r="I234" t="s">
        <v>331</v>
      </c>
      <c r="J234" t="s">
        <v>332</v>
      </c>
      <c r="K234" t="s">
        <v>867</v>
      </c>
      <c r="M234" s="2">
        <v>3300</v>
      </c>
      <c r="N234" s="2">
        <v>29.99</v>
      </c>
      <c r="O234" s="2">
        <v>0</v>
      </c>
      <c r="P234" s="2">
        <v>15.86</v>
      </c>
      <c r="Q234" s="2">
        <v>0</v>
      </c>
      <c r="R234" s="2">
        <v>0</v>
      </c>
      <c r="T234" s="2">
        <v>0</v>
      </c>
      <c r="U234" s="2">
        <v>0</v>
      </c>
      <c r="V234" s="2">
        <v>0</v>
      </c>
      <c r="W234" s="2">
        <v>-8.32</v>
      </c>
      <c r="X234" s="2">
        <v>0</v>
      </c>
      <c r="Z234" s="2">
        <v>0</v>
      </c>
      <c r="AA234" s="2">
        <v>37.53</v>
      </c>
    </row>
    <row r="235" spans="1:27" hidden="1" x14ac:dyDescent="0.45">
      <c r="A235" t="s">
        <v>325</v>
      </c>
      <c r="B235" t="s">
        <v>868</v>
      </c>
      <c r="C235" t="s">
        <v>750</v>
      </c>
      <c r="D235" t="s">
        <v>32</v>
      </c>
      <c r="E235" t="s">
        <v>869</v>
      </c>
      <c r="F235" t="s">
        <v>870</v>
      </c>
      <c r="G235" t="s">
        <v>871</v>
      </c>
      <c r="H235" s="2">
        <v>1</v>
      </c>
      <c r="I235" t="s">
        <v>331</v>
      </c>
      <c r="J235" t="s">
        <v>332</v>
      </c>
      <c r="K235" t="s">
        <v>872</v>
      </c>
      <c r="M235" s="2">
        <v>55296</v>
      </c>
      <c r="N235" s="2">
        <v>43.4</v>
      </c>
      <c r="O235" s="2">
        <v>0</v>
      </c>
      <c r="P235" s="2">
        <v>9</v>
      </c>
      <c r="Q235" s="2">
        <v>0</v>
      </c>
      <c r="R235" s="2">
        <v>0</v>
      </c>
      <c r="T235" s="2">
        <v>0</v>
      </c>
      <c r="U235" s="2">
        <v>0</v>
      </c>
      <c r="V235" s="2">
        <v>0</v>
      </c>
      <c r="W235" s="2">
        <v>-9.5</v>
      </c>
      <c r="X235" s="2">
        <v>0</v>
      </c>
      <c r="Z235" s="2">
        <v>0</v>
      </c>
      <c r="AA235" s="2">
        <v>42.9</v>
      </c>
    </row>
    <row r="236" spans="1:27" hidden="1" x14ac:dyDescent="0.45">
      <c r="A236" t="s">
        <v>325</v>
      </c>
      <c r="B236" t="s">
        <v>873</v>
      </c>
      <c r="C236" t="s">
        <v>750</v>
      </c>
      <c r="D236" t="s">
        <v>32</v>
      </c>
      <c r="E236" t="s">
        <v>874</v>
      </c>
      <c r="F236" t="s">
        <v>875</v>
      </c>
      <c r="G236" t="s">
        <v>876</v>
      </c>
      <c r="H236" s="2">
        <v>1</v>
      </c>
      <c r="I236" t="s">
        <v>331</v>
      </c>
      <c r="J236" t="s">
        <v>332</v>
      </c>
      <c r="K236" t="s">
        <v>877</v>
      </c>
      <c r="M236" s="2">
        <v>6850</v>
      </c>
      <c r="N236" s="2">
        <v>54.93</v>
      </c>
      <c r="O236" s="2">
        <v>0</v>
      </c>
      <c r="P236" s="2">
        <v>15.57</v>
      </c>
      <c r="Q236" s="2">
        <v>0</v>
      </c>
      <c r="R236" s="2">
        <v>0</v>
      </c>
      <c r="T236" s="2">
        <v>0</v>
      </c>
      <c r="U236" s="2">
        <v>0</v>
      </c>
      <c r="V236" s="2">
        <v>0</v>
      </c>
      <c r="W236" s="2">
        <v>-12.82</v>
      </c>
      <c r="X236" s="2">
        <v>0</v>
      </c>
      <c r="Z236" s="2">
        <v>0</v>
      </c>
      <c r="AA236" s="2">
        <v>57.68</v>
      </c>
    </row>
    <row r="237" spans="1:27" hidden="1" x14ac:dyDescent="0.45">
      <c r="A237" t="s">
        <v>325</v>
      </c>
      <c r="B237" t="s">
        <v>878</v>
      </c>
      <c r="C237" t="s">
        <v>750</v>
      </c>
      <c r="D237" t="s">
        <v>32</v>
      </c>
      <c r="E237" t="s">
        <v>879</v>
      </c>
      <c r="F237" t="s">
        <v>50</v>
      </c>
      <c r="G237" t="s">
        <v>450</v>
      </c>
      <c r="H237" s="2">
        <v>1</v>
      </c>
      <c r="I237" t="s">
        <v>331</v>
      </c>
      <c r="J237" t="s">
        <v>332</v>
      </c>
      <c r="K237" t="s">
        <v>429</v>
      </c>
      <c r="M237" s="2">
        <v>21109</v>
      </c>
      <c r="N237" s="2">
        <v>57.88</v>
      </c>
      <c r="O237" s="2">
        <v>0</v>
      </c>
      <c r="P237" s="2">
        <v>9</v>
      </c>
      <c r="Q237" s="2">
        <v>0</v>
      </c>
      <c r="R237" s="2">
        <v>0</v>
      </c>
      <c r="T237" s="2">
        <v>0</v>
      </c>
      <c r="U237" s="2">
        <v>0</v>
      </c>
      <c r="V237" s="2">
        <v>0</v>
      </c>
      <c r="W237" s="2">
        <v>-12.14</v>
      </c>
      <c r="X237" s="2">
        <v>0</v>
      </c>
      <c r="Z237" s="2">
        <v>0</v>
      </c>
      <c r="AA237" s="2">
        <v>54.74</v>
      </c>
    </row>
    <row r="238" spans="1:27" hidden="1" x14ac:dyDescent="0.45">
      <c r="A238" t="s">
        <v>325</v>
      </c>
      <c r="B238" t="s">
        <v>880</v>
      </c>
      <c r="C238" t="s">
        <v>750</v>
      </c>
      <c r="D238" t="s">
        <v>32</v>
      </c>
      <c r="E238" t="s">
        <v>881</v>
      </c>
      <c r="F238" t="s">
        <v>882</v>
      </c>
      <c r="G238" t="s">
        <v>883</v>
      </c>
      <c r="H238" s="2">
        <v>1</v>
      </c>
      <c r="I238" t="s">
        <v>331</v>
      </c>
      <c r="J238" t="s">
        <v>332</v>
      </c>
      <c r="K238" t="s">
        <v>718</v>
      </c>
      <c r="M238" s="2">
        <v>76689</v>
      </c>
      <c r="N238" s="2">
        <v>158.58000000000001</v>
      </c>
      <c r="O238" s="2">
        <v>0</v>
      </c>
      <c r="P238" s="2">
        <v>9</v>
      </c>
      <c r="Q238" s="2">
        <v>0</v>
      </c>
      <c r="R238" s="2">
        <v>0</v>
      </c>
      <c r="T238" s="2">
        <v>0</v>
      </c>
      <c r="U238" s="2">
        <v>0</v>
      </c>
      <c r="V238" s="2">
        <v>0</v>
      </c>
      <c r="W238" s="2">
        <v>-30.42</v>
      </c>
      <c r="X238" s="2">
        <v>0</v>
      </c>
      <c r="Z238" s="2">
        <v>0</v>
      </c>
      <c r="AA238" s="2">
        <v>137.16</v>
      </c>
    </row>
    <row r="239" spans="1:27" hidden="1" x14ac:dyDescent="0.45">
      <c r="A239" t="s">
        <v>325</v>
      </c>
      <c r="B239" t="s">
        <v>884</v>
      </c>
      <c r="C239" t="s">
        <v>750</v>
      </c>
      <c r="D239" t="s">
        <v>32</v>
      </c>
      <c r="E239" t="s">
        <v>885</v>
      </c>
      <c r="F239" t="s">
        <v>189</v>
      </c>
      <c r="G239" t="s">
        <v>594</v>
      </c>
      <c r="H239" s="2">
        <v>1</v>
      </c>
      <c r="I239" t="s">
        <v>331</v>
      </c>
      <c r="J239" t="s">
        <v>332</v>
      </c>
      <c r="K239" t="s">
        <v>886</v>
      </c>
      <c r="M239" s="2">
        <v>49152</v>
      </c>
      <c r="N239" s="2">
        <v>59.59</v>
      </c>
      <c r="O239" s="2">
        <v>0</v>
      </c>
      <c r="P239" s="2">
        <v>9</v>
      </c>
      <c r="Q239" s="2">
        <v>0</v>
      </c>
      <c r="R239" s="2">
        <v>0</v>
      </c>
      <c r="T239" s="2">
        <v>0</v>
      </c>
      <c r="U239" s="2">
        <v>0</v>
      </c>
      <c r="V239" s="2">
        <v>0</v>
      </c>
      <c r="W239" s="2">
        <v>-12.44</v>
      </c>
      <c r="X239" s="2">
        <v>0</v>
      </c>
      <c r="Z239" s="2">
        <v>0</v>
      </c>
      <c r="AA239" s="2">
        <v>56.15</v>
      </c>
    </row>
    <row r="240" spans="1:27" hidden="1" x14ac:dyDescent="0.45">
      <c r="A240" t="s">
        <v>325</v>
      </c>
      <c r="B240" t="s">
        <v>887</v>
      </c>
      <c r="C240" t="s">
        <v>750</v>
      </c>
      <c r="D240" t="s">
        <v>32</v>
      </c>
      <c r="E240" t="s">
        <v>888</v>
      </c>
      <c r="F240" t="s">
        <v>889</v>
      </c>
      <c r="G240" t="s">
        <v>890</v>
      </c>
      <c r="H240" s="2">
        <v>1</v>
      </c>
      <c r="I240" t="s">
        <v>331</v>
      </c>
      <c r="J240" t="s">
        <v>332</v>
      </c>
      <c r="K240" t="s">
        <v>891</v>
      </c>
      <c r="M240" s="2">
        <v>67105</v>
      </c>
      <c r="N240" s="2">
        <v>119.99</v>
      </c>
      <c r="O240" s="2">
        <v>0</v>
      </c>
      <c r="P240" s="2">
        <v>9</v>
      </c>
      <c r="Q240" s="2">
        <v>0</v>
      </c>
      <c r="R240" s="2">
        <v>0</v>
      </c>
      <c r="T240" s="2">
        <v>0</v>
      </c>
      <c r="U240" s="2">
        <v>0</v>
      </c>
      <c r="V240" s="2">
        <v>0</v>
      </c>
      <c r="W240" s="2">
        <v>-23.41</v>
      </c>
      <c r="X240" s="2">
        <v>0</v>
      </c>
      <c r="Z240" s="2">
        <v>0</v>
      </c>
      <c r="AA240" s="2">
        <v>105.58</v>
      </c>
    </row>
    <row r="241" spans="1:27" hidden="1" x14ac:dyDescent="0.45">
      <c r="A241" t="s">
        <v>325</v>
      </c>
      <c r="B241" t="s">
        <v>892</v>
      </c>
      <c r="C241" t="s">
        <v>750</v>
      </c>
      <c r="D241" t="s">
        <v>32</v>
      </c>
      <c r="E241" t="s">
        <v>893</v>
      </c>
      <c r="F241" t="s">
        <v>367</v>
      </c>
      <c r="G241" t="s">
        <v>368</v>
      </c>
      <c r="H241" s="2">
        <v>1</v>
      </c>
      <c r="I241" t="s">
        <v>331</v>
      </c>
      <c r="J241" t="s">
        <v>332</v>
      </c>
      <c r="K241" t="s">
        <v>894</v>
      </c>
      <c r="M241" s="2">
        <v>45549</v>
      </c>
      <c r="N241" s="2">
        <v>49.99</v>
      </c>
      <c r="O241" s="2">
        <v>0</v>
      </c>
      <c r="P241" s="2">
        <v>9</v>
      </c>
      <c r="Q241" s="2">
        <v>0</v>
      </c>
      <c r="R241" s="2">
        <v>0</v>
      </c>
      <c r="T241" s="2">
        <v>0</v>
      </c>
      <c r="U241" s="2">
        <v>0</v>
      </c>
      <c r="V241" s="2">
        <v>0</v>
      </c>
      <c r="W241" s="2">
        <v>-10.72</v>
      </c>
      <c r="X241" s="2">
        <v>0</v>
      </c>
      <c r="Z241" s="2">
        <v>0</v>
      </c>
      <c r="AA241" s="2">
        <v>48.27</v>
      </c>
    </row>
    <row r="242" spans="1:27" hidden="1" x14ac:dyDescent="0.45">
      <c r="A242" t="s">
        <v>325</v>
      </c>
      <c r="B242" t="s">
        <v>895</v>
      </c>
      <c r="C242" t="s">
        <v>750</v>
      </c>
      <c r="D242" t="s">
        <v>32</v>
      </c>
      <c r="E242" t="s">
        <v>896</v>
      </c>
      <c r="F242" t="s">
        <v>367</v>
      </c>
      <c r="G242" t="s">
        <v>368</v>
      </c>
      <c r="H242" s="2">
        <v>1</v>
      </c>
      <c r="I242" t="s">
        <v>331</v>
      </c>
      <c r="J242" t="s">
        <v>332</v>
      </c>
      <c r="K242" t="s">
        <v>897</v>
      </c>
      <c r="L242" t="s">
        <v>830</v>
      </c>
      <c r="M242" s="2">
        <v>33758</v>
      </c>
      <c r="N242" s="2">
        <v>49.99</v>
      </c>
      <c r="O242" s="2">
        <v>0</v>
      </c>
      <c r="P242" s="2">
        <v>9</v>
      </c>
      <c r="Q242" s="2">
        <v>0</v>
      </c>
      <c r="R242" s="2">
        <v>0</v>
      </c>
      <c r="T242" s="2">
        <v>0</v>
      </c>
      <c r="U242" s="2">
        <v>0</v>
      </c>
      <c r="V242" s="2">
        <v>0</v>
      </c>
      <c r="W242" s="2">
        <v>-10.7</v>
      </c>
      <c r="X242" s="2">
        <v>0</v>
      </c>
      <c r="Z242" s="2">
        <v>0</v>
      </c>
      <c r="AA242" s="2">
        <v>48.29</v>
      </c>
    </row>
    <row r="243" spans="1:27" hidden="1" x14ac:dyDescent="0.45">
      <c r="A243" t="s">
        <v>325</v>
      </c>
      <c r="B243" t="s">
        <v>898</v>
      </c>
      <c r="C243" t="s">
        <v>750</v>
      </c>
      <c r="D243" t="s">
        <v>32</v>
      </c>
      <c r="E243" t="s">
        <v>899</v>
      </c>
      <c r="F243" t="s">
        <v>372</v>
      </c>
      <c r="G243" t="s">
        <v>373</v>
      </c>
      <c r="H243" s="2">
        <v>4</v>
      </c>
      <c r="I243" t="s">
        <v>331</v>
      </c>
      <c r="J243" t="s">
        <v>332</v>
      </c>
      <c r="K243" t="s">
        <v>900</v>
      </c>
      <c r="L243" t="s">
        <v>648</v>
      </c>
      <c r="M243" s="2">
        <v>51107</v>
      </c>
      <c r="N243" s="2">
        <v>35</v>
      </c>
      <c r="O243" s="2">
        <v>0</v>
      </c>
      <c r="P243" s="2">
        <v>4.5</v>
      </c>
      <c r="Q243" s="2">
        <v>0</v>
      </c>
      <c r="R243" s="2">
        <v>0</v>
      </c>
      <c r="T243" s="2">
        <v>0</v>
      </c>
      <c r="U243" s="2">
        <v>0</v>
      </c>
      <c r="V243" s="2">
        <v>0</v>
      </c>
      <c r="W243" s="2">
        <v>-6.21</v>
      </c>
      <c r="X243" s="2">
        <v>0</v>
      </c>
      <c r="Z243" s="2">
        <v>0</v>
      </c>
      <c r="AA243" s="2">
        <v>33.29</v>
      </c>
    </row>
    <row r="244" spans="1:27" hidden="1" x14ac:dyDescent="0.45">
      <c r="A244" t="s">
        <v>325</v>
      </c>
      <c r="B244" t="s">
        <v>898</v>
      </c>
      <c r="C244" t="s">
        <v>750</v>
      </c>
      <c r="D244" t="s">
        <v>32</v>
      </c>
      <c r="E244" t="s">
        <v>899</v>
      </c>
      <c r="F244" t="s">
        <v>657</v>
      </c>
      <c r="G244" t="s">
        <v>658</v>
      </c>
      <c r="H244" s="2">
        <v>4</v>
      </c>
      <c r="I244" t="s">
        <v>331</v>
      </c>
      <c r="J244" t="s">
        <v>332</v>
      </c>
      <c r="K244" t="s">
        <v>900</v>
      </c>
      <c r="L244" t="s">
        <v>648</v>
      </c>
      <c r="M244" s="2">
        <v>51107</v>
      </c>
      <c r="N244" s="2">
        <v>31.96</v>
      </c>
      <c r="O244" s="2">
        <v>0</v>
      </c>
      <c r="P244" s="2">
        <v>4.5</v>
      </c>
      <c r="Q244" s="2">
        <v>0</v>
      </c>
      <c r="R244" s="2">
        <v>0</v>
      </c>
      <c r="T244" s="2">
        <v>0</v>
      </c>
      <c r="U244" s="2">
        <v>0</v>
      </c>
      <c r="V244" s="2">
        <v>0</v>
      </c>
      <c r="W244" s="2">
        <v>-6.63</v>
      </c>
      <c r="X244" s="2">
        <v>0</v>
      </c>
      <c r="Z244" s="2">
        <v>0</v>
      </c>
      <c r="AA244" s="2">
        <v>29.83</v>
      </c>
    </row>
    <row r="245" spans="1:27" hidden="1" x14ac:dyDescent="0.45">
      <c r="A245" t="s">
        <v>325</v>
      </c>
      <c r="B245" t="s">
        <v>901</v>
      </c>
      <c r="C245" t="s">
        <v>750</v>
      </c>
      <c r="D245" t="s">
        <v>32</v>
      </c>
      <c r="E245" t="s">
        <v>902</v>
      </c>
      <c r="F245" t="s">
        <v>527</v>
      </c>
      <c r="G245" t="s">
        <v>528</v>
      </c>
      <c r="H245" s="2">
        <v>1</v>
      </c>
      <c r="I245" t="s">
        <v>331</v>
      </c>
      <c r="J245" t="s">
        <v>332</v>
      </c>
      <c r="K245" t="s">
        <v>903</v>
      </c>
      <c r="M245" s="2">
        <v>92436</v>
      </c>
      <c r="N245" s="2">
        <v>21</v>
      </c>
      <c r="O245" s="2">
        <v>0</v>
      </c>
      <c r="P245" s="2">
        <v>9</v>
      </c>
      <c r="Q245" s="2">
        <v>0</v>
      </c>
      <c r="R245" s="2">
        <v>0</v>
      </c>
      <c r="T245" s="2">
        <v>0</v>
      </c>
      <c r="U245" s="2">
        <v>0</v>
      </c>
      <c r="V245" s="2">
        <v>0</v>
      </c>
      <c r="W245" s="2">
        <v>-5.44</v>
      </c>
      <c r="X245" s="2">
        <v>0</v>
      </c>
      <c r="Z245" s="2">
        <v>0</v>
      </c>
      <c r="AA245" s="2">
        <v>24.56</v>
      </c>
    </row>
    <row r="246" spans="1:27" hidden="1" x14ac:dyDescent="0.45">
      <c r="A246" t="s">
        <v>325</v>
      </c>
      <c r="B246" t="s">
        <v>904</v>
      </c>
      <c r="C246" t="s">
        <v>750</v>
      </c>
      <c r="D246" t="s">
        <v>32</v>
      </c>
      <c r="E246" t="s">
        <v>905</v>
      </c>
      <c r="F246" t="s">
        <v>401</v>
      </c>
      <c r="G246" t="s">
        <v>402</v>
      </c>
      <c r="H246" s="2">
        <v>2</v>
      </c>
      <c r="I246" t="s">
        <v>331</v>
      </c>
      <c r="J246" t="s">
        <v>332</v>
      </c>
      <c r="K246" t="s">
        <v>906</v>
      </c>
      <c r="M246" s="2">
        <v>96135</v>
      </c>
      <c r="N246" s="2">
        <v>9.8800000000000008</v>
      </c>
      <c r="O246" s="2">
        <v>0</v>
      </c>
      <c r="P246" s="2">
        <v>9</v>
      </c>
      <c r="Q246" s="2">
        <v>0</v>
      </c>
      <c r="R246" s="2">
        <v>0</v>
      </c>
      <c r="T246" s="2">
        <v>0</v>
      </c>
      <c r="U246" s="2">
        <v>0</v>
      </c>
      <c r="V246" s="2">
        <v>0</v>
      </c>
      <c r="W246" s="2">
        <v>-2.97</v>
      </c>
      <c r="X246" s="2">
        <v>0</v>
      </c>
      <c r="Z246" s="2">
        <v>0</v>
      </c>
      <c r="AA246" s="2">
        <v>15.91</v>
      </c>
    </row>
    <row r="247" spans="1:27" hidden="1" x14ac:dyDescent="0.45">
      <c r="A247" t="s">
        <v>325</v>
      </c>
      <c r="B247" t="s">
        <v>907</v>
      </c>
      <c r="C247" t="s">
        <v>750</v>
      </c>
      <c r="D247" t="s">
        <v>32</v>
      </c>
      <c r="E247" t="s">
        <v>908</v>
      </c>
      <c r="F247" t="s">
        <v>358</v>
      </c>
      <c r="G247" t="s">
        <v>359</v>
      </c>
      <c r="H247" s="2">
        <v>1</v>
      </c>
      <c r="I247" t="s">
        <v>331</v>
      </c>
      <c r="J247" t="s">
        <v>332</v>
      </c>
      <c r="K247" t="s">
        <v>909</v>
      </c>
      <c r="M247" s="2">
        <v>63683</v>
      </c>
      <c r="N247" s="2">
        <v>40.51</v>
      </c>
      <c r="O247" s="2">
        <v>0</v>
      </c>
      <c r="P247" s="2">
        <v>9</v>
      </c>
      <c r="Q247" s="2">
        <v>0</v>
      </c>
      <c r="R247" s="2">
        <v>0</v>
      </c>
      <c r="T247" s="2">
        <v>0</v>
      </c>
      <c r="U247" s="2">
        <v>0</v>
      </c>
      <c r="V247" s="2">
        <v>0</v>
      </c>
      <c r="W247" s="2">
        <v>-9</v>
      </c>
      <c r="X247" s="2">
        <v>0</v>
      </c>
      <c r="Z247" s="2">
        <v>0</v>
      </c>
      <c r="AA247" s="2">
        <v>40.51</v>
      </c>
    </row>
    <row r="248" spans="1:27" hidden="1" x14ac:dyDescent="0.45">
      <c r="A248" t="s">
        <v>325</v>
      </c>
      <c r="B248" t="s">
        <v>910</v>
      </c>
      <c r="C248" t="s">
        <v>750</v>
      </c>
      <c r="D248" t="s">
        <v>32</v>
      </c>
      <c r="E248" t="s">
        <v>911</v>
      </c>
      <c r="F248" t="s">
        <v>50</v>
      </c>
      <c r="G248" t="s">
        <v>450</v>
      </c>
      <c r="H248" s="2">
        <v>1</v>
      </c>
      <c r="I248" t="s">
        <v>331</v>
      </c>
      <c r="J248" t="s">
        <v>332</v>
      </c>
      <c r="K248" t="s">
        <v>912</v>
      </c>
      <c r="M248" s="2">
        <v>63457</v>
      </c>
      <c r="N248" s="2">
        <v>57.88</v>
      </c>
      <c r="O248" s="2">
        <v>0</v>
      </c>
      <c r="P248" s="2">
        <v>9</v>
      </c>
      <c r="Q248" s="2">
        <v>0</v>
      </c>
      <c r="R248" s="2">
        <v>0</v>
      </c>
      <c r="T248" s="2">
        <v>0</v>
      </c>
      <c r="U248" s="2">
        <v>0</v>
      </c>
      <c r="V248" s="2">
        <v>0</v>
      </c>
      <c r="W248" s="2">
        <v>-12.13</v>
      </c>
      <c r="X248" s="2">
        <v>0</v>
      </c>
      <c r="Z248" s="2">
        <v>0</v>
      </c>
      <c r="AA248" s="2">
        <v>54.75</v>
      </c>
    </row>
    <row r="249" spans="1:27" hidden="1" x14ac:dyDescent="0.45">
      <c r="A249" t="s">
        <v>325</v>
      </c>
      <c r="B249" t="s">
        <v>913</v>
      </c>
      <c r="C249" t="s">
        <v>750</v>
      </c>
      <c r="D249" t="s">
        <v>32</v>
      </c>
      <c r="E249" t="s">
        <v>914</v>
      </c>
      <c r="F249" t="s">
        <v>915</v>
      </c>
      <c r="G249" t="s">
        <v>916</v>
      </c>
      <c r="H249" s="2">
        <v>1</v>
      </c>
      <c r="I249" t="s">
        <v>331</v>
      </c>
      <c r="J249" t="s">
        <v>332</v>
      </c>
      <c r="K249" t="s">
        <v>429</v>
      </c>
      <c r="L249" t="s">
        <v>429</v>
      </c>
      <c r="M249" s="2">
        <v>21147</v>
      </c>
      <c r="N249" s="2">
        <v>98.9</v>
      </c>
      <c r="O249" s="2">
        <v>0</v>
      </c>
      <c r="P249" s="2">
        <v>9</v>
      </c>
      <c r="Q249" s="2">
        <v>0</v>
      </c>
      <c r="R249" s="2">
        <v>0</v>
      </c>
      <c r="T249" s="2">
        <v>0</v>
      </c>
      <c r="U249" s="2">
        <v>0</v>
      </c>
      <c r="V249" s="2">
        <v>0</v>
      </c>
      <c r="W249" s="2">
        <v>-19.579999999999998</v>
      </c>
      <c r="X249" s="2">
        <v>0</v>
      </c>
      <c r="Z249" s="2">
        <v>0</v>
      </c>
      <c r="AA249" s="2">
        <v>88.32</v>
      </c>
    </row>
    <row r="250" spans="1:27" hidden="1" x14ac:dyDescent="0.45">
      <c r="A250" t="s">
        <v>325</v>
      </c>
      <c r="B250" t="s">
        <v>917</v>
      </c>
      <c r="C250" t="s">
        <v>750</v>
      </c>
      <c r="D250" t="s">
        <v>32</v>
      </c>
      <c r="E250" t="s">
        <v>918</v>
      </c>
      <c r="F250" t="s">
        <v>427</v>
      </c>
      <c r="G250" t="s">
        <v>428</v>
      </c>
      <c r="H250" s="2">
        <v>1</v>
      </c>
      <c r="I250" t="s">
        <v>331</v>
      </c>
      <c r="J250" t="s">
        <v>332</v>
      </c>
      <c r="K250" t="s">
        <v>919</v>
      </c>
      <c r="M250" s="2">
        <v>72639</v>
      </c>
      <c r="N250" s="2">
        <v>32.99</v>
      </c>
      <c r="O250" s="2">
        <v>0</v>
      </c>
      <c r="P250" s="2">
        <v>9</v>
      </c>
      <c r="Q250" s="2">
        <v>0</v>
      </c>
      <c r="R250" s="2">
        <v>0</v>
      </c>
      <c r="T250" s="2">
        <v>0</v>
      </c>
      <c r="U250" s="2">
        <v>0</v>
      </c>
      <c r="V250" s="2">
        <v>0</v>
      </c>
      <c r="W250" s="2">
        <v>-7.63</v>
      </c>
      <c r="X250" s="2">
        <v>0</v>
      </c>
      <c r="Z250" s="2">
        <v>0</v>
      </c>
      <c r="AA250" s="2">
        <v>34.36</v>
      </c>
    </row>
    <row r="251" spans="1:27" hidden="1" x14ac:dyDescent="0.45">
      <c r="A251" t="s">
        <v>325</v>
      </c>
      <c r="B251" t="s">
        <v>920</v>
      </c>
      <c r="C251" t="s">
        <v>750</v>
      </c>
      <c r="D251" t="s">
        <v>32</v>
      </c>
      <c r="E251" t="s">
        <v>921</v>
      </c>
      <c r="F251" t="s">
        <v>405</v>
      </c>
      <c r="G251" t="s">
        <v>406</v>
      </c>
      <c r="H251" s="2">
        <v>1</v>
      </c>
      <c r="I251" t="s">
        <v>331</v>
      </c>
      <c r="J251" t="s">
        <v>332</v>
      </c>
      <c r="K251" t="s">
        <v>922</v>
      </c>
      <c r="M251" s="2">
        <v>70376</v>
      </c>
      <c r="N251" s="2">
        <v>55.89</v>
      </c>
      <c r="O251" s="2">
        <v>0</v>
      </c>
      <c r="P251" s="2">
        <v>9</v>
      </c>
      <c r="Q251" s="2">
        <v>0</v>
      </c>
      <c r="R251" s="2">
        <v>0</v>
      </c>
      <c r="T251" s="2">
        <v>0</v>
      </c>
      <c r="U251" s="2">
        <v>0</v>
      </c>
      <c r="V251" s="2">
        <v>0</v>
      </c>
      <c r="W251" s="2">
        <v>-11.78</v>
      </c>
      <c r="X251" s="2">
        <v>0</v>
      </c>
      <c r="Z251" s="2">
        <v>0</v>
      </c>
      <c r="AA251" s="2">
        <v>53.11</v>
      </c>
    </row>
    <row r="252" spans="1:27" hidden="1" x14ac:dyDescent="0.45">
      <c r="A252" t="s">
        <v>325</v>
      </c>
      <c r="B252" t="s">
        <v>923</v>
      </c>
      <c r="C252" t="s">
        <v>750</v>
      </c>
      <c r="D252" t="s">
        <v>32</v>
      </c>
      <c r="E252" t="s">
        <v>924</v>
      </c>
      <c r="F252" t="s">
        <v>358</v>
      </c>
      <c r="G252" t="s">
        <v>359</v>
      </c>
      <c r="H252" s="2">
        <v>1</v>
      </c>
      <c r="I252" t="s">
        <v>331</v>
      </c>
      <c r="J252" t="s">
        <v>332</v>
      </c>
      <c r="K252" t="s">
        <v>600</v>
      </c>
      <c r="M252" s="2">
        <v>13405</v>
      </c>
      <c r="N252" s="2">
        <v>40.51</v>
      </c>
      <c r="O252" s="2">
        <v>0</v>
      </c>
      <c r="P252" s="2">
        <v>9</v>
      </c>
      <c r="Q252" s="2">
        <v>0</v>
      </c>
      <c r="R252" s="2">
        <v>0</v>
      </c>
      <c r="T252" s="2">
        <v>0</v>
      </c>
      <c r="U252" s="2">
        <v>0</v>
      </c>
      <c r="V252" s="2">
        <v>0</v>
      </c>
      <c r="W252" s="2">
        <v>-9</v>
      </c>
      <c r="X252" s="2">
        <v>0</v>
      </c>
      <c r="Z252" s="2">
        <v>0</v>
      </c>
      <c r="AA252" s="2">
        <v>40.51</v>
      </c>
    </row>
    <row r="253" spans="1:27" hidden="1" x14ac:dyDescent="0.45">
      <c r="A253" t="s">
        <v>325</v>
      </c>
      <c r="B253" t="s">
        <v>925</v>
      </c>
      <c r="C253" t="s">
        <v>750</v>
      </c>
      <c r="D253" t="s">
        <v>32</v>
      </c>
      <c r="E253" t="s">
        <v>926</v>
      </c>
      <c r="F253" t="s">
        <v>199</v>
      </c>
      <c r="G253" t="s">
        <v>200</v>
      </c>
      <c r="H253" s="2">
        <v>6</v>
      </c>
      <c r="I253" t="s">
        <v>331</v>
      </c>
      <c r="J253" t="s">
        <v>332</v>
      </c>
      <c r="K253" t="s">
        <v>927</v>
      </c>
      <c r="M253" s="2">
        <v>26180</v>
      </c>
      <c r="N253" s="2">
        <v>114</v>
      </c>
      <c r="O253" s="2">
        <v>0</v>
      </c>
      <c r="P253" s="2">
        <v>9</v>
      </c>
      <c r="Q253" s="2">
        <v>0</v>
      </c>
      <c r="R253" s="2">
        <v>0</v>
      </c>
      <c r="T253" s="2">
        <v>0</v>
      </c>
      <c r="U253" s="2">
        <v>0</v>
      </c>
      <c r="V253" s="2">
        <v>0</v>
      </c>
      <c r="W253" s="2">
        <v>-22.36</v>
      </c>
      <c r="X253" s="2">
        <v>0</v>
      </c>
      <c r="Z253" s="2">
        <v>0</v>
      </c>
      <c r="AA253" s="2">
        <v>100.64</v>
      </c>
    </row>
    <row r="254" spans="1:27" hidden="1" x14ac:dyDescent="0.45">
      <c r="A254" t="s">
        <v>325</v>
      </c>
      <c r="B254" t="s">
        <v>928</v>
      </c>
      <c r="C254" t="s">
        <v>750</v>
      </c>
      <c r="D254" t="s">
        <v>929</v>
      </c>
      <c r="E254" t="s">
        <v>864</v>
      </c>
      <c r="G254" t="s">
        <v>930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Z254" s="2">
        <v>-10.29</v>
      </c>
      <c r="AA254" s="2">
        <v>-10.29</v>
      </c>
    </row>
    <row r="255" spans="1:27" hidden="1" x14ac:dyDescent="0.45">
      <c r="A255" t="s">
        <v>325</v>
      </c>
      <c r="B255" t="s">
        <v>931</v>
      </c>
      <c r="C255" t="s">
        <v>750</v>
      </c>
      <c r="D255" t="s">
        <v>32</v>
      </c>
      <c r="E255" t="s">
        <v>932</v>
      </c>
      <c r="F255" t="s">
        <v>933</v>
      </c>
      <c r="G255" t="s">
        <v>934</v>
      </c>
      <c r="H255" s="2">
        <v>1</v>
      </c>
      <c r="I255" t="s">
        <v>331</v>
      </c>
      <c r="J255" t="s">
        <v>332</v>
      </c>
      <c r="K255" t="s">
        <v>935</v>
      </c>
      <c r="M255" s="2">
        <v>35415</v>
      </c>
      <c r="N255" s="2">
        <v>44.99</v>
      </c>
      <c r="O255" s="2">
        <v>0</v>
      </c>
      <c r="P255" s="2">
        <v>9</v>
      </c>
      <c r="Q255" s="2">
        <v>0</v>
      </c>
      <c r="R255" s="2">
        <v>0</v>
      </c>
      <c r="T255" s="2">
        <v>0</v>
      </c>
      <c r="U255" s="2">
        <v>0</v>
      </c>
      <c r="V255" s="2">
        <v>0</v>
      </c>
      <c r="W255" s="2">
        <v>-9.81</v>
      </c>
      <c r="X255" s="2">
        <v>0</v>
      </c>
      <c r="Z255" s="2">
        <v>0</v>
      </c>
      <c r="AA255" s="2">
        <v>44.18</v>
      </c>
    </row>
    <row r="256" spans="1:27" hidden="1" x14ac:dyDescent="0.45">
      <c r="A256" t="s">
        <v>325</v>
      </c>
      <c r="B256" t="s">
        <v>936</v>
      </c>
      <c r="C256" t="s">
        <v>750</v>
      </c>
      <c r="D256" t="s">
        <v>32</v>
      </c>
      <c r="E256" t="s">
        <v>937</v>
      </c>
      <c r="F256" t="s">
        <v>938</v>
      </c>
      <c r="G256" t="s">
        <v>939</v>
      </c>
      <c r="H256" s="2">
        <v>1</v>
      </c>
      <c r="I256" t="s">
        <v>331</v>
      </c>
      <c r="J256" t="s">
        <v>332</v>
      </c>
      <c r="K256" t="s">
        <v>940</v>
      </c>
      <c r="M256" s="2">
        <v>2894</v>
      </c>
      <c r="N256" s="2">
        <v>42.99</v>
      </c>
      <c r="O256" s="2">
        <v>0</v>
      </c>
      <c r="P256" s="2">
        <v>9</v>
      </c>
      <c r="Q256" s="2">
        <v>0</v>
      </c>
      <c r="R256" s="2">
        <v>0</v>
      </c>
      <c r="T256" s="2">
        <v>0</v>
      </c>
      <c r="U256" s="2">
        <v>0</v>
      </c>
      <c r="V256" s="2">
        <v>0</v>
      </c>
      <c r="W256" s="2">
        <v>-9.43</v>
      </c>
      <c r="X256" s="2">
        <v>0</v>
      </c>
      <c r="Z256" s="2">
        <v>0</v>
      </c>
      <c r="AA256" s="2">
        <v>42.56</v>
      </c>
    </row>
    <row r="257" spans="1:27" hidden="1" x14ac:dyDescent="0.45">
      <c r="A257" t="s">
        <v>325</v>
      </c>
      <c r="B257" t="s">
        <v>941</v>
      </c>
      <c r="C257" t="s">
        <v>750</v>
      </c>
      <c r="D257" t="s">
        <v>32</v>
      </c>
      <c r="E257" t="s">
        <v>942</v>
      </c>
      <c r="F257" t="s">
        <v>943</v>
      </c>
      <c r="G257" t="s">
        <v>944</v>
      </c>
      <c r="H257" s="2">
        <v>1</v>
      </c>
      <c r="I257" t="s">
        <v>331</v>
      </c>
      <c r="J257" t="s">
        <v>332</v>
      </c>
      <c r="K257" t="s">
        <v>945</v>
      </c>
      <c r="L257" t="s">
        <v>648</v>
      </c>
      <c r="M257" s="2">
        <v>58119</v>
      </c>
      <c r="N257" s="2">
        <v>61.95</v>
      </c>
      <c r="O257" s="2">
        <v>0</v>
      </c>
      <c r="P257" s="2">
        <v>0</v>
      </c>
      <c r="Q257" s="2">
        <v>0</v>
      </c>
      <c r="R257" s="2">
        <v>0</v>
      </c>
      <c r="T257" s="2">
        <v>0</v>
      </c>
      <c r="U257" s="2">
        <v>0</v>
      </c>
      <c r="V257" s="2">
        <v>0</v>
      </c>
      <c r="W257" s="2">
        <v>-11.24</v>
      </c>
      <c r="X257" s="2">
        <v>0</v>
      </c>
      <c r="Z257" s="2">
        <v>0</v>
      </c>
      <c r="AA257" s="2">
        <v>50.71</v>
      </c>
    </row>
    <row r="258" spans="1:27" x14ac:dyDescent="0.45">
      <c r="A258" t="s">
        <v>325</v>
      </c>
      <c r="B258" t="s">
        <v>946</v>
      </c>
      <c r="C258" t="s">
        <v>750</v>
      </c>
      <c r="D258" t="s">
        <v>618</v>
      </c>
      <c r="E258" t="s">
        <v>864</v>
      </c>
      <c r="F258" t="s">
        <v>865</v>
      </c>
      <c r="G258" t="s">
        <v>866</v>
      </c>
      <c r="H258" s="2">
        <v>1</v>
      </c>
      <c r="I258" t="s">
        <v>331</v>
      </c>
      <c r="J258" t="s">
        <v>332</v>
      </c>
      <c r="K258" t="s">
        <v>867</v>
      </c>
      <c r="M258" s="2">
        <v>3300</v>
      </c>
      <c r="N258" s="2">
        <v>-29.99</v>
      </c>
      <c r="O258" s="2">
        <v>0</v>
      </c>
      <c r="P258" s="2">
        <v>-15.86</v>
      </c>
      <c r="Q258" s="2">
        <v>0</v>
      </c>
      <c r="R258" s="2">
        <v>0</v>
      </c>
      <c r="T258" s="2">
        <v>0</v>
      </c>
      <c r="U258" s="2">
        <v>0</v>
      </c>
      <c r="V258" s="2">
        <v>0</v>
      </c>
      <c r="W258" s="2">
        <v>6.65</v>
      </c>
      <c r="X258" s="2">
        <v>0</v>
      </c>
      <c r="Z258" s="2">
        <v>0</v>
      </c>
      <c r="AA258" s="2">
        <v>-39.200000000000003</v>
      </c>
    </row>
    <row r="259" spans="1:27" hidden="1" x14ac:dyDescent="0.45">
      <c r="A259" t="s">
        <v>325</v>
      </c>
      <c r="B259" t="s">
        <v>947</v>
      </c>
      <c r="C259" t="s">
        <v>750</v>
      </c>
      <c r="D259" t="s">
        <v>32</v>
      </c>
      <c r="E259" t="s">
        <v>948</v>
      </c>
      <c r="F259" t="s">
        <v>401</v>
      </c>
      <c r="G259" t="s">
        <v>402</v>
      </c>
      <c r="H259" s="2">
        <v>1</v>
      </c>
      <c r="I259" t="s">
        <v>331</v>
      </c>
      <c r="J259" t="s">
        <v>332</v>
      </c>
      <c r="K259" t="s">
        <v>949</v>
      </c>
      <c r="M259" s="2">
        <v>6213</v>
      </c>
      <c r="N259" s="2">
        <v>4.9400000000000004</v>
      </c>
      <c r="O259" s="2">
        <v>0</v>
      </c>
      <c r="P259" s="2">
        <v>15.07</v>
      </c>
      <c r="Q259" s="2">
        <v>0</v>
      </c>
      <c r="R259" s="2">
        <v>0</v>
      </c>
      <c r="T259" s="2">
        <v>0</v>
      </c>
      <c r="U259" s="2">
        <v>0</v>
      </c>
      <c r="V259" s="2">
        <v>0</v>
      </c>
      <c r="W259" s="2">
        <v>-3.14</v>
      </c>
      <c r="X259" s="2">
        <v>0</v>
      </c>
      <c r="Z259" s="2">
        <v>0</v>
      </c>
      <c r="AA259" s="2">
        <v>16.87</v>
      </c>
    </row>
    <row r="260" spans="1:27" hidden="1" x14ac:dyDescent="0.45">
      <c r="A260" t="s">
        <v>325</v>
      </c>
      <c r="B260" t="s">
        <v>950</v>
      </c>
      <c r="C260" t="s">
        <v>750</v>
      </c>
      <c r="D260" t="s">
        <v>32</v>
      </c>
      <c r="E260" t="s">
        <v>951</v>
      </c>
      <c r="F260" t="s">
        <v>50</v>
      </c>
      <c r="G260" t="s">
        <v>450</v>
      </c>
      <c r="H260" s="2">
        <v>1</v>
      </c>
      <c r="I260" t="s">
        <v>331</v>
      </c>
      <c r="J260" t="s">
        <v>332</v>
      </c>
      <c r="K260" t="s">
        <v>952</v>
      </c>
      <c r="M260" s="2">
        <v>68167</v>
      </c>
      <c r="N260" s="2">
        <v>57.88</v>
      </c>
      <c r="O260" s="2">
        <v>0</v>
      </c>
      <c r="P260" s="2">
        <v>9</v>
      </c>
      <c r="Q260" s="2">
        <v>0</v>
      </c>
      <c r="R260" s="2">
        <v>0</v>
      </c>
      <c r="T260" s="2">
        <v>0</v>
      </c>
      <c r="U260" s="2">
        <v>0</v>
      </c>
      <c r="V260" s="2">
        <v>0</v>
      </c>
      <c r="W260" s="2">
        <v>-12.13</v>
      </c>
      <c r="X260" s="2">
        <v>0</v>
      </c>
      <c r="Z260" s="2">
        <v>0</v>
      </c>
      <c r="AA260" s="2">
        <v>54.75</v>
      </c>
    </row>
    <row r="261" spans="1:27" hidden="1" x14ac:dyDescent="0.45">
      <c r="A261" t="s">
        <v>325</v>
      </c>
      <c r="B261" t="s">
        <v>953</v>
      </c>
      <c r="C261" t="s">
        <v>750</v>
      </c>
      <c r="D261" t="s">
        <v>32</v>
      </c>
      <c r="E261" t="s">
        <v>954</v>
      </c>
      <c r="F261" t="s">
        <v>527</v>
      </c>
      <c r="G261" t="s">
        <v>528</v>
      </c>
      <c r="H261" s="2">
        <v>1</v>
      </c>
      <c r="I261" t="s">
        <v>331</v>
      </c>
      <c r="J261" t="s">
        <v>332</v>
      </c>
      <c r="K261" t="s">
        <v>955</v>
      </c>
      <c r="L261" t="s">
        <v>480</v>
      </c>
      <c r="M261" s="2">
        <v>90765</v>
      </c>
      <c r="N261" s="2">
        <v>21</v>
      </c>
      <c r="O261" s="2">
        <v>0</v>
      </c>
      <c r="P261" s="2">
        <v>9</v>
      </c>
      <c r="Q261" s="2">
        <v>0</v>
      </c>
      <c r="R261" s="2">
        <v>0</v>
      </c>
      <c r="T261" s="2">
        <v>0</v>
      </c>
      <c r="U261" s="2">
        <v>0</v>
      </c>
      <c r="V261" s="2">
        <v>0</v>
      </c>
      <c r="W261" s="2">
        <v>-5.44</v>
      </c>
      <c r="X261" s="2">
        <v>0</v>
      </c>
      <c r="Z261" s="2">
        <v>0</v>
      </c>
      <c r="AA261" s="2">
        <v>24.56</v>
      </c>
    </row>
    <row r="262" spans="1:27" hidden="1" x14ac:dyDescent="0.45">
      <c r="A262" t="s">
        <v>325</v>
      </c>
      <c r="B262" t="s">
        <v>956</v>
      </c>
      <c r="C262" t="s">
        <v>750</v>
      </c>
      <c r="D262" t="s">
        <v>32</v>
      </c>
      <c r="E262" t="s">
        <v>957</v>
      </c>
      <c r="F262" t="s">
        <v>836</v>
      </c>
      <c r="G262" t="s">
        <v>837</v>
      </c>
      <c r="H262" s="2">
        <v>1</v>
      </c>
      <c r="I262" t="s">
        <v>331</v>
      </c>
      <c r="J262" t="s">
        <v>332</v>
      </c>
      <c r="K262" t="s">
        <v>958</v>
      </c>
      <c r="M262" s="2">
        <v>55774</v>
      </c>
      <c r="N262" s="2">
        <v>27.85</v>
      </c>
      <c r="O262" s="2">
        <v>0</v>
      </c>
      <c r="P262" s="2">
        <v>9</v>
      </c>
      <c r="Q262" s="2">
        <v>0</v>
      </c>
      <c r="R262" s="2">
        <v>0</v>
      </c>
      <c r="T262" s="2">
        <v>0</v>
      </c>
      <c r="U262" s="2">
        <v>0</v>
      </c>
      <c r="V262" s="2">
        <v>0</v>
      </c>
      <c r="W262" s="2">
        <v>-6.68</v>
      </c>
      <c r="X262" s="2">
        <v>0</v>
      </c>
      <c r="Z262" s="2">
        <v>0</v>
      </c>
      <c r="AA262" s="2">
        <v>30.17</v>
      </c>
    </row>
    <row r="263" spans="1:27" hidden="1" x14ac:dyDescent="0.45">
      <c r="A263" t="s">
        <v>325</v>
      </c>
      <c r="B263" t="s">
        <v>959</v>
      </c>
      <c r="C263" t="s">
        <v>750</v>
      </c>
      <c r="D263" t="s">
        <v>32</v>
      </c>
      <c r="E263" t="s">
        <v>960</v>
      </c>
      <c r="F263" t="s">
        <v>961</v>
      </c>
      <c r="G263" t="s">
        <v>962</v>
      </c>
      <c r="H263" s="2">
        <v>1</v>
      </c>
      <c r="I263" t="s">
        <v>331</v>
      </c>
      <c r="J263" t="s">
        <v>332</v>
      </c>
      <c r="K263" t="s">
        <v>963</v>
      </c>
      <c r="L263" t="s">
        <v>853</v>
      </c>
      <c r="M263" s="2">
        <v>14552</v>
      </c>
      <c r="N263" s="2">
        <v>46.95</v>
      </c>
      <c r="O263" s="2">
        <v>0</v>
      </c>
      <c r="P263" s="2">
        <v>0</v>
      </c>
      <c r="Q263" s="2">
        <v>0</v>
      </c>
      <c r="R263" s="2">
        <v>0</v>
      </c>
      <c r="T263" s="2">
        <v>0</v>
      </c>
      <c r="U263" s="2">
        <v>0</v>
      </c>
      <c r="V263" s="2">
        <v>0</v>
      </c>
      <c r="W263" s="2">
        <v>-8.52</v>
      </c>
      <c r="X263" s="2">
        <v>0</v>
      </c>
      <c r="Z263" s="2">
        <v>0</v>
      </c>
      <c r="AA263" s="2">
        <v>38.43</v>
      </c>
    </row>
    <row r="264" spans="1:27" hidden="1" x14ac:dyDescent="0.45">
      <c r="A264" t="s">
        <v>325</v>
      </c>
      <c r="B264" t="s">
        <v>964</v>
      </c>
      <c r="C264" t="s">
        <v>750</v>
      </c>
      <c r="D264" t="s">
        <v>32</v>
      </c>
      <c r="E264" t="s">
        <v>965</v>
      </c>
      <c r="F264" t="s">
        <v>642</v>
      </c>
      <c r="G264" t="s">
        <v>643</v>
      </c>
      <c r="H264" s="2">
        <v>1</v>
      </c>
      <c r="I264" t="s">
        <v>331</v>
      </c>
      <c r="J264" t="s">
        <v>332</v>
      </c>
      <c r="K264" t="s">
        <v>966</v>
      </c>
      <c r="M264" s="2">
        <v>73207</v>
      </c>
      <c r="N264" s="2">
        <v>39.99</v>
      </c>
      <c r="O264" s="2">
        <v>0</v>
      </c>
      <c r="P264" s="2">
        <v>9</v>
      </c>
      <c r="Q264" s="2">
        <v>0</v>
      </c>
      <c r="R264" s="2">
        <v>0</v>
      </c>
      <c r="T264" s="2">
        <v>0</v>
      </c>
      <c r="U264" s="2">
        <v>0</v>
      </c>
      <c r="V264" s="2">
        <v>0</v>
      </c>
      <c r="W264" s="2">
        <v>-8.89</v>
      </c>
      <c r="X264" s="2">
        <v>0</v>
      </c>
      <c r="Z264" s="2">
        <v>0</v>
      </c>
      <c r="AA264" s="2">
        <v>40.1</v>
      </c>
    </row>
    <row r="265" spans="1:27" hidden="1" x14ac:dyDescent="0.45">
      <c r="A265" t="s">
        <v>325</v>
      </c>
      <c r="B265" t="s">
        <v>967</v>
      </c>
      <c r="C265" t="s">
        <v>750</v>
      </c>
      <c r="D265" t="s">
        <v>32</v>
      </c>
      <c r="E265" t="s">
        <v>968</v>
      </c>
      <c r="F265" t="s">
        <v>358</v>
      </c>
      <c r="G265" t="s">
        <v>359</v>
      </c>
      <c r="H265" s="2">
        <v>1</v>
      </c>
      <c r="I265" t="s">
        <v>331</v>
      </c>
      <c r="J265" t="s">
        <v>332</v>
      </c>
      <c r="K265" t="s">
        <v>969</v>
      </c>
      <c r="M265" s="2">
        <v>93176</v>
      </c>
      <c r="N265" s="2">
        <v>40.51</v>
      </c>
      <c r="O265" s="2">
        <v>0</v>
      </c>
      <c r="P265" s="2">
        <v>9</v>
      </c>
      <c r="Q265" s="2">
        <v>0</v>
      </c>
      <c r="R265" s="2">
        <v>0</v>
      </c>
      <c r="T265" s="2">
        <v>0</v>
      </c>
      <c r="U265" s="2">
        <v>0</v>
      </c>
      <c r="V265" s="2">
        <v>0</v>
      </c>
      <c r="W265" s="2">
        <v>-8.98</v>
      </c>
      <c r="X265" s="2">
        <v>0</v>
      </c>
      <c r="Z265" s="2">
        <v>0</v>
      </c>
      <c r="AA265" s="2">
        <v>40.53</v>
      </c>
    </row>
    <row r="266" spans="1:27" hidden="1" x14ac:dyDescent="0.45">
      <c r="A266" t="s">
        <v>325</v>
      </c>
      <c r="B266" t="s">
        <v>970</v>
      </c>
      <c r="C266" t="s">
        <v>750</v>
      </c>
      <c r="D266" t="s">
        <v>32</v>
      </c>
      <c r="E266" t="s">
        <v>971</v>
      </c>
      <c r="F266" t="s">
        <v>972</v>
      </c>
      <c r="G266" t="s">
        <v>973</v>
      </c>
      <c r="H266" s="2">
        <v>1</v>
      </c>
      <c r="I266" t="s">
        <v>331</v>
      </c>
      <c r="J266" t="s">
        <v>332</v>
      </c>
      <c r="K266" t="s">
        <v>647</v>
      </c>
      <c r="M266" s="2">
        <v>47269</v>
      </c>
      <c r="N266" s="2">
        <v>126</v>
      </c>
      <c r="O266" s="2">
        <v>0</v>
      </c>
      <c r="P266" s="2">
        <v>0</v>
      </c>
      <c r="Q266" s="2">
        <v>0</v>
      </c>
      <c r="R266" s="2">
        <v>0</v>
      </c>
      <c r="T266" s="2">
        <v>0</v>
      </c>
      <c r="U266" s="2">
        <v>0</v>
      </c>
      <c r="V266" s="2">
        <v>0</v>
      </c>
      <c r="W266" s="2">
        <v>-22.86</v>
      </c>
      <c r="X266" s="2">
        <v>0</v>
      </c>
      <c r="Z266" s="2">
        <v>0</v>
      </c>
      <c r="AA266" s="2">
        <v>103.14</v>
      </c>
    </row>
    <row r="267" spans="1:27" hidden="1" x14ac:dyDescent="0.45">
      <c r="A267" t="s">
        <v>325</v>
      </c>
      <c r="B267" t="s">
        <v>974</v>
      </c>
      <c r="C267" t="s">
        <v>750</v>
      </c>
      <c r="D267" t="s">
        <v>32</v>
      </c>
      <c r="E267" t="s">
        <v>975</v>
      </c>
      <c r="F267" t="s">
        <v>836</v>
      </c>
      <c r="G267" t="s">
        <v>837</v>
      </c>
      <c r="H267" s="2">
        <v>1</v>
      </c>
      <c r="I267" t="s">
        <v>331</v>
      </c>
      <c r="J267" t="s">
        <v>332</v>
      </c>
      <c r="K267" t="s">
        <v>976</v>
      </c>
      <c r="M267" s="2">
        <v>15230</v>
      </c>
      <c r="N267" s="2">
        <v>27.85</v>
      </c>
      <c r="O267" s="2">
        <v>0</v>
      </c>
      <c r="P267" s="2">
        <v>9</v>
      </c>
      <c r="Q267" s="2">
        <v>0</v>
      </c>
      <c r="R267" s="2">
        <v>0</v>
      </c>
      <c r="T267" s="2">
        <v>0</v>
      </c>
      <c r="U267" s="2">
        <v>0</v>
      </c>
      <c r="V267" s="2">
        <v>0</v>
      </c>
      <c r="W267" s="2">
        <v>-6.68</v>
      </c>
      <c r="X267" s="2">
        <v>0</v>
      </c>
      <c r="Z267" s="2">
        <v>0</v>
      </c>
      <c r="AA267" s="2">
        <v>30.17</v>
      </c>
    </row>
    <row r="268" spans="1:27" hidden="1" x14ac:dyDescent="0.45">
      <c r="A268" t="s">
        <v>325</v>
      </c>
      <c r="B268" t="s">
        <v>977</v>
      </c>
      <c r="C268" t="s">
        <v>750</v>
      </c>
      <c r="D268" t="s">
        <v>32</v>
      </c>
      <c r="E268" t="s">
        <v>978</v>
      </c>
      <c r="F268" t="s">
        <v>613</v>
      </c>
      <c r="G268" t="s">
        <v>614</v>
      </c>
      <c r="H268" s="2">
        <v>1</v>
      </c>
      <c r="I268" t="s">
        <v>331</v>
      </c>
      <c r="J268" t="s">
        <v>332</v>
      </c>
      <c r="K268" t="s">
        <v>979</v>
      </c>
      <c r="M268" s="2">
        <v>19322</v>
      </c>
      <c r="N268" s="2">
        <v>25.72</v>
      </c>
      <c r="O268" s="2">
        <v>0</v>
      </c>
      <c r="P268" s="2">
        <v>9</v>
      </c>
      <c r="Q268" s="2">
        <v>0</v>
      </c>
      <c r="R268" s="2">
        <v>0</v>
      </c>
      <c r="T268" s="2">
        <v>0</v>
      </c>
      <c r="U268" s="2">
        <v>0</v>
      </c>
      <c r="V268" s="2">
        <v>0</v>
      </c>
      <c r="W268" s="2">
        <v>-6.3</v>
      </c>
      <c r="X268" s="2">
        <v>0</v>
      </c>
      <c r="Z268" s="2">
        <v>0</v>
      </c>
      <c r="AA268" s="2">
        <v>28.42</v>
      </c>
    </row>
    <row r="269" spans="1:27" hidden="1" x14ac:dyDescent="0.45">
      <c r="A269" t="s">
        <v>325</v>
      </c>
      <c r="B269" t="s">
        <v>980</v>
      </c>
      <c r="C269" t="s">
        <v>750</v>
      </c>
      <c r="D269" t="s">
        <v>32</v>
      </c>
      <c r="E269" t="s">
        <v>981</v>
      </c>
      <c r="F269" t="s">
        <v>578</v>
      </c>
      <c r="G269" t="s">
        <v>579</v>
      </c>
      <c r="H269" s="2">
        <v>2</v>
      </c>
      <c r="I269" t="s">
        <v>331</v>
      </c>
      <c r="J269" t="s">
        <v>332</v>
      </c>
      <c r="K269" t="s">
        <v>982</v>
      </c>
      <c r="L269" t="s">
        <v>616</v>
      </c>
      <c r="M269" s="2">
        <v>55122</v>
      </c>
      <c r="N269" s="2">
        <v>51.98</v>
      </c>
      <c r="O269" s="2">
        <v>0</v>
      </c>
      <c r="P269" s="2">
        <v>9</v>
      </c>
      <c r="Q269" s="2">
        <v>0</v>
      </c>
      <c r="R269" s="2">
        <v>0</v>
      </c>
      <c r="T269" s="2">
        <v>0</v>
      </c>
      <c r="U269" s="2">
        <v>0</v>
      </c>
      <c r="V269" s="2">
        <v>0</v>
      </c>
      <c r="W269" s="2">
        <v>-11.05</v>
      </c>
      <c r="X269" s="2">
        <v>0</v>
      </c>
      <c r="Z269" s="2">
        <v>0</v>
      </c>
      <c r="AA269" s="2">
        <v>49.93</v>
      </c>
    </row>
    <row r="270" spans="1:27" hidden="1" x14ac:dyDescent="0.45">
      <c r="A270" t="s">
        <v>325</v>
      </c>
      <c r="B270" t="s">
        <v>983</v>
      </c>
      <c r="C270" t="s">
        <v>750</v>
      </c>
      <c r="D270" t="s">
        <v>32</v>
      </c>
      <c r="E270" t="s">
        <v>984</v>
      </c>
      <c r="F270" t="s">
        <v>405</v>
      </c>
      <c r="G270" t="s">
        <v>406</v>
      </c>
      <c r="H270" s="2">
        <v>1</v>
      </c>
      <c r="I270" t="s">
        <v>331</v>
      </c>
      <c r="J270" t="s">
        <v>332</v>
      </c>
      <c r="K270" t="s">
        <v>985</v>
      </c>
      <c r="M270" s="2">
        <v>97292</v>
      </c>
      <c r="N270" s="2">
        <v>80.349999999999994</v>
      </c>
      <c r="O270" s="2">
        <v>0</v>
      </c>
      <c r="P270" s="2">
        <v>0</v>
      </c>
      <c r="Q270" s="2">
        <v>0</v>
      </c>
      <c r="R270" s="2">
        <v>0</v>
      </c>
      <c r="T270" s="2">
        <v>0</v>
      </c>
      <c r="U270" s="2">
        <v>0</v>
      </c>
      <c r="V270" s="2">
        <v>0</v>
      </c>
      <c r="W270" s="2">
        <v>-14.58</v>
      </c>
      <c r="X270" s="2">
        <v>0</v>
      </c>
      <c r="Z270" s="2">
        <v>0</v>
      </c>
      <c r="AA270" s="2">
        <v>65.77</v>
      </c>
    </row>
    <row r="271" spans="1:27" hidden="1" x14ac:dyDescent="0.45">
      <c r="A271" t="s">
        <v>325</v>
      </c>
      <c r="B271" t="s">
        <v>986</v>
      </c>
      <c r="C271" t="s">
        <v>750</v>
      </c>
      <c r="D271" t="s">
        <v>32</v>
      </c>
      <c r="E271" t="s">
        <v>987</v>
      </c>
      <c r="F271" t="s">
        <v>169</v>
      </c>
      <c r="G271" t="s">
        <v>170</v>
      </c>
      <c r="H271" s="2">
        <v>1</v>
      </c>
      <c r="I271" t="s">
        <v>331</v>
      </c>
      <c r="J271" t="s">
        <v>332</v>
      </c>
      <c r="K271" t="s">
        <v>988</v>
      </c>
      <c r="L271" t="s">
        <v>989</v>
      </c>
      <c r="M271" s="2">
        <v>8551</v>
      </c>
      <c r="N271" s="2">
        <v>66.989999999999995</v>
      </c>
      <c r="O271" s="2">
        <v>0</v>
      </c>
      <c r="P271" s="2">
        <v>15.47</v>
      </c>
      <c r="Q271" s="2">
        <v>0</v>
      </c>
      <c r="R271" s="2">
        <v>0</v>
      </c>
      <c r="T271" s="2">
        <v>0</v>
      </c>
      <c r="U271" s="2">
        <v>0</v>
      </c>
      <c r="V271" s="2">
        <v>0</v>
      </c>
      <c r="W271" s="2">
        <v>-14.97</v>
      </c>
      <c r="X271" s="2">
        <v>0</v>
      </c>
      <c r="Z271" s="2">
        <v>0</v>
      </c>
      <c r="AA271" s="2">
        <v>67.489999999999995</v>
      </c>
    </row>
    <row r="272" spans="1:27" hidden="1" x14ac:dyDescent="0.45">
      <c r="A272" t="s">
        <v>325</v>
      </c>
      <c r="B272" t="s">
        <v>990</v>
      </c>
      <c r="C272" t="s">
        <v>750</v>
      </c>
      <c r="D272" t="s">
        <v>32</v>
      </c>
      <c r="E272" t="s">
        <v>991</v>
      </c>
      <c r="F272" t="s">
        <v>50</v>
      </c>
      <c r="G272" t="s">
        <v>450</v>
      </c>
      <c r="H272" s="2">
        <v>1</v>
      </c>
      <c r="I272" t="s">
        <v>331</v>
      </c>
      <c r="J272" t="s">
        <v>332</v>
      </c>
      <c r="K272" t="s">
        <v>992</v>
      </c>
      <c r="M272" s="2">
        <v>3172</v>
      </c>
      <c r="N272" s="2">
        <v>57.88</v>
      </c>
      <c r="O272" s="2">
        <v>0</v>
      </c>
      <c r="P272" s="2">
        <v>9</v>
      </c>
      <c r="Q272" s="2">
        <v>0</v>
      </c>
      <c r="R272" s="2">
        <v>0</v>
      </c>
      <c r="T272" s="2">
        <v>0</v>
      </c>
      <c r="U272" s="2">
        <v>0</v>
      </c>
      <c r="V272" s="2">
        <v>0</v>
      </c>
      <c r="W272" s="2">
        <v>-12.13</v>
      </c>
      <c r="X272" s="2">
        <v>0</v>
      </c>
      <c r="Z272" s="2">
        <v>0</v>
      </c>
      <c r="AA272" s="2">
        <v>54.75</v>
      </c>
    </row>
    <row r="273" spans="1:27" hidden="1" x14ac:dyDescent="0.45">
      <c r="A273" t="s">
        <v>325</v>
      </c>
      <c r="B273" t="s">
        <v>993</v>
      </c>
      <c r="C273" t="s">
        <v>750</v>
      </c>
      <c r="D273" t="s">
        <v>32</v>
      </c>
      <c r="E273" t="s">
        <v>994</v>
      </c>
      <c r="F273" t="s">
        <v>995</v>
      </c>
      <c r="G273" t="s">
        <v>996</v>
      </c>
      <c r="H273" s="2">
        <v>1</v>
      </c>
      <c r="I273" t="s">
        <v>331</v>
      </c>
      <c r="J273" t="s">
        <v>332</v>
      </c>
      <c r="K273" t="s">
        <v>997</v>
      </c>
      <c r="L273" t="s">
        <v>648</v>
      </c>
      <c r="M273" s="2">
        <v>50321</v>
      </c>
      <c r="N273" s="2">
        <v>21.99</v>
      </c>
      <c r="O273" s="2">
        <v>0</v>
      </c>
      <c r="P273" s="2">
        <v>9</v>
      </c>
      <c r="Q273" s="2">
        <v>0</v>
      </c>
      <c r="R273" s="2">
        <v>0</v>
      </c>
      <c r="T273" s="2">
        <v>0</v>
      </c>
      <c r="U273" s="2">
        <v>0</v>
      </c>
      <c r="V273" s="2">
        <v>0</v>
      </c>
      <c r="W273" s="2">
        <v>-5.62</v>
      </c>
      <c r="X273" s="2">
        <v>0</v>
      </c>
      <c r="Z273" s="2">
        <v>0</v>
      </c>
      <c r="AA273" s="2">
        <v>25.37</v>
      </c>
    </row>
    <row r="274" spans="1:27" hidden="1" x14ac:dyDescent="0.45">
      <c r="A274" t="s">
        <v>325</v>
      </c>
      <c r="B274" t="s">
        <v>998</v>
      </c>
      <c r="C274" t="s">
        <v>750</v>
      </c>
      <c r="D274" t="s">
        <v>929</v>
      </c>
      <c r="E274" t="s">
        <v>984</v>
      </c>
      <c r="G274" t="s">
        <v>930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Z274" s="2">
        <v>-10.29</v>
      </c>
      <c r="AA274" s="2">
        <v>-10.29</v>
      </c>
    </row>
    <row r="275" spans="1:27" x14ac:dyDescent="0.45">
      <c r="A275" t="s">
        <v>325</v>
      </c>
      <c r="B275" t="s">
        <v>999</v>
      </c>
      <c r="C275" t="s">
        <v>750</v>
      </c>
      <c r="D275" t="s">
        <v>618</v>
      </c>
      <c r="E275" t="s">
        <v>994</v>
      </c>
      <c r="F275" t="s">
        <v>995</v>
      </c>
      <c r="G275" t="s">
        <v>996</v>
      </c>
      <c r="H275" s="2">
        <v>1</v>
      </c>
      <c r="I275" t="s">
        <v>331</v>
      </c>
      <c r="J275" t="s">
        <v>332</v>
      </c>
      <c r="K275" t="s">
        <v>997</v>
      </c>
      <c r="L275" t="s">
        <v>648</v>
      </c>
      <c r="M275" s="2">
        <v>50321</v>
      </c>
      <c r="N275" s="2">
        <v>-21.99</v>
      </c>
      <c r="O275" s="2">
        <v>0</v>
      </c>
      <c r="P275" s="2">
        <v>-9</v>
      </c>
      <c r="Q275" s="2">
        <v>0</v>
      </c>
      <c r="R275" s="2">
        <v>0</v>
      </c>
      <c r="T275" s="2">
        <v>0</v>
      </c>
      <c r="U275" s="2">
        <v>0</v>
      </c>
      <c r="V275" s="2">
        <v>0</v>
      </c>
      <c r="W275" s="2">
        <v>4.49</v>
      </c>
      <c r="X275" s="2">
        <v>0</v>
      </c>
      <c r="Z275" s="2">
        <v>0</v>
      </c>
      <c r="AA275" s="2">
        <v>-26.5</v>
      </c>
    </row>
    <row r="276" spans="1:27" x14ac:dyDescent="0.45">
      <c r="A276" t="s">
        <v>325</v>
      </c>
      <c r="B276" t="s">
        <v>1000</v>
      </c>
      <c r="C276" t="s">
        <v>750</v>
      </c>
      <c r="D276" t="s">
        <v>618</v>
      </c>
      <c r="E276" t="s">
        <v>984</v>
      </c>
      <c r="F276" t="s">
        <v>405</v>
      </c>
      <c r="G276" t="s">
        <v>406</v>
      </c>
      <c r="H276" s="2">
        <v>1</v>
      </c>
      <c r="I276" t="s">
        <v>331</v>
      </c>
      <c r="J276" t="s">
        <v>332</v>
      </c>
      <c r="K276" t="s">
        <v>985</v>
      </c>
      <c r="M276" s="2">
        <v>97292</v>
      </c>
      <c r="N276" s="2">
        <v>-80.349999999999994</v>
      </c>
      <c r="O276" s="2">
        <v>0</v>
      </c>
      <c r="P276" s="2">
        <v>0</v>
      </c>
      <c r="Q276" s="2">
        <v>0</v>
      </c>
      <c r="R276" s="2">
        <v>0</v>
      </c>
      <c r="T276" s="2">
        <v>0</v>
      </c>
      <c r="U276" s="2">
        <v>0</v>
      </c>
      <c r="V276" s="2">
        <v>0</v>
      </c>
      <c r="W276" s="2">
        <v>11.66</v>
      </c>
      <c r="X276" s="2">
        <v>0</v>
      </c>
      <c r="Z276" s="2">
        <v>0</v>
      </c>
      <c r="AA276" s="2">
        <v>-68.69</v>
      </c>
    </row>
    <row r="277" spans="1:27" hidden="1" x14ac:dyDescent="0.45">
      <c r="A277" t="s">
        <v>325</v>
      </c>
      <c r="B277" t="s">
        <v>1001</v>
      </c>
      <c r="C277" t="s">
        <v>750</v>
      </c>
      <c r="D277" t="s">
        <v>32</v>
      </c>
      <c r="E277" t="s">
        <v>1002</v>
      </c>
      <c r="F277" t="s">
        <v>1003</v>
      </c>
      <c r="G277" t="s">
        <v>1004</v>
      </c>
      <c r="H277" s="2">
        <v>1</v>
      </c>
      <c r="I277" t="s">
        <v>331</v>
      </c>
      <c r="J277" t="s">
        <v>332</v>
      </c>
      <c r="K277" t="s">
        <v>1005</v>
      </c>
      <c r="M277" s="2">
        <v>99974</v>
      </c>
      <c r="N277" s="2">
        <v>190.6</v>
      </c>
      <c r="O277" s="2">
        <v>0</v>
      </c>
      <c r="P277" s="2">
        <v>0</v>
      </c>
      <c r="Q277" s="2">
        <v>0</v>
      </c>
      <c r="R277" s="2">
        <v>0</v>
      </c>
      <c r="T277" s="2">
        <v>0</v>
      </c>
      <c r="U277" s="2">
        <v>0</v>
      </c>
      <c r="V277" s="2">
        <v>0</v>
      </c>
      <c r="W277" s="2">
        <v>-34.6</v>
      </c>
      <c r="X277" s="2">
        <v>0</v>
      </c>
      <c r="Z277" s="2">
        <v>0</v>
      </c>
      <c r="AA277" s="2">
        <v>156</v>
      </c>
    </row>
    <row r="278" spans="1:27" hidden="1" x14ac:dyDescent="0.45">
      <c r="A278" t="s">
        <v>325</v>
      </c>
      <c r="B278" t="s">
        <v>1006</v>
      </c>
      <c r="C278" t="s">
        <v>750</v>
      </c>
      <c r="D278" t="s">
        <v>32</v>
      </c>
      <c r="E278" t="s">
        <v>1007</v>
      </c>
      <c r="F278" t="s">
        <v>1003</v>
      </c>
      <c r="G278" t="s">
        <v>1004</v>
      </c>
      <c r="H278" s="2">
        <v>1</v>
      </c>
      <c r="I278" t="s">
        <v>331</v>
      </c>
      <c r="J278" t="s">
        <v>332</v>
      </c>
      <c r="K278" t="s">
        <v>1008</v>
      </c>
      <c r="M278" s="2">
        <v>78315</v>
      </c>
      <c r="N278" s="2">
        <v>190.6</v>
      </c>
      <c r="O278" s="2">
        <v>0</v>
      </c>
      <c r="P278" s="2">
        <v>0</v>
      </c>
      <c r="Q278" s="2">
        <v>0</v>
      </c>
      <c r="R278" s="2">
        <v>0</v>
      </c>
      <c r="T278" s="2">
        <v>0</v>
      </c>
      <c r="U278" s="2">
        <v>0</v>
      </c>
      <c r="V278" s="2">
        <v>0</v>
      </c>
      <c r="W278" s="2">
        <v>-34.590000000000003</v>
      </c>
      <c r="X278" s="2">
        <v>0</v>
      </c>
      <c r="Z278" s="2">
        <v>0</v>
      </c>
      <c r="AA278" s="2">
        <v>156.01</v>
      </c>
    </row>
    <row r="279" spans="1:27" hidden="1" x14ac:dyDescent="0.45">
      <c r="A279" t="s">
        <v>325</v>
      </c>
      <c r="B279" t="s">
        <v>1009</v>
      </c>
      <c r="C279" t="s">
        <v>750</v>
      </c>
      <c r="D279" t="s">
        <v>32</v>
      </c>
      <c r="E279" t="s">
        <v>1010</v>
      </c>
      <c r="F279" t="s">
        <v>1003</v>
      </c>
      <c r="G279" t="s">
        <v>1004</v>
      </c>
      <c r="H279" s="2">
        <v>1</v>
      </c>
      <c r="I279" t="s">
        <v>331</v>
      </c>
      <c r="J279" t="s">
        <v>332</v>
      </c>
      <c r="K279" t="s">
        <v>1011</v>
      </c>
      <c r="L279" t="s">
        <v>648</v>
      </c>
      <c r="M279" s="2">
        <v>58636</v>
      </c>
      <c r="N279" s="2">
        <v>191.6</v>
      </c>
      <c r="O279" s="2">
        <v>0</v>
      </c>
      <c r="P279" s="2">
        <v>0</v>
      </c>
      <c r="Q279" s="2">
        <v>0</v>
      </c>
      <c r="R279" s="2">
        <v>0</v>
      </c>
      <c r="T279" s="2">
        <v>0</v>
      </c>
      <c r="U279" s="2">
        <v>0</v>
      </c>
      <c r="V279" s="2">
        <v>0</v>
      </c>
      <c r="W279" s="2">
        <v>-34.770000000000003</v>
      </c>
      <c r="X279" s="2">
        <v>0</v>
      </c>
      <c r="Z279" s="2">
        <v>0</v>
      </c>
      <c r="AA279" s="2">
        <v>156.83000000000001</v>
      </c>
    </row>
    <row r="280" spans="1:27" hidden="1" x14ac:dyDescent="0.45">
      <c r="A280" t="s">
        <v>325</v>
      </c>
      <c r="B280" t="s">
        <v>1012</v>
      </c>
      <c r="C280" t="s">
        <v>750</v>
      </c>
      <c r="D280" t="s">
        <v>32</v>
      </c>
      <c r="E280" t="s">
        <v>1013</v>
      </c>
      <c r="F280" t="s">
        <v>1003</v>
      </c>
      <c r="G280" t="s">
        <v>1004</v>
      </c>
      <c r="H280" s="2">
        <v>1</v>
      </c>
      <c r="I280" t="s">
        <v>331</v>
      </c>
      <c r="J280" t="s">
        <v>332</v>
      </c>
      <c r="K280" t="s">
        <v>922</v>
      </c>
      <c r="L280" t="s">
        <v>437</v>
      </c>
      <c r="M280" s="2">
        <v>70437</v>
      </c>
      <c r="N280" s="2">
        <v>191.6</v>
      </c>
      <c r="O280" s="2">
        <v>0</v>
      </c>
      <c r="P280" s="2">
        <v>0</v>
      </c>
      <c r="Q280" s="2">
        <v>0</v>
      </c>
      <c r="R280" s="2">
        <v>0</v>
      </c>
      <c r="T280" s="2">
        <v>0</v>
      </c>
      <c r="U280" s="2">
        <v>0</v>
      </c>
      <c r="V280" s="2">
        <v>0</v>
      </c>
      <c r="W280" s="2">
        <v>-34.78</v>
      </c>
      <c r="X280" s="2">
        <v>0</v>
      </c>
      <c r="Z280" s="2">
        <v>0</v>
      </c>
      <c r="AA280" s="2">
        <v>156.82</v>
      </c>
    </row>
    <row r="281" spans="1:27" hidden="1" x14ac:dyDescent="0.45">
      <c r="A281" t="s">
        <v>325</v>
      </c>
      <c r="B281" t="s">
        <v>1014</v>
      </c>
      <c r="C281" t="s">
        <v>750</v>
      </c>
      <c r="D281" t="s">
        <v>32</v>
      </c>
      <c r="E281" t="s">
        <v>1015</v>
      </c>
      <c r="F281" t="s">
        <v>1003</v>
      </c>
      <c r="G281" t="s">
        <v>1004</v>
      </c>
      <c r="H281" s="2">
        <v>1</v>
      </c>
      <c r="I281" t="s">
        <v>331</v>
      </c>
      <c r="J281" t="s">
        <v>332</v>
      </c>
      <c r="K281" t="s">
        <v>1016</v>
      </c>
      <c r="M281" s="2">
        <v>96215</v>
      </c>
      <c r="N281" s="2">
        <v>190.6</v>
      </c>
      <c r="O281" s="2">
        <v>0</v>
      </c>
      <c r="P281" s="2">
        <v>0</v>
      </c>
      <c r="Q281" s="2">
        <v>0</v>
      </c>
      <c r="R281" s="2">
        <v>0</v>
      </c>
      <c r="T281" s="2">
        <v>0</v>
      </c>
      <c r="U281" s="2">
        <v>0</v>
      </c>
      <c r="V281" s="2">
        <v>0</v>
      </c>
      <c r="W281" s="2">
        <v>-34.590000000000003</v>
      </c>
      <c r="X281" s="2">
        <v>0</v>
      </c>
      <c r="Z281" s="2">
        <v>0</v>
      </c>
      <c r="AA281" s="2">
        <v>156.01</v>
      </c>
    </row>
    <row r="282" spans="1:27" hidden="1" x14ac:dyDescent="0.45">
      <c r="A282" t="s">
        <v>325</v>
      </c>
      <c r="B282" t="s">
        <v>1017</v>
      </c>
      <c r="C282" t="s">
        <v>750</v>
      </c>
      <c r="D282" t="s">
        <v>32</v>
      </c>
      <c r="E282" t="s">
        <v>1018</v>
      </c>
      <c r="F282" t="s">
        <v>358</v>
      </c>
      <c r="G282" t="s">
        <v>359</v>
      </c>
      <c r="H282" s="2">
        <v>1</v>
      </c>
      <c r="I282" t="s">
        <v>331</v>
      </c>
      <c r="J282" t="s">
        <v>332</v>
      </c>
      <c r="K282" t="s">
        <v>1019</v>
      </c>
      <c r="L282" t="s">
        <v>648</v>
      </c>
      <c r="M282" s="2">
        <v>48157</v>
      </c>
      <c r="N282" s="2">
        <v>53.75</v>
      </c>
      <c r="O282" s="2">
        <v>0</v>
      </c>
      <c r="P282" s="2">
        <v>0</v>
      </c>
      <c r="Q282" s="2">
        <v>0</v>
      </c>
      <c r="R282" s="2">
        <v>0</v>
      </c>
      <c r="T282" s="2">
        <v>0</v>
      </c>
      <c r="U282" s="2">
        <v>0</v>
      </c>
      <c r="V282" s="2">
        <v>0</v>
      </c>
      <c r="W282" s="2">
        <v>-9.75</v>
      </c>
      <c r="X282" s="2">
        <v>0</v>
      </c>
      <c r="Z282" s="2">
        <v>0</v>
      </c>
      <c r="AA282" s="2">
        <v>44</v>
      </c>
    </row>
    <row r="283" spans="1:27" hidden="1" x14ac:dyDescent="0.45">
      <c r="A283" t="s">
        <v>325</v>
      </c>
      <c r="B283" t="s">
        <v>1020</v>
      </c>
      <c r="C283" t="s">
        <v>750</v>
      </c>
      <c r="D283" t="s">
        <v>32</v>
      </c>
      <c r="E283" t="s">
        <v>1021</v>
      </c>
      <c r="F283" t="s">
        <v>1022</v>
      </c>
      <c r="G283" t="s">
        <v>1023</v>
      </c>
      <c r="H283" s="2">
        <v>1</v>
      </c>
      <c r="I283" t="s">
        <v>331</v>
      </c>
      <c r="J283" t="s">
        <v>332</v>
      </c>
      <c r="K283" t="s">
        <v>1024</v>
      </c>
      <c r="M283" s="2">
        <v>23554</v>
      </c>
      <c r="N283" s="2">
        <v>58.85</v>
      </c>
      <c r="O283" s="2">
        <v>0</v>
      </c>
      <c r="P283" s="2">
        <v>0</v>
      </c>
      <c r="Q283" s="2">
        <v>0</v>
      </c>
      <c r="R283" s="2">
        <v>0</v>
      </c>
      <c r="T283" s="2">
        <v>0</v>
      </c>
      <c r="U283" s="2">
        <v>0</v>
      </c>
      <c r="V283" s="2">
        <v>0</v>
      </c>
      <c r="W283" s="2">
        <v>-10.68</v>
      </c>
      <c r="X283" s="2">
        <v>0</v>
      </c>
      <c r="Z283" s="2">
        <v>0</v>
      </c>
      <c r="AA283" s="2">
        <v>48.17</v>
      </c>
    </row>
    <row r="284" spans="1:27" hidden="1" x14ac:dyDescent="0.45">
      <c r="A284" t="s">
        <v>325</v>
      </c>
      <c r="B284" t="s">
        <v>1025</v>
      </c>
      <c r="C284" t="s">
        <v>750</v>
      </c>
      <c r="D284" t="s">
        <v>32</v>
      </c>
      <c r="E284" t="s">
        <v>1026</v>
      </c>
      <c r="F284" t="s">
        <v>352</v>
      </c>
      <c r="G284" t="s">
        <v>353</v>
      </c>
      <c r="H284" s="2">
        <v>1</v>
      </c>
      <c r="I284" t="s">
        <v>331</v>
      </c>
      <c r="J284" t="s">
        <v>332</v>
      </c>
      <c r="K284" t="s">
        <v>647</v>
      </c>
      <c r="L284" t="s">
        <v>648</v>
      </c>
      <c r="M284" s="2">
        <v>47269</v>
      </c>
      <c r="N284" s="2">
        <v>32.950000000000003</v>
      </c>
      <c r="O284" s="2">
        <v>0</v>
      </c>
      <c r="P284" s="2">
        <v>0</v>
      </c>
      <c r="Q284" s="2">
        <v>0</v>
      </c>
      <c r="R284" s="2">
        <v>0</v>
      </c>
      <c r="T284" s="2">
        <v>0</v>
      </c>
      <c r="U284" s="2">
        <v>0</v>
      </c>
      <c r="V284" s="2">
        <v>0</v>
      </c>
      <c r="W284" s="2">
        <v>-5.97</v>
      </c>
      <c r="X284" s="2">
        <v>0</v>
      </c>
      <c r="Z284" s="2">
        <v>0</v>
      </c>
      <c r="AA284" s="2">
        <v>26.98</v>
      </c>
    </row>
    <row r="285" spans="1:27" hidden="1" x14ac:dyDescent="0.45">
      <c r="A285" t="s">
        <v>325</v>
      </c>
      <c r="B285" t="s">
        <v>1027</v>
      </c>
      <c r="C285" t="s">
        <v>750</v>
      </c>
      <c r="D285" t="s">
        <v>32</v>
      </c>
      <c r="E285" t="s">
        <v>1028</v>
      </c>
      <c r="F285" t="s">
        <v>1029</v>
      </c>
      <c r="G285" t="s">
        <v>1030</v>
      </c>
      <c r="H285" s="2">
        <v>1</v>
      </c>
      <c r="I285" t="s">
        <v>331</v>
      </c>
      <c r="J285" t="s">
        <v>332</v>
      </c>
      <c r="K285" t="s">
        <v>1031</v>
      </c>
      <c r="L285" t="s">
        <v>375</v>
      </c>
      <c r="M285" s="2">
        <v>21785</v>
      </c>
      <c r="N285" s="2">
        <v>168</v>
      </c>
      <c r="O285" s="2">
        <v>0</v>
      </c>
      <c r="P285" s="2">
        <v>0</v>
      </c>
      <c r="Q285" s="2">
        <v>0</v>
      </c>
      <c r="R285" s="2">
        <v>0</v>
      </c>
      <c r="T285" s="2">
        <v>0</v>
      </c>
      <c r="U285" s="2">
        <v>0</v>
      </c>
      <c r="V285" s="2">
        <v>0</v>
      </c>
      <c r="W285" s="2">
        <v>-30.5</v>
      </c>
      <c r="X285" s="2">
        <v>0</v>
      </c>
      <c r="Z285" s="2">
        <v>0</v>
      </c>
      <c r="AA285" s="2">
        <v>137.5</v>
      </c>
    </row>
    <row r="286" spans="1:27" hidden="1" x14ac:dyDescent="0.45">
      <c r="A286" t="s">
        <v>325</v>
      </c>
      <c r="B286" t="s">
        <v>1032</v>
      </c>
      <c r="C286" t="s">
        <v>750</v>
      </c>
      <c r="D286" t="s">
        <v>32</v>
      </c>
      <c r="E286" t="s">
        <v>1033</v>
      </c>
      <c r="F286" t="s">
        <v>1034</v>
      </c>
      <c r="G286" t="s">
        <v>1035</v>
      </c>
      <c r="H286" s="2">
        <v>1</v>
      </c>
      <c r="I286" t="s">
        <v>331</v>
      </c>
      <c r="J286" t="s">
        <v>332</v>
      </c>
      <c r="K286" t="s">
        <v>1036</v>
      </c>
      <c r="L286" t="s">
        <v>437</v>
      </c>
      <c r="M286" s="2">
        <v>76532</v>
      </c>
      <c r="N286" s="2">
        <v>19.850000000000001</v>
      </c>
      <c r="O286" s="2">
        <v>0</v>
      </c>
      <c r="P286" s="2">
        <v>0</v>
      </c>
      <c r="Q286" s="2">
        <v>0</v>
      </c>
      <c r="R286" s="2">
        <v>0</v>
      </c>
      <c r="T286" s="2">
        <v>0</v>
      </c>
      <c r="U286" s="2">
        <v>0</v>
      </c>
      <c r="V286" s="2">
        <v>0</v>
      </c>
      <c r="W286" s="2">
        <v>-3.61</v>
      </c>
      <c r="X286" s="2">
        <v>0</v>
      </c>
      <c r="Z286" s="2">
        <v>0</v>
      </c>
      <c r="AA286" s="2">
        <v>16.239999999999998</v>
      </c>
    </row>
    <row r="287" spans="1:27" hidden="1" x14ac:dyDescent="0.45">
      <c r="A287" t="s">
        <v>325</v>
      </c>
      <c r="B287" t="s">
        <v>1037</v>
      </c>
      <c r="C287" t="s">
        <v>750</v>
      </c>
      <c r="D287" t="s">
        <v>32</v>
      </c>
      <c r="E287" t="s">
        <v>1038</v>
      </c>
      <c r="F287" t="s">
        <v>1003</v>
      </c>
      <c r="G287" t="s">
        <v>1004</v>
      </c>
      <c r="H287" s="2">
        <v>1</v>
      </c>
      <c r="I287" t="s">
        <v>331</v>
      </c>
      <c r="J287" t="s">
        <v>332</v>
      </c>
      <c r="K287" t="s">
        <v>1039</v>
      </c>
      <c r="L287" t="s">
        <v>648</v>
      </c>
      <c r="M287" s="2">
        <v>50181</v>
      </c>
      <c r="N287" s="2">
        <v>191.6</v>
      </c>
      <c r="O287" s="2">
        <v>0</v>
      </c>
      <c r="P287" s="2">
        <v>0</v>
      </c>
      <c r="Q287" s="2">
        <v>0</v>
      </c>
      <c r="R287" s="2">
        <v>0</v>
      </c>
      <c r="T287" s="2">
        <v>0</v>
      </c>
      <c r="U287" s="2">
        <v>0</v>
      </c>
      <c r="V287" s="2">
        <v>0</v>
      </c>
      <c r="W287" s="2">
        <v>-34.770000000000003</v>
      </c>
      <c r="X287" s="2">
        <v>0</v>
      </c>
      <c r="Z287" s="2">
        <v>0</v>
      </c>
      <c r="AA287" s="2">
        <v>156.83000000000001</v>
      </c>
    </row>
    <row r="288" spans="1:27" hidden="1" x14ac:dyDescent="0.45">
      <c r="A288" t="s">
        <v>325</v>
      </c>
      <c r="B288" t="s">
        <v>1040</v>
      </c>
      <c r="C288" t="s">
        <v>750</v>
      </c>
      <c r="D288" t="s">
        <v>32</v>
      </c>
      <c r="E288" t="s">
        <v>1041</v>
      </c>
      <c r="F288" t="s">
        <v>1042</v>
      </c>
      <c r="G288" t="s">
        <v>1043</v>
      </c>
      <c r="H288" s="2">
        <v>1</v>
      </c>
      <c r="I288" t="s">
        <v>331</v>
      </c>
      <c r="J288" t="s">
        <v>332</v>
      </c>
      <c r="K288" t="s">
        <v>1044</v>
      </c>
      <c r="L288" t="s">
        <v>480</v>
      </c>
      <c r="M288" s="2">
        <v>91166</v>
      </c>
      <c r="N288" s="2">
        <v>43.75</v>
      </c>
      <c r="O288" s="2">
        <v>0</v>
      </c>
      <c r="P288" s="2">
        <v>0</v>
      </c>
      <c r="Q288" s="2">
        <v>0</v>
      </c>
      <c r="R288" s="2">
        <v>0</v>
      </c>
      <c r="T288" s="2">
        <v>0</v>
      </c>
      <c r="U288" s="2">
        <v>0</v>
      </c>
      <c r="V288" s="2">
        <v>0</v>
      </c>
      <c r="W288" s="2">
        <v>-7.94</v>
      </c>
      <c r="X288" s="2">
        <v>0</v>
      </c>
      <c r="Z288" s="2">
        <v>0</v>
      </c>
      <c r="AA288" s="2">
        <v>35.81</v>
      </c>
    </row>
    <row r="289" spans="1:27" hidden="1" x14ac:dyDescent="0.45">
      <c r="A289" t="s">
        <v>325</v>
      </c>
      <c r="B289" t="s">
        <v>1045</v>
      </c>
      <c r="C289" t="s">
        <v>750</v>
      </c>
      <c r="D289" t="s">
        <v>32</v>
      </c>
      <c r="E289" t="s">
        <v>1046</v>
      </c>
      <c r="F289" t="s">
        <v>1003</v>
      </c>
      <c r="G289" t="s">
        <v>1004</v>
      </c>
      <c r="H289" s="2">
        <v>1</v>
      </c>
      <c r="I289" t="s">
        <v>331</v>
      </c>
      <c r="J289" t="s">
        <v>332</v>
      </c>
      <c r="K289" t="s">
        <v>1047</v>
      </c>
      <c r="M289" s="2">
        <v>21502</v>
      </c>
      <c r="N289" s="2">
        <v>190.6</v>
      </c>
      <c r="O289" s="2">
        <v>0</v>
      </c>
      <c r="P289" s="2">
        <v>0</v>
      </c>
      <c r="Q289" s="2">
        <v>0</v>
      </c>
      <c r="R289" s="2">
        <v>0</v>
      </c>
      <c r="T289" s="2">
        <v>0</v>
      </c>
      <c r="U289" s="2">
        <v>0</v>
      </c>
      <c r="V289" s="2">
        <v>0</v>
      </c>
      <c r="W289" s="2">
        <v>-34.590000000000003</v>
      </c>
      <c r="X289" s="2">
        <v>0</v>
      </c>
      <c r="Z289" s="2">
        <v>0</v>
      </c>
      <c r="AA289" s="2">
        <v>156.01</v>
      </c>
    </row>
    <row r="290" spans="1:27" hidden="1" x14ac:dyDescent="0.45">
      <c r="A290" t="s">
        <v>325</v>
      </c>
      <c r="B290" t="s">
        <v>1048</v>
      </c>
      <c r="C290" t="s">
        <v>750</v>
      </c>
      <c r="D290" t="s">
        <v>32</v>
      </c>
      <c r="E290" t="s">
        <v>1049</v>
      </c>
      <c r="F290" t="s">
        <v>1003</v>
      </c>
      <c r="G290" t="s">
        <v>1004</v>
      </c>
      <c r="H290" s="2">
        <v>1</v>
      </c>
      <c r="I290" t="s">
        <v>331</v>
      </c>
      <c r="J290" t="s">
        <v>332</v>
      </c>
      <c r="K290" t="s">
        <v>1050</v>
      </c>
      <c r="L290" t="s">
        <v>437</v>
      </c>
      <c r="M290" s="2">
        <v>71665</v>
      </c>
      <c r="N290" s="2">
        <v>192.6</v>
      </c>
      <c r="O290" s="2">
        <v>0</v>
      </c>
      <c r="P290" s="2">
        <v>0</v>
      </c>
      <c r="Q290" s="2">
        <v>0</v>
      </c>
      <c r="R290" s="2">
        <v>0</v>
      </c>
      <c r="T290" s="2">
        <v>0</v>
      </c>
      <c r="U290" s="2">
        <v>0</v>
      </c>
      <c r="V290" s="2">
        <v>0</v>
      </c>
      <c r="W290" s="2">
        <v>-34.950000000000003</v>
      </c>
      <c r="X290" s="2">
        <v>0</v>
      </c>
      <c r="Z290" s="2">
        <v>0</v>
      </c>
      <c r="AA290" s="2">
        <v>157.65</v>
      </c>
    </row>
    <row r="291" spans="1:27" hidden="1" x14ac:dyDescent="0.45">
      <c r="A291" t="s">
        <v>325</v>
      </c>
      <c r="B291" t="s">
        <v>1051</v>
      </c>
      <c r="C291" t="s">
        <v>750</v>
      </c>
      <c r="D291" t="s">
        <v>32</v>
      </c>
      <c r="E291" t="s">
        <v>1052</v>
      </c>
      <c r="F291" t="s">
        <v>631</v>
      </c>
      <c r="G291" t="s">
        <v>632</v>
      </c>
      <c r="H291" s="2">
        <v>1</v>
      </c>
      <c r="I291" t="s">
        <v>331</v>
      </c>
      <c r="J291" t="s">
        <v>332</v>
      </c>
      <c r="K291" t="s">
        <v>633</v>
      </c>
      <c r="M291" s="2">
        <v>60386</v>
      </c>
      <c r="N291" s="2">
        <v>76.95</v>
      </c>
      <c r="O291" s="2">
        <v>0</v>
      </c>
      <c r="P291" s="2">
        <v>0</v>
      </c>
      <c r="Q291" s="2">
        <v>0</v>
      </c>
      <c r="R291" s="2">
        <v>0</v>
      </c>
      <c r="T291" s="2">
        <v>0</v>
      </c>
      <c r="U291" s="2">
        <v>0</v>
      </c>
      <c r="V291" s="2">
        <v>0</v>
      </c>
      <c r="W291" s="2">
        <v>-13.96</v>
      </c>
      <c r="X291" s="2">
        <v>0</v>
      </c>
      <c r="Z291" s="2">
        <v>0</v>
      </c>
      <c r="AA291" s="2">
        <v>62.99</v>
      </c>
    </row>
    <row r="292" spans="1:27" hidden="1" x14ac:dyDescent="0.45">
      <c r="A292" t="s">
        <v>325</v>
      </c>
      <c r="B292" t="s">
        <v>1053</v>
      </c>
      <c r="C292" t="s">
        <v>750</v>
      </c>
      <c r="D292" t="s">
        <v>32</v>
      </c>
      <c r="E292" t="s">
        <v>1054</v>
      </c>
      <c r="F292" t="s">
        <v>100</v>
      </c>
      <c r="G292" t="s">
        <v>1055</v>
      </c>
      <c r="H292" s="2">
        <v>1</v>
      </c>
      <c r="I292" t="s">
        <v>331</v>
      </c>
      <c r="J292" t="s">
        <v>332</v>
      </c>
      <c r="K292" t="s">
        <v>600</v>
      </c>
      <c r="L292" t="s">
        <v>600</v>
      </c>
      <c r="M292" s="2">
        <v>12203</v>
      </c>
      <c r="N292" s="2">
        <v>66.569999999999993</v>
      </c>
      <c r="O292" s="2">
        <v>0</v>
      </c>
      <c r="P292" s="2">
        <v>0</v>
      </c>
      <c r="Q292" s="2">
        <v>0</v>
      </c>
      <c r="R292" s="2">
        <v>0</v>
      </c>
      <c r="T292" s="2">
        <v>0</v>
      </c>
      <c r="U292" s="2">
        <v>0</v>
      </c>
      <c r="V292" s="2">
        <v>0</v>
      </c>
      <c r="W292" s="2">
        <v>-12.09</v>
      </c>
      <c r="X292" s="2">
        <v>0</v>
      </c>
      <c r="Z292" s="2">
        <v>0</v>
      </c>
      <c r="AA292" s="2">
        <v>54.48</v>
      </c>
    </row>
    <row r="293" spans="1:27" hidden="1" x14ac:dyDescent="0.45">
      <c r="A293" t="s">
        <v>325</v>
      </c>
      <c r="B293" t="s">
        <v>1056</v>
      </c>
      <c r="C293" t="s">
        <v>750</v>
      </c>
      <c r="D293" t="s">
        <v>32</v>
      </c>
      <c r="E293" t="s">
        <v>1057</v>
      </c>
      <c r="F293" t="s">
        <v>1003</v>
      </c>
      <c r="G293" t="s">
        <v>1004</v>
      </c>
      <c r="H293" s="2">
        <v>1</v>
      </c>
      <c r="I293" t="s">
        <v>331</v>
      </c>
      <c r="J293" t="s">
        <v>332</v>
      </c>
      <c r="K293" t="s">
        <v>429</v>
      </c>
      <c r="M293" s="2">
        <v>22391</v>
      </c>
      <c r="N293" s="2">
        <v>190.6</v>
      </c>
      <c r="O293" s="2">
        <v>0</v>
      </c>
      <c r="P293" s="2">
        <v>0</v>
      </c>
      <c r="Q293" s="2">
        <v>0</v>
      </c>
      <c r="R293" s="2">
        <v>0</v>
      </c>
      <c r="T293" s="2">
        <v>0</v>
      </c>
      <c r="U293" s="2">
        <v>0</v>
      </c>
      <c r="V293" s="2">
        <v>0</v>
      </c>
      <c r="W293" s="2">
        <v>-34.590000000000003</v>
      </c>
      <c r="X293" s="2">
        <v>0</v>
      </c>
      <c r="Z293" s="2">
        <v>0</v>
      </c>
      <c r="AA293" s="2">
        <v>156.01</v>
      </c>
    </row>
    <row r="294" spans="1:27" hidden="1" x14ac:dyDescent="0.45">
      <c r="A294" t="s">
        <v>325</v>
      </c>
      <c r="B294" t="s">
        <v>1058</v>
      </c>
      <c r="C294" t="s">
        <v>750</v>
      </c>
      <c r="D294" t="s">
        <v>32</v>
      </c>
      <c r="E294" t="s">
        <v>1059</v>
      </c>
      <c r="F294" t="s">
        <v>631</v>
      </c>
      <c r="G294" t="s">
        <v>632</v>
      </c>
      <c r="H294" s="2">
        <v>1</v>
      </c>
      <c r="I294" t="s">
        <v>331</v>
      </c>
      <c r="J294" t="s">
        <v>332</v>
      </c>
      <c r="K294" t="s">
        <v>633</v>
      </c>
      <c r="M294" s="2">
        <v>60386</v>
      </c>
      <c r="N294" s="2">
        <v>76.95</v>
      </c>
      <c r="O294" s="2">
        <v>0</v>
      </c>
      <c r="P294" s="2">
        <v>0</v>
      </c>
      <c r="Q294" s="2">
        <v>0</v>
      </c>
      <c r="R294" s="2">
        <v>0</v>
      </c>
      <c r="T294" s="2">
        <v>0</v>
      </c>
      <c r="U294" s="2">
        <v>0</v>
      </c>
      <c r="V294" s="2">
        <v>0</v>
      </c>
      <c r="W294" s="2">
        <v>-13.97</v>
      </c>
      <c r="X294" s="2">
        <v>0</v>
      </c>
      <c r="Z294" s="2">
        <v>0</v>
      </c>
      <c r="AA294" s="2">
        <v>62.98</v>
      </c>
    </row>
    <row r="295" spans="1:27" hidden="1" x14ac:dyDescent="0.45">
      <c r="A295" t="s">
        <v>325</v>
      </c>
      <c r="B295" t="s">
        <v>1060</v>
      </c>
      <c r="C295" t="s">
        <v>750</v>
      </c>
      <c r="D295" t="s">
        <v>32</v>
      </c>
      <c r="E295" t="s">
        <v>1061</v>
      </c>
      <c r="F295" t="s">
        <v>159</v>
      </c>
      <c r="G295" t="s">
        <v>1062</v>
      </c>
      <c r="H295" s="2">
        <v>1</v>
      </c>
      <c r="I295" t="s">
        <v>331</v>
      </c>
      <c r="J295" t="s">
        <v>332</v>
      </c>
      <c r="K295" t="s">
        <v>1063</v>
      </c>
      <c r="M295" s="2">
        <v>63071</v>
      </c>
      <c r="N295" s="2">
        <v>59.45</v>
      </c>
      <c r="O295" s="2">
        <v>0</v>
      </c>
      <c r="P295" s="2">
        <v>0</v>
      </c>
      <c r="Q295" s="2">
        <v>0</v>
      </c>
      <c r="R295" s="2">
        <v>0</v>
      </c>
      <c r="T295" s="2">
        <v>0</v>
      </c>
      <c r="U295" s="2">
        <v>0</v>
      </c>
      <c r="V295" s="2">
        <v>0</v>
      </c>
      <c r="W295" s="2">
        <v>-10.79</v>
      </c>
      <c r="X295" s="2">
        <v>0</v>
      </c>
      <c r="Z295" s="2">
        <v>0</v>
      </c>
      <c r="AA295" s="2">
        <v>48.66</v>
      </c>
    </row>
    <row r="296" spans="1:27" hidden="1" x14ac:dyDescent="0.45">
      <c r="A296" t="s">
        <v>325</v>
      </c>
      <c r="B296" t="s">
        <v>1064</v>
      </c>
      <c r="C296" t="s">
        <v>750</v>
      </c>
      <c r="D296" t="s">
        <v>32</v>
      </c>
      <c r="E296" t="s">
        <v>1065</v>
      </c>
      <c r="F296" t="s">
        <v>1003</v>
      </c>
      <c r="G296" t="s">
        <v>1004</v>
      </c>
      <c r="H296" s="2">
        <v>1</v>
      </c>
      <c r="I296" t="s">
        <v>331</v>
      </c>
      <c r="J296" t="s">
        <v>332</v>
      </c>
      <c r="K296" t="s">
        <v>1066</v>
      </c>
      <c r="L296" t="s">
        <v>480</v>
      </c>
      <c r="M296" s="2">
        <v>86476</v>
      </c>
      <c r="N296" s="2">
        <v>190.6</v>
      </c>
      <c r="O296" s="2">
        <v>0</v>
      </c>
      <c r="P296" s="2">
        <v>0</v>
      </c>
      <c r="Q296" s="2">
        <v>0</v>
      </c>
      <c r="R296" s="2">
        <v>0</v>
      </c>
      <c r="T296" s="2">
        <v>0</v>
      </c>
      <c r="U296" s="2">
        <v>0</v>
      </c>
      <c r="V296" s="2">
        <v>0</v>
      </c>
      <c r="W296" s="2">
        <v>-34.6</v>
      </c>
      <c r="X296" s="2">
        <v>0</v>
      </c>
      <c r="Z296" s="2">
        <v>0</v>
      </c>
      <c r="AA296" s="2">
        <v>156</v>
      </c>
    </row>
    <row r="297" spans="1:27" hidden="1" x14ac:dyDescent="0.45">
      <c r="A297" t="s">
        <v>325</v>
      </c>
      <c r="B297" t="s">
        <v>1067</v>
      </c>
      <c r="C297" t="s">
        <v>750</v>
      </c>
      <c r="D297" t="s">
        <v>32</v>
      </c>
      <c r="E297" t="s">
        <v>1068</v>
      </c>
      <c r="F297" t="s">
        <v>1069</v>
      </c>
      <c r="G297" t="s">
        <v>1070</v>
      </c>
      <c r="H297" s="2">
        <v>1</v>
      </c>
      <c r="I297" t="s">
        <v>331</v>
      </c>
      <c r="J297" t="s">
        <v>332</v>
      </c>
      <c r="K297" t="s">
        <v>1071</v>
      </c>
      <c r="L297" t="s">
        <v>1072</v>
      </c>
      <c r="M297" s="2">
        <v>99734</v>
      </c>
      <c r="N297" s="2">
        <v>35.950000000000003</v>
      </c>
      <c r="O297" s="2">
        <v>0</v>
      </c>
      <c r="P297" s="2">
        <v>0</v>
      </c>
      <c r="Q297" s="2">
        <v>0</v>
      </c>
      <c r="R297" s="2">
        <v>0</v>
      </c>
      <c r="T297" s="2">
        <v>0</v>
      </c>
      <c r="U297" s="2">
        <v>0</v>
      </c>
      <c r="V297" s="2">
        <v>0</v>
      </c>
      <c r="W297" s="2">
        <v>-6.52</v>
      </c>
      <c r="X297" s="2">
        <v>0</v>
      </c>
      <c r="Z297" s="2">
        <v>0</v>
      </c>
      <c r="AA297" s="2">
        <v>29.43</v>
      </c>
    </row>
    <row r="298" spans="1:27" hidden="1" x14ac:dyDescent="0.45">
      <c r="A298" t="s">
        <v>325</v>
      </c>
      <c r="B298" t="s">
        <v>1073</v>
      </c>
      <c r="C298" t="s">
        <v>750</v>
      </c>
      <c r="D298" t="s">
        <v>32</v>
      </c>
      <c r="E298" t="s">
        <v>1074</v>
      </c>
      <c r="F298" t="s">
        <v>1003</v>
      </c>
      <c r="G298" t="s">
        <v>1004</v>
      </c>
      <c r="H298" s="2">
        <v>1</v>
      </c>
      <c r="I298" t="s">
        <v>331</v>
      </c>
      <c r="J298" t="s">
        <v>332</v>
      </c>
      <c r="K298" t="s">
        <v>1075</v>
      </c>
      <c r="L298" t="s">
        <v>616</v>
      </c>
      <c r="M298" s="2">
        <v>55232</v>
      </c>
      <c r="N298" s="2">
        <v>190.6</v>
      </c>
      <c r="O298" s="2">
        <v>0</v>
      </c>
      <c r="P298" s="2">
        <v>0</v>
      </c>
      <c r="Q298" s="2">
        <v>0</v>
      </c>
      <c r="R298" s="2">
        <v>0</v>
      </c>
      <c r="T298" s="2">
        <v>0</v>
      </c>
      <c r="U298" s="2">
        <v>0</v>
      </c>
      <c r="V298" s="2">
        <v>0</v>
      </c>
      <c r="W298" s="2">
        <v>-34.6</v>
      </c>
      <c r="X298" s="2">
        <v>0</v>
      </c>
      <c r="Z298" s="2">
        <v>0</v>
      </c>
      <c r="AA298" s="2">
        <v>156</v>
      </c>
    </row>
    <row r="299" spans="1:27" hidden="1" x14ac:dyDescent="0.45">
      <c r="A299" t="s">
        <v>325</v>
      </c>
      <c r="B299" t="s">
        <v>1076</v>
      </c>
      <c r="C299" t="s">
        <v>750</v>
      </c>
      <c r="D299" t="s">
        <v>32</v>
      </c>
      <c r="E299" t="s">
        <v>1077</v>
      </c>
      <c r="F299" t="s">
        <v>1003</v>
      </c>
      <c r="G299" t="s">
        <v>1004</v>
      </c>
      <c r="H299" s="2">
        <v>1</v>
      </c>
      <c r="I299" t="s">
        <v>331</v>
      </c>
      <c r="J299" t="s">
        <v>332</v>
      </c>
      <c r="K299" t="s">
        <v>1078</v>
      </c>
      <c r="M299" s="2">
        <v>63834</v>
      </c>
      <c r="N299" s="2">
        <v>190.6</v>
      </c>
      <c r="O299" s="2">
        <v>0</v>
      </c>
      <c r="P299" s="2">
        <v>0</v>
      </c>
      <c r="Q299" s="2">
        <v>0</v>
      </c>
      <c r="R299" s="2">
        <v>0</v>
      </c>
      <c r="T299" s="2">
        <v>0</v>
      </c>
      <c r="U299" s="2">
        <v>0</v>
      </c>
      <c r="V299" s="2">
        <v>0</v>
      </c>
      <c r="W299" s="2">
        <v>-34.590000000000003</v>
      </c>
      <c r="X299" s="2">
        <v>0</v>
      </c>
      <c r="Z299" s="2">
        <v>0</v>
      </c>
      <c r="AA299" s="2">
        <v>156.01</v>
      </c>
    </row>
    <row r="300" spans="1:27" hidden="1" x14ac:dyDescent="0.45">
      <c r="A300" t="s">
        <v>325</v>
      </c>
      <c r="B300" t="s">
        <v>1079</v>
      </c>
      <c r="C300" t="s">
        <v>750</v>
      </c>
      <c r="D300" t="s">
        <v>32</v>
      </c>
      <c r="E300" t="s">
        <v>1080</v>
      </c>
      <c r="F300" t="s">
        <v>865</v>
      </c>
      <c r="G300" t="s">
        <v>866</v>
      </c>
      <c r="H300" s="2">
        <v>1</v>
      </c>
      <c r="I300" t="s">
        <v>331</v>
      </c>
      <c r="J300" t="s">
        <v>332</v>
      </c>
      <c r="K300" t="s">
        <v>1081</v>
      </c>
      <c r="M300" t="s">
        <v>1082</v>
      </c>
      <c r="N300" s="2">
        <v>24.99</v>
      </c>
      <c r="O300" s="2">
        <v>5</v>
      </c>
      <c r="P300" s="2">
        <v>13.22</v>
      </c>
      <c r="Q300" s="2">
        <v>2.64</v>
      </c>
      <c r="R300" s="2">
        <v>0</v>
      </c>
      <c r="T300" s="2">
        <v>0</v>
      </c>
      <c r="U300" s="2">
        <v>0</v>
      </c>
      <c r="V300" s="2">
        <v>-7.64</v>
      </c>
      <c r="W300" s="2">
        <v>-8.31</v>
      </c>
      <c r="X300" s="2">
        <v>0</v>
      </c>
      <c r="Z300" s="2">
        <v>0</v>
      </c>
      <c r="AA300" s="2">
        <v>29.9</v>
      </c>
    </row>
    <row r="301" spans="1:27" hidden="1" x14ac:dyDescent="0.45">
      <c r="A301" t="s">
        <v>325</v>
      </c>
      <c r="B301" t="s">
        <v>1083</v>
      </c>
      <c r="C301" t="s">
        <v>750</v>
      </c>
      <c r="D301" t="s">
        <v>32</v>
      </c>
      <c r="E301" t="s">
        <v>1084</v>
      </c>
      <c r="F301" t="s">
        <v>1003</v>
      </c>
      <c r="G301" t="s">
        <v>1004</v>
      </c>
      <c r="H301" s="2">
        <v>1</v>
      </c>
      <c r="I301" t="s">
        <v>331</v>
      </c>
      <c r="J301" t="s">
        <v>332</v>
      </c>
      <c r="K301" t="s">
        <v>1085</v>
      </c>
      <c r="M301" s="2">
        <v>36100</v>
      </c>
      <c r="N301" s="2">
        <v>190.6</v>
      </c>
      <c r="O301" s="2">
        <v>0</v>
      </c>
      <c r="P301" s="2">
        <v>0</v>
      </c>
      <c r="Q301" s="2">
        <v>0</v>
      </c>
      <c r="R301" s="2">
        <v>0</v>
      </c>
      <c r="T301" s="2">
        <v>0</v>
      </c>
      <c r="U301" s="2">
        <v>0</v>
      </c>
      <c r="V301" s="2">
        <v>0</v>
      </c>
      <c r="W301" s="2">
        <v>-34.590000000000003</v>
      </c>
      <c r="X301" s="2">
        <v>0</v>
      </c>
      <c r="Z301" s="2">
        <v>0</v>
      </c>
      <c r="AA301" s="2">
        <v>156.01</v>
      </c>
    </row>
    <row r="302" spans="1:27" hidden="1" x14ac:dyDescent="0.45">
      <c r="A302" t="s">
        <v>325</v>
      </c>
      <c r="B302" t="s">
        <v>1086</v>
      </c>
      <c r="C302" t="s">
        <v>750</v>
      </c>
      <c r="D302" t="s">
        <v>32</v>
      </c>
      <c r="E302" t="s">
        <v>1087</v>
      </c>
      <c r="F302" t="s">
        <v>532</v>
      </c>
      <c r="G302" t="s">
        <v>533</v>
      </c>
      <c r="H302" s="2">
        <v>1</v>
      </c>
      <c r="I302" t="s">
        <v>331</v>
      </c>
      <c r="J302" t="s">
        <v>332</v>
      </c>
      <c r="K302" t="s">
        <v>1088</v>
      </c>
      <c r="L302" t="s">
        <v>437</v>
      </c>
      <c r="M302" s="2">
        <v>79244</v>
      </c>
      <c r="N302" s="2">
        <v>180.03</v>
      </c>
      <c r="O302" s="2">
        <v>0</v>
      </c>
      <c r="P302" s="2">
        <v>9</v>
      </c>
      <c r="Q302" s="2">
        <v>0</v>
      </c>
      <c r="R302" s="2">
        <v>0</v>
      </c>
      <c r="T302" s="2">
        <v>0</v>
      </c>
      <c r="U302" s="2">
        <v>0</v>
      </c>
      <c r="V302" s="2">
        <v>0</v>
      </c>
      <c r="W302" s="2">
        <v>-34.299999999999997</v>
      </c>
      <c r="X302" s="2">
        <v>0</v>
      </c>
      <c r="Z302" s="2">
        <v>0</v>
      </c>
      <c r="AA302" s="2">
        <v>154.72999999999999</v>
      </c>
    </row>
    <row r="303" spans="1:27" hidden="1" x14ac:dyDescent="0.45">
      <c r="A303" t="s">
        <v>325</v>
      </c>
      <c r="B303" t="s">
        <v>1089</v>
      </c>
      <c r="C303" t="s">
        <v>750</v>
      </c>
      <c r="D303" t="s">
        <v>32</v>
      </c>
      <c r="E303" t="s">
        <v>1090</v>
      </c>
      <c r="F303" t="s">
        <v>179</v>
      </c>
      <c r="G303" t="s">
        <v>1091</v>
      </c>
      <c r="H303" s="2">
        <v>1</v>
      </c>
      <c r="I303" t="s">
        <v>331</v>
      </c>
      <c r="J303" t="s">
        <v>332</v>
      </c>
      <c r="K303" t="s">
        <v>600</v>
      </c>
      <c r="L303" t="s">
        <v>600</v>
      </c>
      <c r="M303" s="2">
        <v>10115</v>
      </c>
      <c r="N303" s="2">
        <v>62.25</v>
      </c>
      <c r="O303" s="2">
        <v>0</v>
      </c>
      <c r="P303" s="2">
        <v>0</v>
      </c>
      <c r="Q303" s="2">
        <v>0</v>
      </c>
      <c r="R303" s="2">
        <v>0</v>
      </c>
      <c r="T303" s="2">
        <v>0</v>
      </c>
      <c r="U303" s="2">
        <v>0</v>
      </c>
      <c r="V303" s="2">
        <v>0</v>
      </c>
      <c r="W303" s="2">
        <v>-11.31</v>
      </c>
      <c r="X303" s="2">
        <v>0</v>
      </c>
      <c r="Z303" s="2">
        <v>0</v>
      </c>
      <c r="AA303" s="2">
        <v>50.94</v>
      </c>
    </row>
    <row r="304" spans="1:27" hidden="1" x14ac:dyDescent="0.45">
      <c r="A304" t="s">
        <v>325</v>
      </c>
      <c r="B304" t="s">
        <v>1092</v>
      </c>
      <c r="C304" t="s">
        <v>750</v>
      </c>
      <c r="D304" t="s">
        <v>32</v>
      </c>
      <c r="E304" t="s">
        <v>1093</v>
      </c>
      <c r="F304" t="s">
        <v>1003</v>
      </c>
      <c r="G304" t="s">
        <v>1004</v>
      </c>
      <c r="H304" s="2">
        <v>1</v>
      </c>
      <c r="I304" t="s">
        <v>331</v>
      </c>
      <c r="J304" t="s">
        <v>332</v>
      </c>
      <c r="K304" t="s">
        <v>1094</v>
      </c>
      <c r="M304" s="2">
        <v>23829</v>
      </c>
      <c r="N304" s="2">
        <v>190.6</v>
      </c>
      <c r="O304" s="2">
        <v>0</v>
      </c>
      <c r="P304" s="2">
        <v>0</v>
      </c>
      <c r="Q304" s="2">
        <v>0</v>
      </c>
      <c r="R304" s="2">
        <v>0</v>
      </c>
      <c r="T304" s="2">
        <v>0</v>
      </c>
      <c r="U304" s="2">
        <v>0</v>
      </c>
      <c r="V304" s="2">
        <v>0</v>
      </c>
      <c r="W304" s="2">
        <v>-34.590000000000003</v>
      </c>
      <c r="X304" s="2">
        <v>0</v>
      </c>
      <c r="Z304" s="2">
        <v>0</v>
      </c>
      <c r="AA304" s="2">
        <v>156.01</v>
      </c>
    </row>
    <row r="305" spans="1:27" hidden="1" x14ac:dyDescent="0.45">
      <c r="A305" t="s">
        <v>325</v>
      </c>
      <c r="B305" t="s">
        <v>1095</v>
      </c>
      <c r="C305" t="s">
        <v>750</v>
      </c>
      <c r="D305" t="s">
        <v>32</v>
      </c>
      <c r="E305" t="s">
        <v>1096</v>
      </c>
      <c r="F305" t="s">
        <v>1003</v>
      </c>
      <c r="G305" t="s">
        <v>1004</v>
      </c>
      <c r="H305" s="2">
        <v>1</v>
      </c>
      <c r="I305" t="s">
        <v>331</v>
      </c>
      <c r="J305" t="s">
        <v>332</v>
      </c>
      <c r="K305" t="s">
        <v>1097</v>
      </c>
      <c r="M305" s="2">
        <v>56459</v>
      </c>
      <c r="N305" s="2">
        <v>190.6</v>
      </c>
      <c r="O305" s="2">
        <v>0</v>
      </c>
      <c r="P305" s="2">
        <v>0</v>
      </c>
      <c r="Q305" s="2">
        <v>0</v>
      </c>
      <c r="R305" s="2">
        <v>0</v>
      </c>
      <c r="T305" s="2">
        <v>0</v>
      </c>
      <c r="U305" s="2">
        <v>0</v>
      </c>
      <c r="V305" s="2">
        <v>0</v>
      </c>
      <c r="W305" s="2">
        <v>-34.590000000000003</v>
      </c>
      <c r="X305" s="2">
        <v>0</v>
      </c>
      <c r="Z305" s="2">
        <v>0</v>
      </c>
      <c r="AA305" s="2">
        <v>156.01</v>
      </c>
    </row>
    <row r="306" spans="1:27" hidden="1" x14ac:dyDescent="0.45">
      <c r="A306" t="s">
        <v>325</v>
      </c>
      <c r="B306" t="s">
        <v>1098</v>
      </c>
      <c r="C306" t="s">
        <v>750</v>
      </c>
      <c r="D306" t="s">
        <v>32</v>
      </c>
      <c r="E306" t="s">
        <v>1099</v>
      </c>
      <c r="F306" t="s">
        <v>84</v>
      </c>
      <c r="G306" t="s">
        <v>1100</v>
      </c>
      <c r="H306" s="2">
        <v>1</v>
      </c>
      <c r="I306" t="s">
        <v>331</v>
      </c>
      <c r="J306" t="s">
        <v>332</v>
      </c>
      <c r="K306" t="s">
        <v>1101</v>
      </c>
      <c r="M306" s="2">
        <v>56589</v>
      </c>
      <c r="N306" s="2">
        <v>18.75</v>
      </c>
      <c r="O306" s="2">
        <v>0</v>
      </c>
      <c r="P306" s="2">
        <v>0</v>
      </c>
      <c r="Q306" s="2">
        <v>0</v>
      </c>
      <c r="R306" s="2">
        <v>0</v>
      </c>
      <c r="T306" s="2">
        <v>0</v>
      </c>
      <c r="U306" s="2">
        <v>0</v>
      </c>
      <c r="V306" s="2">
        <v>0</v>
      </c>
      <c r="W306" s="2">
        <v>-3.41</v>
      </c>
      <c r="X306" s="2">
        <v>0</v>
      </c>
      <c r="Z306" s="2">
        <v>0</v>
      </c>
      <c r="AA306" s="2">
        <v>15.34</v>
      </c>
    </row>
    <row r="307" spans="1:27" hidden="1" x14ac:dyDescent="0.45">
      <c r="A307" t="s">
        <v>325</v>
      </c>
      <c r="B307" t="s">
        <v>1102</v>
      </c>
      <c r="C307" t="s">
        <v>750</v>
      </c>
      <c r="D307" t="s">
        <v>32</v>
      </c>
      <c r="E307" t="s">
        <v>1103</v>
      </c>
      <c r="F307" t="s">
        <v>1003</v>
      </c>
      <c r="G307" t="s">
        <v>1004</v>
      </c>
      <c r="H307" s="2">
        <v>1</v>
      </c>
      <c r="I307" t="s">
        <v>331</v>
      </c>
      <c r="J307" t="s">
        <v>332</v>
      </c>
      <c r="K307" t="s">
        <v>1104</v>
      </c>
      <c r="L307" t="s">
        <v>437</v>
      </c>
      <c r="M307" s="2">
        <v>74078</v>
      </c>
      <c r="N307" s="2">
        <v>190.6</v>
      </c>
      <c r="O307" s="2">
        <v>0</v>
      </c>
      <c r="P307" s="2">
        <v>0</v>
      </c>
      <c r="Q307" s="2">
        <v>0</v>
      </c>
      <c r="R307" s="2">
        <v>0</v>
      </c>
      <c r="T307" s="2">
        <v>0</v>
      </c>
      <c r="U307" s="2">
        <v>0</v>
      </c>
      <c r="V307" s="2">
        <v>0</v>
      </c>
      <c r="W307" s="2">
        <v>-34.590000000000003</v>
      </c>
      <c r="X307" s="2">
        <v>0</v>
      </c>
      <c r="Z307" s="2">
        <v>0</v>
      </c>
      <c r="AA307" s="2">
        <v>156.01</v>
      </c>
    </row>
    <row r="308" spans="1:27" hidden="1" x14ac:dyDescent="0.45">
      <c r="A308" t="s">
        <v>325</v>
      </c>
      <c r="B308" t="s">
        <v>1105</v>
      </c>
      <c r="C308" t="s">
        <v>750</v>
      </c>
      <c r="D308" t="s">
        <v>32</v>
      </c>
      <c r="E308" t="s">
        <v>1106</v>
      </c>
      <c r="F308" t="s">
        <v>1107</v>
      </c>
      <c r="G308" t="s">
        <v>1108</v>
      </c>
      <c r="H308" s="2">
        <v>1</v>
      </c>
      <c r="I308" t="s">
        <v>331</v>
      </c>
      <c r="J308" t="s">
        <v>332</v>
      </c>
      <c r="K308" t="s">
        <v>900</v>
      </c>
      <c r="M308" s="2">
        <v>50999</v>
      </c>
      <c r="N308" s="2">
        <v>100.5</v>
      </c>
      <c r="O308" s="2">
        <v>0</v>
      </c>
      <c r="P308" s="2">
        <v>0</v>
      </c>
      <c r="Q308" s="2">
        <v>0</v>
      </c>
      <c r="R308" s="2">
        <v>0</v>
      </c>
      <c r="T308" s="2">
        <v>0</v>
      </c>
      <c r="U308" s="2">
        <v>0</v>
      </c>
      <c r="V308" s="2">
        <v>0</v>
      </c>
      <c r="W308" s="2">
        <v>-18.25</v>
      </c>
      <c r="X308" s="2">
        <v>0</v>
      </c>
      <c r="Z308" s="2">
        <v>0</v>
      </c>
      <c r="AA308" s="2">
        <v>82.25</v>
      </c>
    </row>
    <row r="309" spans="1:27" hidden="1" x14ac:dyDescent="0.45">
      <c r="A309" t="s">
        <v>325</v>
      </c>
      <c r="B309" t="s">
        <v>1109</v>
      </c>
      <c r="C309" t="s">
        <v>750</v>
      </c>
      <c r="D309" t="s">
        <v>32</v>
      </c>
      <c r="E309" t="s">
        <v>1110</v>
      </c>
      <c r="F309" t="s">
        <v>1003</v>
      </c>
      <c r="G309" t="s">
        <v>1004</v>
      </c>
      <c r="H309" s="2">
        <v>1</v>
      </c>
      <c r="I309" t="s">
        <v>331</v>
      </c>
      <c r="J309" t="s">
        <v>332</v>
      </c>
      <c r="K309" t="s">
        <v>1111</v>
      </c>
      <c r="M309" s="2">
        <v>49504</v>
      </c>
      <c r="N309" s="2">
        <v>190.6</v>
      </c>
      <c r="O309" s="2">
        <v>0</v>
      </c>
      <c r="P309" s="2">
        <v>0</v>
      </c>
      <c r="Q309" s="2">
        <v>0</v>
      </c>
      <c r="R309" s="2">
        <v>0</v>
      </c>
      <c r="T309" s="2">
        <v>0</v>
      </c>
      <c r="U309" s="2">
        <v>0</v>
      </c>
      <c r="V309" s="2">
        <v>0</v>
      </c>
      <c r="W309" s="2">
        <v>-34.6</v>
      </c>
      <c r="X309" s="2">
        <v>0</v>
      </c>
      <c r="Z309" s="2">
        <v>0</v>
      </c>
      <c r="AA309" s="2">
        <v>156</v>
      </c>
    </row>
    <row r="310" spans="1:27" hidden="1" x14ac:dyDescent="0.45">
      <c r="A310" t="s">
        <v>325</v>
      </c>
      <c r="B310" t="s">
        <v>1112</v>
      </c>
      <c r="C310" t="s">
        <v>750</v>
      </c>
      <c r="D310" t="s">
        <v>32</v>
      </c>
      <c r="E310" t="s">
        <v>1113</v>
      </c>
      <c r="F310" t="s">
        <v>1114</v>
      </c>
      <c r="G310" t="s">
        <v>1115</v>
      </c>
      <c r="H310" s="2">
        <v>1</v>
      </c>
      <c r="I310" t="s">
        <v>331</v>
      </c>
      <c r="J310" t="s">
        <v>332</v>
      </c>
      <c r="K310" t="s">
        <v>1116</v>
      </c>
      <c r="L310" t="s">
        <v>480</v>
      </c>
      <c r="M310" s="2">
        <v>83536</v>
      </c>
      <c r="N310" s="2">
        <v>36.15</v>
      </c>
      <c r="O310" s="2">
        <v>0</v>
      </c>
      <c r="P310" s="2">
        <v>0</v>
      </c>
      <c r="Q310" s="2">
        <v>0</v>
      </c>
      <c r="R310" s="2">
        <v>0</v>
      </c>
      <c r="T310" s="2">
        <v>0</v>
      </c>
      <c r="U310" s="2">
        <v>0</v>
      </c>
      <c r="V310" s="2">
        <v>0</v>
      </c>
      <c r="W310" s="2">
        <v>-6.55</v>
      </c>
      <c r="X310" s="2">
        <v>0</v>
      </c>
      <c r="Z310" s="2">
        <v>0</v>
      </c>
      <c r="AA310" s="2">
        <v>29.6</v>
      </c>
    </row>
    <row r="311" spans="1:27" hidden="1" x14ac:dyDescent="0.45">
      <c r="A311" t="s">
        <v>325</v>
      </c>
      <c r="B311" t="s">
        <v>1117</v>
      </c>
      <c r="C311" t="s">
        <v>750</v>
      </c>
      <c r="D311" t="s">
        <v>32</v>
      </c>
      <c r="E311" t="s">
        <v>1118</v>
      </c>
      <c r="F311" t="s">
        <v>1003</v>
      </c>
      <c r="G311" t="s">
        <v>1004</v>
      </c>
      <c r="H311" s="2">
        <v>1</v>
      </c>
      <c r="I311" t="s">
        <v>331</v>
      </c>
      <c r="J311" t="s">
        <v>332</v>
      </c>
      <c r="K311" t="s">
        <v>1119</v>
      </c>
      <c r="M311" s="2">
        <v>14797</v>
      </c>
      <c r="N311" s="2">
        <v>190.6</v>
      </c>
      <c r="O311" s="2">
        <v>0</v>
      </c>
      <c r="P311" s="2">
        <v>0</v>
      </c>
      <c r="Q311" s="2">
        <v>0</v>
      </c>
      <c r="R311" s="2">
        <v>0</v>
      </c>
      <c r="T311" s="2">
        <v>0</v>
      </c>
      <c r="U311" s="2">
        <v>0</v>
      </c>
      <c r="V311" s="2">
        <v>0</v>
      </c>
      <c r="W311" s="2">
        <v>-34.590000000000003</v>
      </c>
      <c r="X311" s="2">
        <v>0</v>
      </c>
      <c r="Z311" s="2">
        <v>0</v>
      </c>
      <c r="AA311" s="2">
        <v>156.01</v>
      </c>
    </row>
    <row r="312" spans="1:27" hidden="1" x14ac:dyDescent="0.45">
      <c r="A312" t="s">
        <v>325</v>
      </c>
      <c r="B312" t="s">
        <v>1120</v>
      </c>
      <c r="C312" t="s">
        <v>750</v>
      </c>
      <c r="D312" t="s">
        <v>929</v>
      </c>
      <c r="E312" t="s">
        <v>1121</v>
      </c>
      <c r="G312" t="s">
        <v>930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Z312" s="2">
        <v>-10.29</v>
      </c>
      <c r="AA312" s="2">
        <v>-10.29</v>
      </c>
    </row>
    <row r="313" spans="1:27" hidden="1" x14ac:dyDescent="0.45">
      <c r="A313" t="s">
        <v>325</v>
      </c>
      <c r="B313" t="s">
        <v>1122</v>
      </c>
      <c r="C313" t="s">
        <v>750</v>
      </c>
      <c r="D313" t="s">
        <v>32</v>
      </c>
      <c r="E313" t="s">
        <v>1123</v>
      </c>
      <c r="F313" t="s">
        <v>354</v>
      </c>
      <c r="G313" t="s">
        <v>355</v>
      </c>
      <c r="H313" s="2">
        <v>1</v>
      </c>
      <c r="I313" t="s">
        <v>331</v>
      </c>
      <c r="J313" t="s">
        <v>332</v>
      </c>
      <c r="K313" t="s">
        <v>1124</v>
      </c>
      <c r="L313" t="s">
        <v>1125</v>
      </c>
      <c r="M313" s="2">
        <v>1731</v>
      </c>
      <c r="N313" s="2">
        <v>65.48</v>
      </c>
      <c r="O313" s="2">
        <v>0</v>
      </c>
      <c r="P313" s="2">
        <v>9</v>
      </c>
      <c r="Q313" s="2">
        <v>0</v>
      </c>
      <c r="R313" s="2">
        <v>0</v>
      </c>
      <c r="T313" s="2">
        <v>0</v>
      </c>
      <c r="U313" s="2">
        <v>0</v>
      </c>
      <c r="V313" s="2">
        <v>0</v>
      </c>
      <c r="W313" s="2">
        <v>-13.52</v>
      </c>
      <c r="X313" s="2">
        <v>0</v>
      </c>
      <c r="Z313" s="2">
        <v>0</v>
      </c>
      <c r="AA313" s="2">
        <v>60.96</v>
      </c>
    </row>
    <row r="314" spans="1:27" hidden="1" x14ac:dyDescent="0.45">
      <c r="A314" t="s">
        <v>325</v>
      </c>
      <c r="B314" t="s">
        <v>1126</v>
      </c>
      <c r="C314" t="s">
        <v>750</v>
      </c>
      <c r="D314" t="s">
        <v>32</v>
      </c>
      <c r="E314" t="s">
        <v>1127</v>
      </c>
      <c r="F314" t="s">
        <v>527</v>
      </c>
      <c r="G314" t="s">
        <v>528</v>
      </c>
      <c r="H314" s="2">
        <v>1</v>
      </c>
      <c r="I314" t="s">
        <v>331</v>
      </c>
      <c r="J314" t="s">
        <v>332</v>
      </c>
      <c r="K314" t="s">
        <v>1128</v>
      </c>
      <c r="M314" s="2">
        <v>94505</v>
      </c>
      <c r="N314" s="2">
        <v>21</v>
      </c>
      <c r="O314" s="2">
        <v>0</v>
      </c>
      <c r="P314" s="2">
        <v>9</v>
      </c>
      <c r="Q314" s="2">
        <v>0</v>
      </c>
      <c r="R314" s="2">
        <v>0</v>
      </c>
      <c r="T314" s="2">
        <v>0</v>
      </c>
      <c r="U314" s="2">
        <v>0</v>
      </c>
      <c r="V314" s="2">
        <v>0</v>
      </c>
      <c r="W314" s="2">
        <v>-5.45</v>
      </c>
      <c r="X314" s="2">
        <v>0</v>
      </c>
      <c r="Z314" s="2">
        <v>0</v>
      </c>
      <c r="AA314" s="2">
        <v>24.55</v>
      </c>
    </row>
    <row r="315" spans="1:27" hidden="1" x14ac:dyDescent="0.45">
      <c r="A315" t="s">
        <v>325</v>
      </c>
      <c r="B315" t="s">
        <v>1129</v>
      </c>
      <c r="C315" t="s">
        <v>750</v>
      </c>
      <c r="D315" t="s">
        <v>32</v>
      </c>
      <c r="E315" t="s">
        <v>1130</v>
      </c>
      <c r="F315" t="s">
        <v>1131</v>
      </c>
      <c r="G315" t="s">
        <v>1132</v>
      </c>
      <c r="H315" s="2">
        <v>1</v>
      </c>
      <c r="I315" t="s">
        <v>331</v>
      </c>
      <c r="J315" t="s">
        <v>332</v>
      </c>
      <c r="K315" t="s">
        <v>380</v>
      </c>
      <c r="M315" s="2">
        <v>45527</v>
      </c>
      <c r="N315" s="2">
        <v>26.27</v>
      </c>
      <c r="O315" s="2">
        <v>0</v>
      </c>
      <c r="P315" s="2">
        <v>2.25</v>
      </c>
      <c r="Q315" s="2">
        <v>0</v>
      </c>
      <c r="R315" s="2">
        <v>0</v>
      </c>
      <c r="T315" s="2">
        <v>0</v>
      </c>
      <c r="U315" s="2">
        <v>0</v>
      </c>
      <c r="V315" s="2">
        <v>0</v>
      </c>
      <c r="W315" s="2">
        <v>-5.17</v>
      </c>
      <c r="X315" s="2">
        <v>0</v>
      </c>
      <c r="Z315" s="2">
        <v>0</v>
      </c>
      <c r="AA315" s="2">
        <v>23.35</v>
      </c>
    </row>
    <row r="316" spans="1:27" hidden="1" x14ac:dyDescent="0.45">
      <c r="A316" t="s">
        <v>325</v>
      </c>
      <c r="B316" t="s">
        <v>1129</v>
      </c>
      <c r="C316" t="s">
        <v>750</v>
      </c>
      <c r="D316" t="s">
        <v>32</v>
      </c>
      <c r="E316" t="s">
        <v>1130</v>
      </c>
      <c r="F316" t="s">
        <v>801</v>
      </c>
      <c r="G316" t="s">
        <v>802</v>
      </c>
      <c r="H316" s="2">
        <v>2</v>
      </c>
      <c r="I316" t="s">
        <v>331</v>
      </c>
      <c r="J316" t="s">
        <v>332</v>
      </c>
      <c r="K316" t="s">
        <v>380</v>
      </c>
      <c r="M316" s="2">
        <v>45527</v>
      </c>
      <c r="N316" s="2">
        <v>77.98</v>
      </c>
      <c r="O316" s="2">
        <v>0</v>
      </c>
      <c r="P316" s="2">
        <v>4.5</v>
      </c>
      <c r="Q316" s="2">
        <v>0</v>
      </c>
      <c r="R316" s="2">
        <v>0</v>
      </c>
      <c r="T316" s="2">
        <v>0</v>
      </c>
      <c r="U316" s="2">
        <v>0</v>
      </c>
      <c r="V316" s="2">
        <v>0</v>
      </c>
      <c r="W316" s="2">
        <v>-14.97</v>
      </c>
      <c r="X316" s="2">
        <v>0</v>
      </c>
      <c r="Z316" s="2">
        <v>0</v>
      </c>
      <c r="AA316" s="2">
        <v>67.510000000000005</v>
      </c>
    </row>
    <row r="317" spans="1:27" hidden="1" x14ac:dyDescent="0.45">
      <c r="A317" t="s">
        <v>325</v>
      </c>
      <c r="B317" t="s">
        <v>1129</v>
      </c>
      <c r="C317" t="s">
        <v>750</v>
      </c>
      <c r="D317" t="s">
        <v>32</v>
      </c>
      <c r="E317" t="s">
        <v>1130</v>
      </c>
      <c r="F317" t="s">
        <v>388</v>
      </c>
      <c r="G317" t="s">
        <v>389</v>
      </c>
      <c r="H317" s="2">
        <v>1</v>
      </c>
      <c r="I317" t="s">
        <v>331</v>
      </c>
      <c r="J317" t="s">
        <v>332</v>
      </c>
      <c r="K317" t="s">
        <v>380</v>
      </c>
      <c r="M317" s="2">
        <v>45527</v>
      </c>
      <c r="N317" s="2">
        <v>26.99</v>
      </c>
      <c r="O317" s="2">
        <v>0</v>
      </c>
      <c r="P317" s="2">
        <v>2.25</v>
      </c>
      <c r="Q317" s="2">
        <v>0</v>
      </c>
      <c r="R317" s="2">
        <v>0</v>
      </c>
      <c r="T317" s="2">
        <v>0</v>
      </c>
      <c r="U317" s="2">
        <v>0</v>
      </c>
      <c r="V317" s="2">
        <v>0</v>
      </c>
      <c r="W317" s="2">
        <v>-5.31</v>
      </c>
      <c r="X317" s="2">
        <v>0</v>
      </c>
      <c r="Z317" s="2">
        <v>0</v>
      </c>
      <c r="AA317" s="2">
        <v>23.93</v>
      </c>
    </row>
    <row r="318" spans="1:27" hidden="1" x14ac:dyDescent="0.45">
      <c r="A318" t="s">
        <v>325</v>
      </c>
      <c r="B318" t="s">
        <v>1133</v>
      </c>
      <c r="C318" t="s">
        <v>750</v>
      </c>
      <c r="D318" t="s">
        <v>32</v>
      </c>
      <c r="E318" t="s">
        <v>1134</v>
      </c>
      <c r="F318" t="s">
        <v>205</v>
      </c>
      <c r="G318" t="s">
        <v>1135</v>
      </c>
      <c r="H318" s="2">
        <v>1</v>
      </c>
      <c r="I318" t="s">
        <v>331</v>
      </c>
      <c r="J318" t="s">
        <v>332</v>
      </c>
      <c r="K318" t="s">
        <v>1136</v>
      </c>
      <c r="M318" s="2">
        <v>28217</v>
      </c>
      <c r="N318" s="2">
        <v>19.05</v>
      </c>
      <c r="O318" s="2">
        <v>0</v>
      </c>
      <c r="P318" s="2">
        <v>0</v>
      </c>
      <c r="Q318" s="2">
        <v>0</v>
      </c>
      <c r="R318" s="2">
        <v>0</v>
      </c>
      <c r="T318" s="2">
        <v>0</v>
      </c>
      <c r="U318" s="2">
        <v>0</v>
      </c>
      <c r="V318" s="2">
        <v>0</v>
      </c>
      <c r="W318" s="2">
        <v>-3.46</v>
      </c>
      <c r="X318" s="2">
        <v>0</v>
      </c>
      <c r="Z318" s="2">
        <v>0</v>
      </c>
      <c r="AA318" s="2">
        <v>15.59</v>
      </c>
    </row>
    <row r="319" spans="1:27" hidden="1" x14ac:dyDescent="0.45">
      <c r="A319" t="s">
        <v>325</v>
      </c>
      <c r="B319" t="s">
        <v>1137</v>
      </c>
      <c r="C319" t="s">
        <v>750</v>
      </c>
      <c r="D319" t="s">
        <v>32</v>
      </c>
      <c r="E319" t="s">
        <v>1138</v>
      </c>
      <c r="F319" t="s">
        <v>1139</v>
      </c>
      <c r="G319" t="s">
        <v>1140</v>
      </c>
      <c r="H319" s="2">
        <v>1</v>
      </c>
      <c r="I319" t="s">
        <v>331</v>
      </c>
      <c r="J319" t="s">
        <v>332</v>
      </c>
      <c r="K319" t="s">
        <v>1141</v>
      </c>
      <c r="L319" t="s">
        <v>413</v>
      </c>
      <c r="M319" s="2">
        <v>25524</v>
      </c>
      <c r="N319" s="2">
        <v>58.45</v>
      </c>
      <c r="O319" s="2">
        <v>0</v>
      </c>
      <c r="P319" s="2">
        <v>0</v>
      </c>
      <c r="Q319" s="2">
        <v>0</v>
      </c>
      <c r="R319" s="2">
        <v>0</v>
      </c>
      <c r="T319" s="2">
        <v>0</v>
      </c>
      <c r="U319" s="2">
        <v>0</v>
      </c>
      <c r="V319" s="2">
        <v>0</v>
      </c>
      <c r="W319" s="2">
        <v>-10.62</v>
      </c>
      <c r="X319" s="2">
        <v>0</v>
      </c>
      <c r="Z319" s="2">
        <v>0</v>
      </c>
      <c r="AA319" s="2">
        <v>47.83</v>
      </c>
    </row>
    <row r="320" spans="1:27" hidden="1" x14ac:dyDescent="0.45">
      <c r="A320" t="s">
        <v>325</v>
      </c>
      <c r="B320" t="s">
        <v>1142</v>
      </c>
      <c r="C320" t="s">
        <v>750</v>
      </c>
      <c r="D320" t="s">
        <v>32</v>
      </c>
      <c r="E320" t="s">
        <v>1143</v>
      </c>
      <c r="F320" t="s">
        <v>388</v>
      </c>
      <c r="G320" t="s">
        <v>389</v>
      </c>
      <c r="H320" s="2">
        <v>1</v>
      </c>
      <c r="I320" t="s">
        <v>331</v>
      </c>
      <c r="J320" t="s">
        <v>332</v>
      </c>
      <c r="K320" t="s">
        <v>1144</v>
      </c>
      <c r="M320" s="2">
        <v>97836</v>
      </c>
      <c r="N320" s="2">
        <v>26.99</v>
      </c>
      <c r="O320" s="2">
        <v>0</v>
      </c>
      <c r="P320" s="2">
        <v>9</v>
      </c>
      <c r="Q320" s="2">
        <v>0</v>
      </c>
      <c r="R320" s="2">
        <v>0</v>
      </c>
      <c r="T320" s="2">
        <v>0</v>
      </c>
      <c r="U320" s="2">
        <v>0</v>
      </c>
      <c r="V320" s="2">
        <v>0</v>
      </c>
      <c r="W320" s="2">
        <v>-6.54</v>
      </c>
      <c r="X320" s="2">
        <v>0</v>
      </c>
      <c r="Z320" s="2">
        <v>0</v>
      </c>
      <c r="AA320" s="2">
        <v>29.45</v>
      </c>
    </row>
    <row r="321" spans="1:27" hidden="1" x14ac:dyDescent="0.45">
      <c r="A321" t="s">
        <v>325</v>
      </c>
      <c r="B321" t="s">
        <v>1145</v>
      </c>
      <c r="C321" t="s">
        <v>750</v>
      </c>
      <c r="D321" t="s">
        <v>32</v>
      </c>
      <c r="E321" t="s">
        <v>1146</v>
      </c>
      <c r="F321" t="s">
        <v>1147</v>
      </c>
      <c r="G321" t="s">
        <v>1148</v>
      </c>
      <c r="H321" s="2">
        <v>1</v>
      </c>
      <c r="I321" t="s">
        <v>331</v>
      </c>
      <c r="J321" t="s">
        <v>332</v>
      </c>
      <c r="K321" t="s">
        <v>1149</v>
      </c>
      <c r="M321" s="2">
        <v>19205</v>
      </c>
      <c r="N321" s="2">
        <v>20.95</v>
      </c>
      <c r="O321" s="2">
        <v>0</v>
      </c>
      <c r="P321" s="2">
        <v>0</v>
      </c>
      <c r="Q321" s="2">
        <v>0</v>
      </c>
      <c r="R321" s="2">
        <v>0</v>
      </c>
      <c r="T321" s="2">
        <v>0</v>
      </c>
      <c r="U321" s="2">
        <v>0</v>
      </c>
      <c r="V321" s="2">
        <v>0</v>
      </c>
      <c r="W321" s="2">
        <v>-3.29</v>
      </c>
      <c r="X321" s="2">
        <v>0</v>
      </c>
      <c r="Z321" s="2">
        <v>0</v>
      </c>
      <c r="AA321" s="2">
        <v>17.66</v>
      </c>
    </row>
    <row r="322" spans="1:27" hidden="1" x14ac:dyDescent="0.45">
      <c r="A322" t="s">
        <v>325</v>
      </c>
      <c r="B322" t="s">
        <v>1150</v>
      </c>
      <c r="C322" t="s">
        <v>750</v>
      </c>
      <c r="D322" t="s">
        <v>32</v>
      </c>
      <c r="E322" t="s">
        <v>1151</v>
      </c>
      <c r="F322" t="s">
        <v>1152</v>
      </c>
      <c r="G322" t="s">
        <v>1153</v>
      </c>
      <c r="H322" s="2">
        <v>1</v>
      </c>
      <c r="I322" t="s">
        <v>331</v>
      </c>
      <c r="J322" t="s">
        <v>332</v>
      </c>
      <c r="K322" t="s">
        <v>1154</v>
      </c>
      <c r="M322" s="2">
        <v>67435</v>
      </c>
      <c r="N322" s="2">
        <v>55.95</v>
      </c>
      <c r="O322" s="2">
        <v>0</v>
      </c>
      <c r="P322" s="2">
        <v>0</v>
      </c>
      <c r="Q322" s="2">
        <v>0</v>
      </c>
      <c r="R322" s="2">
        <v>0</v>
      </c>
      <c r="T322" s="2">
        <v>0</v>
      </c>
      <c r="U322" s="2">
        <v>0</v>
      </c>
      <c r="V322" s="2">
        <v>0</v>
      </c>
      <c r="W322" s="2">
        <v>-10.15</v>
      </c>
      <c r="X322" s="2">
        <v>0</v>
      </c>
      <c r="Z322" s="2">
        <v>0</v>
      </c>
      <c r="AA322" s="2">
        <v>45.8</v>
      </c>
    </row>
    <row r="323" spans="1:27" hidden="1" x14ac:dyDescent="0.45">
      <c r="A323" t="s">
        <v>325</v>
      </c>
      <c r="B323" t="s">
        <v>1155</v>
      </c>
      <c r="C323" t="s">
        <v>750</v>
      </c>
      <c r="D323" t="s">
        <v>32</v>
      </c>
      <c r="E323" t="s">
        <v>1156</v>
      </c>
      <c r="F323" t="s">
        <v>1157</v>
      </c>
      <c r="G323" t="s">
        <v>1158</v>
      </c>
      <c r="H323" s="2">
        <v>1</v>
      </c>
      <c r="I323" t="s">
        <v>331</v>
      </c>
      <c r="J323" t="s">
        <v>332</v>
      </c>
      <c r="K323" t="s">
        <v>1159</v>
      </c>
      <c r="M323" s="2">
        <v>51674</v>
      </c>
      <c r="N323" s="2">
        <v>66.569999999999993</v>
      </c>
      <c r="O323" s="2">
        <v>0</v>
      </c>
      <c r="P323" s="2">
        <v>0</v>
      </c>
      <c r="Q323" s="2">
        <v>0</v>
      </c>
      <c r="R323" s="2">
        <v>0</v>
      </c>
      <c r="T323" s="2">
        <v>0</v>
      </c>
      <c r="U323" s="2">
        <v>0</v>
      </c>
      <c r="V323" s="2">
        <v>0</v>
      </c>
      <c r="W323" s="2">
        <v>-13.07</v>
      </c>
      <c r="X323" s="2">
        <v>0</v>
      </c>
      <c r="Z323" s="2">
        <v>0</v>
      </c>
      <c r="AA323" s="2">
        <v>53.5</v>
      </c>
    </row>
    <row r="324" spans="1:27" hidden="1" x14ac:dyDescent="0.45">
      <c r="A324" t="s">
        <v>325</v>
      </c>
      <c r="B324" t="s">
        <v>1160</v>
      </c>
      <c r="C324" t="s">
        <v>750</v>
      </c>
      <c r="D324" t="s">
        <v>32</v>
      </c>
      <c r="E324" t="s">
        <v>1161</v>
      </c>
      <c r="F324" t="s">
        <v>515</v>
      </c>
      <c r="G324" t="s">
        <v>516</v>
      </c>
      <c r="H324" s="2">
        <v>1</v>
      </c>
      <c r="I324" t="s">
        <v>331</v>
      </c>
      <c r="J324" t="s">
        <v>332</v>
      </c>
      <c r="K324" t="s">
        <v>1162</v>
      </c>
      <c r="M324" s="2">
        <v>47798</v>
      </c>
      <c r="N324" s="2">
        <v>33.75</v>
      </c>
      <c r="O324" s="2">
        <v>0</v>
      </c>
      <c r="P324" s="2">
        <v>0</v>
      </c>
      <c r="Q324" s="2">
        <v>0</v>
      </c>
      <c r="R324" s="2">
        <v>0</v>
      </c>
      <c r="T324" s="2">
        <v>0</v>
      </c>
      <c r="U324" s="2">
        <v>0</v>
      </c>
      <c r="V324" s="2">
        <v>0</v>
      </c>
      <c r="W324" s="2">
        <v>-6.12</v>
      </c>
      <c r="X324" s="2">
        <v>0</v>
      </c>
      <c r="Z324" s="2">
        <v>0</v>
      </c>
      <c r="AA324" s="2">
        <v>27.63</v>
      </c>
    </row>
    <row r="325" spans="1:27" hidden="1" x14ac:dyDescent="0.45">
      <c r="A325" t="s">
        <v>325</v>
      </c>
      <c r="B325" t="s">
        <v>1163</v>
      </c>
      <c r="C325" t="s">
        <v>750</v>
      </c>
      <c r="D325" t="s">
        <v>32</v>
      </c>
      <c r="E325" t="s">
        <v>1164</v>
      </c>
      <c r="F325" t="s">
        <v>1003</v>
      </c>
      <c r="G325" t="s">
        <v>1004</v>
      </c>
      <c r="H325" s="2">
        <v>1</v>
      </c>
      <c r="I325" t="s">
        <v>331</v>
      </c>
      <c r="J325" t="s">
        <v>332</v>
      </c>
      <c r="K325" t="s">
        <v>1165</v>
      </c>
      <c r="L325" t="s">
        <v>648</v>
      </c>
      <c r="M325" s="2">
        <v>44309</v>
      </c>
      <c r="N325" s="2">
        <v>191.6</v>
      </c>
      <c r="O325" s="2">
        <v>0</v>
      </c>
      <c r="P325" s="2">
        <v>0</v>
      </c>
      <c r="Q325" s="2">
        <v>0</v>
      </c>
      <c r="R325" s="2">
        <v>0</v>
      </c>
      <c r="T325" s="2">
        <v>0</v>
      </c>
      <c r="U325" s="2">
        <v>0</v>
      </c>
      <c r="V325" s="2">
        <v>0</v>
      </c>
      <c r="W325" s="2">
        <v>-34.770000000000003</v>
      </c>
      <c r="X325" s="2">
        <v>0</v>
      </c>
      <c r="Z325" s="2">
        <v>0</v>
      </c>
      <c r="AA325" s="2">
        <v>156.83000000000001</v>
      </c>
    </row>
    <row r="326" spans="1:27" hidden="1" x14ac:dyDescent="0.45">
      <c r="A326" t="s">
        <v>325</v>
      </c>
      <c r="B326" t="s">
        <v>1166</v>
      </c>
      <c r="C326" t="s">
        <v>750</v>
      </c>
      <c r="D326" t="s">
        <v>32</v>
      </c>
      <c r="E326" t="s">
        <v>1167</v>
      </c>
      <c r="F326" t="s">
        <v>1003</v>
      </c>
      <c r="G326" t="s">
        <v>1004</v>
      </c>
      <c r="H326" s="2">
        <v>1</v>
      </c>
      <c r="I326" t="s">
        <v>331</v>
      </c>
      <c r="J326" t="s">
        <v>332</v>
      </c>
      <c r="K326" t="s">
        <v>1168</v>
      </c>
      <c r="M326" s="2">
        <v>66386</v>
      </c>
      <c r="N326" s="2">
        <v>191.6</v>
      </c>
      <c r="O326" s="2">
        <v>0</v>
      </c>
      <c r="P326" s="2">
        <v>0</v>
      </c>
      <c r="Q326" s="2">
        <v>0</v>
      </c>
      <c r="R326" s="2">
        <v>0</v>
      </c>
      <c r="T326" s="2">
        <v>0</v>
      </c>
      <c r="U326" s="2">
        <v>0</v>
      </c>
      <c r="V326" s="2">
        <v>0</v>
      </c>
      <c r="W326" s="2">
        <v>-34.770000000000003</v>
      </c>
      <c r="X326" s="2">
        <v>0</v>
      </c>
      <c r="Z326" s="2">
        <v>0</v>
      </c>
      <c r="AA326" s="2">
        <v>156.83000000000001</v>
      </c>
    </row>
    <row r="327" spans="1:27" hidden="1" x14ac:dyDescent="0.45">
      <c r="A327" t="s">
        <v>325</v>
      </c>
      <c r="B327" t="s">
        <v>1169</v>
      </c>
      <c r="C327" t="s">
        <v>750</v>
      </c>
      <c r="D327" t="s">
        <v>32</v>
      </c>
      <c r="E327" t="s">
        <v>1170</v>
      </c>
      <c r="F327" t="s">
        <v>1003</v>
      </c>
      <c r="G327" t="s">
        <v>1004</v>
      </c>
      <c r="H327" s="2">
        <v>1</v>
      </c>
      <c r="I327" t="s">
        <v>331</v>
      </c>
      <c r="J327" t="s">
        <v>332</v>
      </c>
      <c r="K327" t="s">
        <v>429</v>
      </c>
      <c r="M327" s="2">
        <v>21109</v>
      </c>
      <c r="N327" s="2">
        <v>191.6</v>
      </c>
      <c r="O327" s="2">
        <v>0</v>
      </c>
      <c r="P327" s="2">
        <v>0</v>
      </c>
      <c r="Q327" s="2">
        <v>0</v>
      </c>
      <c r="R327" s="2">
        <v>0</v>
      </c>
      <c r="T327" s="2">
        <v>0</v>
      </c>
      <c r="U327" s="2">
        <v>0</v>
      </c>
      <c r="V327" s="2">
        <v>0</v>
      </c>
      <c r="W327" s="2">
        <v>-34.78</v>
      </c>
      <c r="X327" s="2">
        <v>0</v>
      </c>
      <c r="Z327" s="2">
        <v>0</v>
      </c>
      <c r="AA327" s="2">
        <v>156.82</v>
      </c>
    </row>
    <row r="328" spans="1:27" hidden="1" x14ac:dyDescent="0.45">
      <c r="A328" t="s">
        <v>325</v>
      </c>
      <c r="B328" t="s">
        <v>1171</v>
      </c>
      <c r="C328" t="s">
        <v>750</v>
      </c>
      <c r="D328" t="s">
        <v>32</v>
      </c>
      <c r="E328" t="s">
        <v>1172</v>
      </c>
      <c r="F328" t="s">
        <v>1003</v>
      </c>
      <c r="G328" t="s">
        <v>1004</v>
      </c>
      <c r="H328" s="2">
        <v>1</v>
      </c>
      <c r="I328" t="s">
        <v>331</v>
      </c>
      <c r="J328" t="s">
        <v>332</v>
      </c>
      <c r="K328" t="s">
        <v>1173</v>
      </c>
      <c r="M328" s="2">
        <v>32791</v>
      </c>
      <c r="N328" s="2">
        <v>191.6</v>
      </c>
      <c r="O328" s="2">
        <v>0</v>
      </c>
      <c r="P328" s="2">
        <v>0</v>
      </c>
      <c r="Q328" s="2">
        <v>0</v>
      </c>
      <c r="R328" s="2">
        <v>0</v>
      </c>
      <c r="T328" s="2">
        <v>0</v>
      </c>
      <c r="U328" s="2">
        <v>0</v>
      </c>
      <c r="V328" s="2">
        <v>0</v>
      </c>
      <c r="W328" s="2">
        <v>-34.770000000000003</v>
      </c>
      <c r="X328" s="2">
        <v>0</v>
      </c>
      <c r="Z328" s="2">
        <v>0</v>
      </c>
      <c r="AA328" s="2">
        <v>156.83000000000001</v>
      </c>
    </row>
    <row r="329" spans="1:27" hidden="1" x14ac:dyDescent="0.45">
      <c r="A329" t="s">
        <v>325</v>
      </c>
      <c r="B329" t="s">
        <v>1174</v>
      </c>
      <c r="C329" t="s">
        <v>750</v>
      </c>
      <c r="D329" t="s">
        <v>32</v>
      </c>
      <c r="E329" t="s">
        <v>1175</v>
      </c>
      <c r="F329" t="s">
        <v>336</v>
      </c>
      <c r="G329" t="s">
        <v>337</v>
      </c>
      <c r="H329" s="2">
        <v>1</v>
      </c>
      <c r="I329" t="s">
        <v>331</v>
      </c>
      <c r="J329" t="s">
        <v>332</v>
      </c>
      <c r="K329" t="s">
        <v>1176</v>
      </c>
      <c r="M329" s="2">
        <v>78224</v>
      </c>
      <c r="N329" s="2">
        <v>67.69</v>
      </c>
      <c r="O329" s="2">
        <v>0</v>
      </c>
      <c r="P329" s="2">
        <v>9</v>
      </c>
      <c r="Q329" s="2">
        <v>0</v>
      </c>
      <c r="R329" s="2">
        <v>0</v>
      </c>
      <c r="T329" s="2">
        <v>0</v>
      </c>
      <c r="U329" s="2">
        <v>0</v>
      </c>
      <c r="V329" s="2">
        <v>0</v>
      </c>
      <c r="W329" s="2">
        <v>-13.92</v>
      </c>
      <c r="X329" s="2">
        <v>0</v>
      </c>
      <c r="Z329" s="2">
        <v>0</v>
      </c>
      <c r="AA329" s="2">
        <v>62.77</v>
      </c>
    </row>
    <row r="330" spans="1:27" hidden="1" x14ac:dyDescent="0.45">
      <c r="A330" t="s">
        <v>325</v>
      </c>
      <c r="B330" t="s">
        <v>1177</v>
      </c>
      <c r="C330" t="s">
        <v>750</v>
      </c>
      <c r="D330" t="s">
        <v>32</v>
      </c>
      <c r="E330" t="s">
        <v>1178</v>
      </c>
      <c r="F330" t="s">
        <v>1179</v>
      </c>
      <c r="G330" t="s">
        <v>1180</v>
      </c>
      <c r="H330" s="2">
        <v>1</v>
      </c>
      <c r="I330" t="s">
        <v>331</v>
      </c>
      <c r="J330" t="s">
        <v>332</v>
      </c>
      <c r="K330" t="s">
        <v>1181</v>
      </c>
      <c r="M330" s="2">
        <v>52396</v>
      </c>
      <c r="N330" s="2">
        <v>69.349999999999994</v>
      </c>
      <c r="O330" s="2">
        <v>0</v>
      </c>
      <c r="P330" s="2">
        <v>0</v>
      </c>
      <c r="Q330" s="2">
        <v>0</v>
      </c>
      <c r="R330" s="2">
        <v>0</v>
      </c>
      <c r="T330" s="2">
        <v>0</v>
      </c>
      <c r="U330" s="2">
        <v>0</v>
      </c>
      <c r="V330" s="2">
        <v>0</v>
      </c>
      <c r="W330" s="2">
        <v>-12.58</v>
      </c>
      <c r="X330" s="2">
        <v>0</v>
      </c>
      <c r="Z330" s="2">
        <v>0</v>
      </c>
      <c r="AA330" s="2">
        <v>56.77</v>
      </c>
    </row>
    <row r="331" spans="1:27" hidden="1" x14ac:dyDescent="0.45">
      <c r="A331" t="s">
        <v>325</v>
      </c>
      <c r="B331" t="s">
        <v>1182</v>
      </c>
      <c r="C331" t="s">
        <v>750</v>
      </c>
      <c r="D331" t="s">
        <v>32</v>
      </c>
      <c r="E331" t="s">
        <v>1183</v>
      </c>
      <c r="F331" t="s">
        <v>1042</v>
      </c>
      <c r="G331" t="s">
        <v>1043</v>
      </c>
      <c r="H331" s="2">
        <v>1</v>
      </c>
      <c r="I331" t="s">
        <v>331</v>
      </c>
      <c r="J331" t="s">
        <v>332</v>
      </c>
      <c r="K331" t="s">
        <v>945</v>
      </c>
      <c r="M331" s="2">
        <v>58095</v>
      </c>
      <c r="N331" s="2">
        <v>43.75</v>
      </c>
      <c r="O331" s="2">
        <v>0</v>
      </c>
      <c r="P331" s="2">
        <v>0</v>
      </c>
      <c r="Q331" s="2">
        <v>0</v>
      </c>
      <c r="R331" s="2">
        <v>0</v>
      </c>
      <c r="T331" s="2">
        <v>0</v>
      </c>
      <c r="U331" s="2">
        <v>0</v>
      </c>
      <c r="V331" s="2">
        <v>0</v>
      </c>
      <c r="W331" s="2">
        <v>-7.94</v>
      </c>
      <c r="X331" s="2">
        <v>0</v>
      </c>
      <c r="Z331" s="2">
        <v>0</v>
      </c>
      <c r="AA331" s="2">
        <v>35.81</v>
      </c>
    </row>
    <row r="332" spans="1:27" hidden="1" x14ac:dyDescent="0.45">
      <c r="A332" t="s">
        <v>325</v>
      </c>
      <c r="B332" t="s">
        <v>1184</v>
      </c>
      <c r="C332" t="s">
        <v>750</v>
      </c>
      <c r="D332" t="s">
        <v>32</v>
      </c>
      <c r="E332" t="s">
        <v>1185</v>
      </c>
      <c r="F332" t="s">
        <v>660</v>
      </c>
      <c r="G332" t="s">
        <v>661</v>
      </c>
      <c r="H332" s="2">
        <v>1</v>
      </c>
      <c r="I332" t="s">
        <v>331</v>
      </c>
      <c r="J332" t="s">
        <v>332</v>
      </c>
      <c r="K332" t="s">
        <v>1186</v>
      </c>
      <c r="M332" s="2">
        <v>48465</v>
      </c>
      <c r="N332" s="2">
        <v>16.57</v>
      </c>
      <c r="O332" s="2">
        <v>0</v>
      </c>
      <c r="P332" s="2">
        <v>0</v>
      </c>
      <c r="Q332" s="2">
        <v>0</v>
      </c>
      <c r="R332" s="2">
        <v>0</v>
      </c>
      <c r="T332" s="2">
        <v>0</v>
      </c>
      <c r="U332" s="2">
        <v>0</v>
      </c>
      <c r="V332" s="2">
        <v>0</v>
      </c>
      <c r="W332" s="2">
        <v>-2.6</v>
      </c>
      <c r="X332" s="2">
        <v>0</v>
      </c>
      <c r="Z332" s="2">
        <v>0</v>
      </c>
      <c r="AA332" s="2">
        <v>13.97</v>
      </c>
    </row>
    <row r="333" spans="1:27" hidden="1" x14ac:dyDescent="0.45">
      <c r="A333" t="s">
        <v>325</v>
      </c>
      <c r="B333" t="s">
        <v>1187</v>
      </c>
      <c r="C333" t="s">
        <v>750</v>
      </c>
      <c r="D333" t="s">
        <v>32</v>
      </c>
      <c r="E333" t="s">
        <v>1188</v>
      </c>
      <c r="F333" t="s">
        <v>367</v>
      </c>
      <c r="G333" t="s">
        <v>368</v>
      </c>
      <c r="H333" s="2">
        <v>1</v>
      </c>
      <c r="I333" t="s">
        <v>331</v>
      </c>
      <c r="J333" t="s">
        <v>332</v>
      </c>
      <c r="K333" t="s">
        <v>1189</v>
      </c>
      <c r="L333" t="s">
        <v>480</v>
      </c>
      <c r="M333" s="2">
        <v>96317</v>
      </c>
      <c r="N333" s="2">
        <v>78.55</v>
      </c>
      <c r="O333" s="2">
        <v>0</v>
      </c>
      <c r="P333" s="2">
        <v>0</v>
      </c>
      <c r="Q333" s="2">
        <v>0</v>
      </c>
      <c r="R333" s="2">
        <v>0</v>
      </c>
      <c r="T333" s="2">
        <v>0</v>
      </c>
      <c r="U333" s="2">
        <v>0</v>
      </c>
      <c r="V333" s="2">
        <v>0</v>
      </c>
      <c r="W333" s="2">
        <v>-14.26</v>
      </c>
      <c r="X333" s="2">
        <v>0</v>
      </c>
      <c r="Z333" s="2">
        <v>0</v>
      </c>
      <c r="AA333" s="2">
        <v>64.290000000000006</v>
      </c>
    </row>
    <row r="334" spans="1:27" hidden="1" x14ac:dyDescent="0.45">
      <c r="A334" t="s">
        <v>325</v>
      </c>
      <c r="B334" t="s">
        <v>1190</v>
      </c>
      <c r="C334" t="s">
        <v>750</v>
      </c>
      <c r="D334" t="s">
        <v>32</v>
      </c>
      <c r="E334" t="s">
        <v>1191</v>
      </c>
      <c r="F334" t="s">
        <v>631</v>
      </c>
      <c r="G334" t="s">
        <v>632</v>
      </c>
      <c r="H334" s="2">
        <v>1</v>
      </c>
      <c r="I334" t="s">
        <v>331</v>
      </c>
      <c r="J334" t="s">
        <v>332</v>
      </c>
      <c r="K334" t="s">
        <v>1192</v>
      </c>
      <c r="M334" s="2">
        <v>41066</v>
      </c>
      <c r="N334" s="2">
        <v>76.95</v>
      </c>
      <c r="O334" s="2">
        <v>0</v>
      </c>
      <c r="P334" s="2">
        <v>0</v>
      </c>
      <c r="Q334" s="2">
        <v>0</v>
      </c>
      <c r="R334" s="2">
        <v>0</v>
      </c>
      <c r="T334" s="2">
        <v>0</v>
      </c>
      <c r="U334" s="2">
        <v>0</v>
      </c>
      <c r="V334" s="2">
        <v>0</v>
      </c>
      <c r="W334" s="2">
        <v>-13.96</v>
      </c>
      <c r="X334" s="2">
        <v>0</v>
      </c>
      <c r="Z334" s="2">
        <v>0</v>
      </c>
      <c r="AA334" s="2">
        <v>62.99</v>
      </c>
    </row>
    <row r="335" spans="1:27" hidden="1" x14ac:dyDescent="0.45">
      <c r="A335" t="s">
        <v>325</v>
      </c>
      <c r="B335" t="s">
        <v>1193</v>
      </c>
      <c r="C335" t="s">
        <v>750</v>
      </c>
      <c r="D335" t="s">
        <v>32</v>
      </c>
      <c r="E335" t="s">
        <v>1194</v>
      </c>
      <c r="F335" t="s">
        <v>1003</v>
      </c>
      <c r="G335" t="s">
        <v>1004</v>
      </c>
      <c r="H335" s="2">
        <v>1</v>
      </c>
      <c r="I335" t="s">
        <v>331</v>
      </c>
      <c r="J335" t="s">
        <v>332</v>
      </c>
      <c r="K335" t="s">
        <v>1195</v>
      </c>
      <c r="L335" t="s">
        <v>480</v>
      </c>
      <c r="M335" s="2">
        <v>96106</v>
      </c>
      <c r="N335" s="2">
        <v>191.6</v>
      </c>
      <c r="O335" s="2">
        <v>0</v>
      </c>
      <c r="P335" s="2">
        <v>0</v>
      </c>
      <c r="Q335" s="2">
        <v>0</v>
      </c>
      <c r="R335" s="2">
        <v>0</v>
      </c>
      <c r="T335" s="2">
        <v>0</v>
      </c>
      <c r="U335" s="2">
        <v>0</v>
      </c>
      <c r="V335" s="2">
        <v>0</v>
      </c>
      <c r="W335" s="2">
        <v>-34.770000000000003</v>
      </c>
      <c r="X335" s="2">
        <v>0</v>
      </c>
      <c r="Z335" s="2">
        <v>0</v>
      </c>
      <c r="AA335" s="2">
        <v>156.83000000000001</v>
      </c>
    </row>
    <row r="336" spans="1:27" hidden="1" x14ac:dyDescent="0.45">
      <c r="A336" t="s">
        <v>325</v>
      </c>
      <c r="B336" t="s">
        <v>1196</v>
      </c>
      <c r="C336" t="s">
        <v>750</v>
      </c>
      <c r="D336" t="s">
        <v>32</v>
      </c>
      <c r="E336" t="s">
        <v>1197</v>
      </c>
      <c r="F336" t="s">
        <v>1198</v>
      </c>
      <c r="G336" t="s">
        <v>1199</v>
      </c>
      <c r="H336" s="2">
        <v>1</v>
      </c>
      <c r="I336" t="s">
        <v>331</v>
      </c>
      <c r="J336" t="s">
        <v>332</v>
      </c>
      <c r="K336" t="s">
        <v>1200</v>
      </c>
      <c r="M336" s="2">
        <v>39110</v>
      </c>
      <c r="N336" s="2">
        <v>62.95</v>
      </c>
      <c r="O336" s="2">
        <v>0</v>
      </c>
      <c r="P336" s="2">
        <v>0</v>
      </c>
      <c r="Q336" s="2">
        <v>0</v>
      </c>
      <c r="R336" s="2">
        <v>0</v>
      </c>
      <c r="T336" s="2">
        <v>0</v>
      </c>
      <c r="U336" s="2">
        <v>0</v>
      </c>
      <c r="V336" s="2">
        <v>0</v>
      </c>
      <c r="W336" s="2">
        <v>-11.42</v>
      </c>
      <c r="X336" s="2">
        <v>0</v>
      </c>
      <c r="Z336" s="2">
        <v>0</v>
      </c>
      <c r="AA336" s="2">
        <v>51.53</v>
      </c>
    </row>
    <row r="337" spans="1:27" hidden="1" x14ac:dyDescent="0.45">
      <c r="A337" t="s">
        <v>325</v>
      </c>
      <c r="B337" t="s">
        <v>1201</v>
      </c>
      <c r="C337" t="s">
        <v>750</v>
      </c>
      <c r="D337" t="s">
        <v>32</v>
      </c>
      <c r="E337" t="s">
        <v>1202</v>
      </c>
      <c r="F337" t="s">
        <v>1003</v>
      </c>
      <c r="G337" t="s">
        <v>1004</v>
      </c>
      <c r="H337" s="2">
        <v>1</v>
      </c>
      <c r="I337" t="s">
        <v>331</v>
      </c>
      <c r="J337" t="s">
        <v>332</v>
      </c>
      <c r="K337" t="s">
        <v>1203</v>
      </c>
      <c r="L337" t="s">
        <v>853</v>
      </c>
      <c r="M337" s="2">
        <v>15324</v>
      </c>
      <c r="N337" s="2">
        <v>191.6</v>
      </c>
      <c r="O337" s="2">
        <v>0</v>
      </c>
      <c r="P337" s="2">
        <v>0</v>
      </c>
      <c r="Q337" s="2">
        <v>0</v>
      </c>
      <c r="R337" s="2">
        <v>0</v>
      </c>
      <c r="T337" s="2">
        <v>0</v>
      </c>
      <c r="U337" s="2">
        <v>0</v>
      </c>
      <c r="V337" s="2">
        <v>0</v>
      </c>
      <c r="W337" s="2">
        <v>-34.770000000000003</v>
      </c>
      <c r="X337" s="2">
        <v>0</v>
      </c>
      <c r="Z337" s="2">
        <v>0</v>
      </c>
      <c r="AA337" s="2">
        <v>156.83000000000001</v>
      </c>
    </row>
    <row r="338" spans="1:27" hidden="1" x14ac:dyDescent="0.45">
      <c r="A338" t="s">
        <v>325</v>
      </c>
      <c r="B338" t="s">
        <v>1204</v>
      </c>
      <c r="C338" t="s">
        <v>750</v>
      </c>
      <c r="D338" t="s">
        <v>32</v>
      </c>
      <c r="E338" t="s">
        <v>1205</v>
      </c>
      <c r="F338" t="s">
        <v>1003</v>
      </c>
      <c r="G338" t="s">
        <v>1004</v>
      </c>
      <c r="H338" s="2">
        <v>1</v>
      </c>
      <c r="I338" t="s">
        <v>331</v>
      </c>
      <c r="J338" t="s">
        <v>332</v>
      </c>
      <c r="K338" t="s">
        <v>1206</v>
      </c>
      <c r="M338" s="2">
        <v>75334</v>
      </c>
      <c r="N338" s="2">
        <v>191.6</v>
      </c>
      <c r="O338" s="2">
        <v>0</v>
      </c>
      <c r="P338" s="2">
        <v>0</v>
      </c>
      <c r="Q338" s="2">
        <v>0</v>
      </c>
      <c r="R338" s="2">
        <v>0</v>
      </c>
      <c r="T338" s="2">
        <v>0</v>
      </c>
      <c r="U338" s="2">
        <v>0</v>
      </c>
      <c r="V338" s="2">
        <v>0</v>
      </c>
      <c r="W338" s="2">
        <v>-34.770000000000003</v>
      </c>
      <c r="X338" s="2">
        <v>0</v>
      </c>
      <c r="Z338" s="2">
        <v>0</v>
      </c>
      <c r="AA338" s="2">
        <v>156.83000000000001</v>
      </c>
    </row>
    <row r="339" spans="1:27" hidden="1" x14ac:dyDescent="0.45">
      <c r="A339" t="s">
        <v>325</v>
      </c>
      <c r="B339" t="s">
        <v>1207</v>
      </c>
      <c r="C339" t="s">
        <v>750</v>
      </c>
      <c r="D339" t="s">
        <v>32</v>
      </c>
      <c r="E339" t="s">
        <v>1208</v>
      </c>
      <c r="F339" t="s">
        <v>1003</v>
      </c>
      <c r="G339" t="s">
        <v>1004</v>
      </c>
      <c r="H339" s="2">
        <v>1</v>
      </c>
      <c r="I339" t="s">
        <v>331</v>
      </c>
      <c r="J339" t="s">
        <v>332</v>
      </c>
      <c r="K339" t="s">
        <v>1209</v>
      </c>
      <c r="M339" s="2">
        <v>59469</v>
      </c>
      <c r="N339" s="2">
        <v>191.6</v>
      </c>
      <c r="O339" s="2">
        <v>0</v>
      </c>
      <c r="P339" s="2">
        <v>0</v>
      </c>
      <c r="Q339" s="2">
        <v>0</v>
      </c>
      <c r="R339" s="2">
        <v>0</v>
      </c>
      <c r="T339" s="2">
        <v>0</v>
      </c>
      <c r="U339" s="2">
        <v>0</v>
      </c>
      <c r="V339" s="2">
        <v>0</v>
      </c>
      <c r="W339" s="2">
        <v>-34.770000000000003</v>
      </c>
      <c r="X339" s="2">
        <v>0</v>
      </c>
      <c r="Z339" s="2">
        <v>0</v>
      </c>
      <c r="AA339" s="2">
        <v>156.83000000000001</v>
      </c>
    </row>
    <row r="340" spans="1:27" hidden="1" x14ac:dyDescent="0.45">
      <c r="A340" t="s">
        <v>325</v>
      </c>
      <c r="B340" t="s">
        <v>1210</v>
      </c>
      <c r="C340" t="s">
        <v>750</v>
      </c>
      <c r="D340" t="s">
        <v>32</v>
      </c>
      <c r="E340" t="s">
        <v>1211</v>
      </c>
      <c r="F340" t="s">
        <v>1212</v>
      </c>
      <c r="G340" t="s">
        <v>1213</v>
      </c>
      <c r="H340" s="2">
        <v>1</v>
      </c>
      <c r="I340" t="s">
        <v>331</v>
      </c>
      <c r="J340" t="s">
        <v>332</v>
      </c>
      <c r="K340" t="s">
        <v>1214</v>
      </c>
      <c r="M340" s="2">
        <v>85665</v>
      </c>
      <c r="N340" s="2">
        <v>33.549999999999997</v>
      </c>
      <c r="O340" s="2">
        <v>0</v>
      </c>
      <c r="P340" s="2">
        <v>0</v>
      </c>
      <c r="Q340" s="2">
        <v>0</v>
      </c>
      <c r="R340" s="2">
        <v>0</v>
      </c>
      <c r="T340" s="2">
        <v>0</v>
      </c>
      <c r="U340" s="2">
        <v>0</v>
      </c>
      <c r="V340" s="2">
        <v>0</v>
      </c>
      <c r="W340" s="2">
        <v>-6.09</v>
      </c>
      <c r="X340" s="2">
        <v>0</v>
      </c>
      <c r="Z340" s="2">
        <v>0</v>
      </c>
      <c r="AA340" s="2">
        <v>27.46</v>
      </c>
    </row>
    <row r="341" spans="1:27" hidden="1" x14ac:dyDescent="0.45">
      <c r="A341" t="s">
        <v>325</v>
      </c>
      <c r="B341" t="s">
        <v>1215</v>
      </c>
      <c r="C341" t="s">
        <v>750</v>
      </c>
      <c r="D341" t="s">
        <v>32</v>
      </c>
      <c r="E341" t="s">
        <v>1216</v>
      </c>
      <c r="F341" t="s">
        <v>469</v>
      </c>
      <c r="G341" t="s">
        <v>470</v>
      </c>
      <c r="H341" s="2">
        <v>1</v>
      </c>
      <c r="I341" t="s">
        <v>331</v>
      </c>
      <c r="J341" t="s">
        <v>332</v>
      </c>
      <c r="K341" t="s">
        <v>1217</v>
      </c>
      <c r="L341" t="s">
        <v>375</v>
      </c>
      <c r="M341" s="2">
        <v>21224</v>
      </c>
      <c r="N341" s="2">
        <v>32.15</v>
      </c>
      <c r="O341" s="2">
        <v>0</v>
      </c>
      <c r="P341" s="2">
        <v>0</v>
      </c>
      <c r="Q341" s="2">
        <v>0</v>
      </c>
      <c r="R341" s="2">
        <v>0</v>
      </c>
      <c r="T341" s="2">
        <v>0</v>
      </c>
      <c r="U341" s="2">
        <v>0</v>
      </c>
      <c r="V341" s="2">
        <v>0</v>
      </c>
      <c r="W341" s="2">
        <v>-5.83</v>
      </c>
      <c r="X341" s="2">
        <v>0</v>
      </c>
      <c r="Z341" s="2">
        <v>0</v>
      </c>
      <c r="AA341" s="2">
        <v>26.32</v>
      </c>
    </row>
    <row r="342" spans="1:27" hidden="1" x14ac:dyDescent="0.45">
      <c r="A342" t="s">
        <v>325</v>
      </c>
      <c r="B342" t="s">
        <v>1218</v>
      </c>
      <c r="C342" t="s">
        <v>750</v>
      </c>
      <c r="D342" t="s">
        <v>32</v>
      </c>
      <c r="E342" t="s">
        <v>1219</v>
      </c>
      <c r="F342" t="s">
        <v>603</v>
      </c>
      <c r="G342" t="s">
        <v>604</v>
      </c>
      <c r="H342" s="2">
        <v>1</v>
      </c>
      <c r="I342" t="s">
        <v>331</v>
      </c>
      <c r="J342" t="s">
        <v>332</v>
      </c>
      <c r="K342" t="s">
        <v>1220</v>
      </c>
      <c r="M342" s="2">
        <v>2625</v>
      </c>
      <c r="N342" s="2">
        <v>24.85</v>
      </c>
      <c r="O342" s="2">
        <v>0</v>
      </c>
      <c r="P342" s="2">
        <v>0</v>
      </c>
      <c r="Q342" s="2">
        <v>0</v>
      </c>
      <c r="R342" s="2">
        <v>0</v>
      </c>
      <c r="T342" s="2">
        <v>0</v>
      </c>
      <c r="U342" s="2">
        <v>0</v>
      </c>
      <c r="V342" s="2">
        <v>0</v>
      </c>
      <c r="W342" s="2">
        <v>-4.51</v>
      </c>
      <c r="X342" s="2">
        <v>0</v>
      </c>
      <c r="Z342" s="2">
        <v>0</v>
      </c>
      <c r="AA342" s="2">
        <v>20.34</v>
      </c>
    </row>
    <row r="343" spans="1:27" hidden="1" x14ac:dyDescent="0.45">
      <c r="A343" t="s">
        <v>325</v>
      </c>
      <c r="B343" t="s">
        <v>1221</v>
      </c>
      <c r="C343" t="s">
        <v>750</v>
      </c>
      <c r="D343" t="s">
        <v>32</v>
      </c>
      <c r="E343" t="s">
        <v>1222</v>
      </c>
      <c r="F343" t="s">
        <v>1042</v>
      </c>
      <c r="G343" t="s">
        <v>1043</v>
      </c>
      <c r="H343" s="2">
        <v>1</v>
      </c>
      <c r="I343" t="s">
        <v>331</v>
      </c>
      <c r="J343" t="s">
        <v>332</v>
      </c>
      <c r="K343" t="s">
        <v>1223</v>
      </c>
      <c r="M343" s="2">
        <v>49377</v>
      </c>
      <c r="N343" s="2">
        <v>43.75</v>
      </c>
      <c r="O343" s="2">
        <v>0</v>
      </c>
      <c r="P343" s="2">
        <v>0</v>
      </c>
      <c r="Q343" s="2">
        <v>0</v>
      </c>
      <c r="R343" s="2">
        <v>0</v>
      </c>
      <c r="T343" s="2">
        <v>0</v>
      </c>
      <c r="U343" s="2">
        <v>0</v>
      </c>
      <c r="V343" s="2">
        <v>0</v>
      </c>
      <c r="W343" s="2">
        <v>-7.94</v>
      </c>
      <c r="X343" s="2">
        <v>0</v>
      </c>
      <c r="Z343" s="2">
        <v>0</v>
      </c>
      <c r="AA343" s="2">
        <v>35.81</v>
      </c>
    </row>
    <row r="344" spans="1:27" hidden="1" x14ac:dyDescent="0.45">
      <c r="A344" t="s">
        <v>325</v>
      </c>
      <c r="B344" t="s">
        <v>1224</v>
      </c>
      <c r="C344" t="s">
        <v>750</v>
      </c>
      <c r="D344" t="s">
        <v>32</v>
      </c>
      <c r="E344" t="s">
        <v>1225</v>
      </c>
      <c r="F344" t="s">
        <v>1226</v>
      </c>
      <c r="G344" t="s">
        <v>1227</v>
      </c>
      <c r="H344" s="2">
        <v>1</v>
      </c>
      <c r="I344" t="s">
        <v>331</v>
      </c>
      <c r="J344" t="s">
        <v>332</v>
      </c>
      <c r="K344" t="s">
        <v>945</v>
      </c>
      <c r="M344" s="2">
        <v>58093</v>
      </c>
      <c r="N344" s="2">
        <v>70.95</v>
      </c>
      <c r="O344" s="2">
        <v>0</v>
      </c>
      <c r="P344" s="2">
        <v>0</v>
      </c>
      <c r="Q344" s="2">
        <v>0</v>
      </c>
      <c r="R344" s="2">
        <v>0</v>
      </c>
      <c r="T344" s="2">
        <v>0</v>
      </c>
      <c r="U344" s="2">
        <v>0</v>
      </c>
      <c r="V344" s="2">
        <v>0</v>
      </c>
      <c r="W344" s="2">
        <v>-12.87</v>
      </c>
      <c r="X344" s="2">
        <v>0</v>
      </c>
      <c r="Z344" s="2">
        <v>0</v>
      </c>
      <c r="AA344" s="2">
        <v>58.08</v>
      </c>
    </row>
    <row r="345" spans="1:27" hidden="1" x14ac:dyDescent="0.45">
      <c r="A345" t="s">
        <v>325</v>
      </c>
      <c r="B345" t="s">
        <v>1228</v>
      </c>
      <c r="C345" t="s">
        <v>750</v>
      </c>
      <c r="D345" t="s">
        <v>32</v>
      </c>
      <c r="E345" t="s">
        <v>1229</v>
      </c>
      <c r="F345" t="s">
        <v>1230</v>
      </c>
      <c r="G345" t="s">
        <v>1231</v>
      </c>
      <c r="H345" s="2">
        <v>1</v>
      </c>
      <c r="I345" t="s">
        <v>331</v>
      </c>
      <c r="J345" t="s">
        <v>332</v>
      </c>
      <c r="K345" t="s">
        <v>1232</v>
      </c>
      <c r="M345" s="2">
        <v>4105</v>
      </c>
      <c r="N345" s="2">
        <v>42.95</v>
      </c>
      <c r="O345" s="2">
        <v>0</v>
      </c>
      <c r="P345" s="2">
        <v>0</v>
      </c>
      <c r="Q345" s="2">
        <v>0</v>
      </c>
      <c r="R345" s="2">
        <v>0</v>
      </c>
      <c r="T345" s="2">
        <v>0</v>
      </c>
      <c r="U345" s="2">
        <v>0</v>
      </c>
      <c r="V345" s="2">
        <v>0</v>
      </c>
      <c r="W345" s="2">
        <v>-7.8</v>
      </c>
      <c r="X345" s="2">
        <v>0</v>
      </c>
      <c r="Z345" s="2">
        <v>0</v>
      </c>
      <c r="AA345" s="2">
        <v>35.15</v>
      </c>
    </row>
    <row r="346" spans="1:27" hidden="1" x14ac:dyDescent="0.45">
      <c r="A346" t="s">
        <v>325</v>
      </c>
      <c r="B346" t="s">
        <v>1233</v>
      </c>
      <c r="C346" t="s">
        <v>750</v>
      </c>
      <c r="D346" t="s">
        <v>32</v>
      </c>
      <c r="E346" t="s">
        <v>1234</v>
      </c>
      <c r="F346" t="s">
        <v>1003</v>
      </c>
      <c r="G346" t="s">
        <v>1004</v>
      </c>
      <c r="H346" s="2">
        <v>1</v>
      </c>
      <c r="I346" t="s">
        <v>331</v>
      </c>
      <c r="J346" t="s">
        <v>332</v>
      </c>
      <c r="K346" t="s">
        <v>1235</v>
      </c>
      <c r="M346" s="2">
        <v>23570</v>
      </c>
      <c r="N346" s="2">
        <v>190.6</v>
      </c>
      <c r="O346" s="2">
        <v>0</v>
      </c>
      <c r="P346" s="2">
        <v>0</v>
      </c>
      <c r="Q346" s="2">
        <v>0</v>
      </c>
      <c r="R346" s="2">
        <v>0</v>
      </c>
      <c r="T346" s="2">
        <v>0</v>
      </c>
      <c r="U346" s="2">
        <v>0</v>
      </c>
      <c r="V346" s="2">
        <v>0</v>
      </c>
      <c r="W346" s="2">
        <v>-34.6</v>
      </c>
      <c r="X346" s="2">
        <v>0</v>
      </c>
      <c r="Z346" s="2">
        <v>0</v>
      </c>
      <c r="AA346" s="2">
        <v>156</v>
      </c>
    </row>
    <row r="347" spans="1:27" hidden="1" x14ac:dyDescent="0.45">
      <c r="A347" t="s">
        <v>325</v>
      </c>
      <c r="B347" t="s">
        <v>1236</v>
      </c>
      <c r="C347" t="s">
        <v>750</v>
      </c>
      <c r="D347" t="s">
        <v>32</v>
      </c>
      <c r="E347" t="s">
        <v>1237</v>
      </c>
      <c r="F347" t="s">
        <v>1003</v>
      </c>
      <c r="G347" t="s">
        <v>1004</v>
      </c>
      <c r="H347" s="2">
        <v>1</v>
      </c>
      <c r="I347" t="s">
        <v>331</v>
      </c>
      <c r="J347" t="s">
        <v>332</v>
      </c>
      <c r="K347" t="s">
        <v>1238</v>
      </c>
      <c r="M347" s="2">
        <v>65343</v>
      </c>
      <c r="N347" s="2">
        <v>191.6</v>
      </c>
      <c r="O347" s="2">
        <v>0</v>
      </c>
      <c r="P347" s="2">
        <v>0</v>
      </c>
      <c r="Q347" s="2">
        <v>0</v>
      </c>
      <c r="R347" s="2">
        <v>0</v>
      </c>
      <c r="T347" s="2">
        <v>0</v>
      </c>
      <c r="U347" s="2">
        <v>0</v>
      </c>
      <c r="V347" s="2">
        <v>0</v>
      </c>
      <c r="W347" s="2">
        <v>-34.770000000000003</v>
      </c>
      <c r="X347" s="2">
        <v>0</v>
      </c>
      <c r="Z347" s="2">
        <v>0</v>
      </c>
      <c r="AA347" s="2">
        <v>156.83000000000001</v>
      </c>
    </row>
    <row r="348" spans="1:27" hidden="1" x14ac:dyDescent="0.45">
      <c r="A348" t="s">
        <v>325</v>
      </c>
      <c r="B348" t="s">
        <v>1239</v>
      </c>
      <c r="C348" t="s">
        <v>750</v>
      </c>
      <c r="D348" t="s">
        <v>32</v>
      </c>
      <c r="E348" t="s">
        <v>1240</v>
      </c>
      <c r="F348" t="s">
        <v>1003</v>
      </c>
      <c r="G348" t="s">
        <v>1004</v>
      </c>
      <c r="H348" s="2">
        <v>1</v>
      </c>
      <c r="I348" t="s">
        <v>331</v>
      </c>
      <c r="J348" t="s">
        <v>332</v>
      </c>
      <c r="K348" t="s">
        <v>1241</v>
      </c>
      <c r="L348" t="s">
        <v>375</v>
      </c>
      <c r="M348" s="2">
        <v>38114</v>
      </c>
      <c r="N348" s="2">
        <v>191.6</v>
      </c>
      <c r="O348" s="2">
        <v>0</v>
      </c>
      <c r="P348" s="2">
        <v>0</v>
      </c>
      <c r="Q348" s="2">
        <v>0</v>
      </c>
      <c r="R348" s="2">
        <v>0</v>
      </c>
      <c r="T348" s="2">
        <v>0</v>
      </c>
      <c r="U348" s="2">
        <v>0</v>
      </c>
      <c r="V348" s="2">
        <v>0</v>
      </c>
      <c r="W348" s="2">
        <v>-34.770000000000003</v>
      </c>
      <c r="X348" s="2">
        <v>0</v>
      </c>
      <c r="Z348" s="2">
        <v>0</v>
      </c>
      <c r="AA348" s="2">
        <v>156.83000000000001</v>
      </c>
    </row>
    <row r="349" spans="1:27" hidden="1" x14ac:dyDescent="0.45">
      <c r="A349" t="s">
        <v>325</v>
      </c>
      <c r="B349" t="s">
        <v>1242</v>
      </c>
      <c r="C349" t="s">
        <v>750</v>
      </c>
      <c r="D349" t="s">
        <v>32</v>
      </c>
      <c r="E349" t="s">
        <v>1243</v>
      </c>
      <c r="F349" t="s">
        <v>352</v>
      </c>
      <c r="G349" t="s">
        <v>353</v>
      </c>
      <c r="H349" s="2">
        <v>1</v>
      </c>
      <c r="I349" t="s">
        <v>331</v>
      </c>
      <c r="J349" t="s">
        <v>332</v>
      </c>
      <c r="K349" t="s">
        <v>1244</v>
      </c>
      <c r="M349" s="2">
        <v>46145</v>
      </c>
      <c r="N349" s="2">
        <v>19.98</v>
      </c>
      <c r="O349" s="2">
        <v>0</v>
      </c>
      <c r="P349" s="2">
        <v>9</v>
      </c>
      <c r="Q349" s="2">
        <v>0</v>
      </c>
      <c r="R349" s="2">
        <v>0</v>
      </c>
      <c r="T349" s="2">
        <v>0</v>
      </c>
      <c r="U349" s="2">
        <v>0</v>
      </c>
      <c r="V349" s="2">
        <v>0</v>
      </c>
      <c r="W349" s="2">
        <v>-5.26</v>
      </c>
      <c r="X349" s="2">
        <v>0</v>
      </c>
      <c r="Z349" s="2">
        <v>0</v>
      </c>
      <c r="AA349" s="2">
        <v>23.72</v>
      </c>
    </row>
    <row r="350" spans="1:27" hidden="1" x14ac:dyDescent="0.45">
      <c r="A350" t="s">
        <v>325</v>
      </c>
      <c r="B350" t="s">
        <v>1245</v>
      </c>
      <c r="C350" t="s">
        <v>750</v>
      </c>
      <c r="D350" t="s">
        <v>32</v>
      </c>
      <c r="E350" t="s">
        <v>1246</v>
      </c>
      <c r="F350" t="s">
        <v>1247</v>
      </c>
      <c r="G350" t="s">
        <v>1248</v>
      </c>
      <c r="H350" s="2">
        <v>1</v>
      </c>
      <c r="I350" t="s">
        <v>331</v>
      </c>
      <c r="J350" t="s">
        <v>332</v>
      </c>
      <c r="K350" t="s">
        <v>1249</v>
      </c>
      <c r="M350" s="2">
        <v>76684</v>
      </c>
      <c r="N350" s="2">
        <v>32.75</v>
      </c>
      <c r="O350" s="2">
        <v>0</v>
      </c>
      <c r="P350" s="2">
        <v>0</v>
      </c>
      <c r="Q350" s="2">
        <v>0</v>
      </c>
      <c r="R350" s="2">
        <v>0</v>
      </c>
      <c r="T350" s="2">
        <v>0</v>
      </c>
      <c r="U350" s="2">
        <v>0</v>
      </c>
      <c r="V350" s="2">
        <v>0</v>
      </c>
      <c r="W350" s="2">
        <v>-5.95</v>
      </c>
      <c r="X350" s="2">
        <v>0</v>
      </c>
      <c r="Z350" s="2">
        <v>0</v>
      </c>
      <c r="AA350" s="2">
        <v>26.8</v>
      </c>
    </row>
    <row r="351" spans="1:27" hidden="1" x14ac:dyDescent="0.45">
      <c r="A351" t="s">
        <v>325</v>
      </c>
      <c r="B351" t="s">
        <v>1250</v>
      </c>
      <c r="C351" t="s">
        <v>750</v>
      </c>
      <c r="D351" t="s">
        <v>32</v>
      </c>
      <c r="E351" t="s">
        <v>1251</v>
      </c>
      <c r="F351" t="s">
        <v>1003</v>
      </c>
      <c r="G351" t="s">
        <v>1004</v>
      </c>
      <c r="H351" s="2">
        <v>1</v>
      </c>
      <c r="I351" t="s">
        <v>331</v>
      </c>
      <c r="J351" t="s">
        <v>332</v>
      </c>
      <c r="K351" t="s">
        <v>1252</v>
      </c>
      <c r="L351" t="s">
        <v>480</v>
      </c>
      <c r="M351" s="2">
        <v>92237</v>
      </c>
      <c r="N351" s="2">
        <v>191.6</v>
      </c>
      <c r="O351" s="2">
        <v>0</v>
      </c>
      <c r="P351" s="2">
        <v>0</v>
      </c>
      <c r="Q351" s="2">
        <v>0</v>
      </c>
      <c r="R351" s="2">
        <v>0</v>
      </c>
      <c r="T351" s="2">
        <v>0</v>
      </c>
      <c r="U351" s="2">
        <v>0</v>
      </c>
      <c r="V351" s="2">
        <v>0</v>
      </c>
      <c r="W351" s="2">
        <v>-34.770000000000003</v>
      </c>
      <c r="X351" s="2">
        <v>0</v>
      </c>
      <c r="Z351" s="2">
        <v>0</v>
      </c>
      <c r="AA351" s="2">
        <v>156.83000000000001</v>
      </c>
    </row>
    <row r="352" spans="1:27" hidden="1" x14ac:dyDescent="0.45">
      <c r="A352" t="s">
        <v>325</v>
      </c>
      <c r="B352" t="s">
        <v>1253</v>
      </c>
      <c r="C352" t="s">
        <v>750</v>
      </c>
      <c r="D352" t="s">
        <v>32</v>
      </c>
      <c r="E352" t="s">
        <v>1254</v>
      </c>
      <c r="F352" t="s">
        <v>358</v>
      </c>
      <c r="G352" t="s">
        <v>359</v>
      </c>
      <c r="H352" s="2">
        <v>1</v>
      </c>
      <c r="I352" t="s">
        <v>331</v>
      </c>
      <c r="J352" t="s">
        <v>332</v>
      </c>
      <c r="K352" t="s">
        <v>1255</v>
      </c>
      <c r="M352" s="2">
        <v>58762</v>
      </c>
      <c r="N352" s="2">
        <v>40.51</v>
      </c>
      <c r="O352" s="2">
        <v>0</v>
      </c>
      <c r="P352" s="2">
        <v>9</v>
      </c>
      <c r="Q352" s="2">
        <v>0</v>
      </c>
      <c r="R352" s="2">
        <v>0</v>
      </c>
      <c r="T352" s="2">
        <v>0</v>
      </c>
      <c r="U352" s="2">
        <v>0</v>
      </c>
      <c r="V352" s="2">
        <v>0</v>
      </c>
      <c r="W352" s="2">
        <v>-8.99</v>
      </c>
      <c r="X352" s="2">
        <v>0</v>
      </c>
      <c r="Z352" s="2">
        <v>0</v>
      </c>
      <c r="AA352" s="2">
        <v>40.520000000000003</v>
      </c>
    </row>
    <row r="353" spans="1:27" hidden="1" x14ac:dyDescent="0.45">
      <c r="A353" t="s">
        <v>325</v>
      </c>
      <c r="B353" t="s">
        <v>1256</v>
      </c>
      <c r="C353" t="s">
        <v>750</v>
      </c>
      <c r="D353" t="s">
        <v>32</v>
      </c>
      <c r="E353" t="s">
        <v>1257</v>
      </c>
      <c r="F353" t="s">
        <v>631</v>
      </c>
      <c r="G353" t="s">
        <v>632</v>
      </c>
      <c r="H353" s="2">
        <v>1</v>
      </c>
      <c r="I353" t="s">
        <v>331</v>
      </c>
      <c r="J353" t="s">
        <v>332</v>
      </c>
      <c r="K353" t="s">
        <v>1258</v>
      </c>
      <c r="M353" s="2">
        <v>79312</v>
      </c>
      <c r="N353" s="2">
        <v>52.99</v>
      </c>
      <c r="O353" s="2">
        <v>0</v>
      </c>
      <c r="P353" s="2">
        <v>9</v>
      </c>
      <c r="Q353" s="2">
        <v>0</v>
      </c>
      <c r="R353" s="2">
        <v>0</v>
      </c>
      <c r="T353" s="2">
        <v>0</v>
      </c>
      <c r="U353" s="2">
        <v>0</v>
      </c>
      <c r="V353" s="2">
        <v>0</v>
      </c>
      <c r="W353" s="2">
        <v>-11.26</v>
      </c>
      <c r="X353" s="2">
        <v>0</v>
      </c>
      <c r="Z353" s="2">
        <v>0</v>
      </c>
      <c r="AA353" s="2">
        <v>50.73</v>
      </c>
    </row>
    <row r="354" spans="1:27" hidden="1" x14ac:dyDescent="0.45">
      <c r="A354" t="s">
        <v>325</v>
      </c>
      <c r="B354" t="s">
        <v>1259</v>
      </c>
      <c r="C354" t="s">
        <v>750</v>
      </c>
      <c r="D354" t="s">
        <v>32</v>
      </c>
      <c r="E354" t="s">
        <v>1260</v>
      </c>
      <c r="F354" t="s">
        <v>1261</v>
      </c>
      <c r="G354" t="s">
        <v>1262</v>
      </c>
      <c r="H354" s="2">
        <v>1</v>
      </c>
      <c r="I354" t="s">
        <v>331</v>
      </c>
      <c r="J354" t="s">
        <v>332</v>
      </c>
      <c r="K354" t="s">
        <v>1263</v>
      </c>
      <c r="M354" s="2">
        <v>8440</v>
      </c>
      <c r="N354" s="2">
        <v>124.1</v>
      </c>
      <c r="O354" s="2">
        <v>0</v>
      </c>
      <c r="P354" s="2">
        <v>6.02</v>
      </c>
      <c r="Q354" s="2">
        <v>0</v>
      </c>
      <c r="R354" s="2">
        <v>0</v>
      </c>
      <c r="T354" s="2">
        <v>0</v>
      </c>
      <c r="U354" s="2">
        <v>0</v>
      </c>
      <c r="V354" s="2">
        <v>0</v>
      </c>
      <c r="W354" s="2">
        <v>-23.62</v>
      </c>
      <c r="X354" s="2">
        <v>0</v>
      </c>
      <c r="Z354" s="2">
        <v>0</v>
      </c>
      <c r="AA354" s="2">
        <v>106.5</v>
      </c>
    </row>
    <row r="355" spans="1:27" hidden="1" x14ac:dyDescent="0.45">
      <c r="A355" t="s">
        <v>325</v>
      </c>
      <c r="B355" t="s">
        <v>1264</v>
      </c>
      <c r="C355" t="s">
        <v>750</v>
      </c>
      <c r="D355" t="s">
        <v>32</v>
      </c>
      <c r="E355" t="s">
        <v>1265</v>
      </c>
      <c r="F355" t="s">
        <v>1266</v>
      </c>
      <c r="G355" t="s">
        <v>1267</v>
      </c>
      <c r="H355" s="2">
        <v>1</v>
      </c>
      <c r="I355" t="s">
        <v>331</v>
      </c>
      <c r="J355" t="s">
        <v>332</v>
      </c>
      <c r="K355" t="s">
        <v>1268</v>
      </c>
      <c r="M355" s="2">
        <v>76571</v>
      </c>
      <c r="N355" s="2">
        <v>24.95</v>
      </c>
      <c r="O355" s="2">
        <v>0</v>
      </c>
      <c r="P355" s="2">
        <v>0</v>
      </c>
      <c r="Q355" s="2">
        <v>0</v>
      </c>
      <c r="R355" s="2">
        <v>0</v>
      </c>
      <c r="T355" s="2">
        <v>0</v>
      </c>
      <c r="U355" s="2">
        <v>0</v>
      </c>
      <c r="V355" s="2">
        <v>0</v>
      </c>
      <c r="W355" s="2">
        <v>-3.93</v>
      </c>
      <c r="X355" s="2">
        <v>0</v>
      </c>
      <c r="Z355" s="2">
        <v>0</v>
      </c>
      <c r="AA355" s="2">
        <v>21.02</v>
      </c>
    </row>
    <row r="356" spans="1:27" hidden="1" x14ac:dyDescent="0.45">
      <c r="A356" t="s">
        <v>325</v>
      </c>
      <c r="B356" t="s">
        <v>1269</v>
      </c>
      <c r="C356" t="s">
        <v>750</v>
      </c>
      <c r="D356" t="s">
        <v>32</v>
      </c>
      <c r="E356" t="s">
        <v>1270</v>
      </c>
      <c r="F356" t="s">
        <v>1271</v>
      </c>
      <c r="G356" t="s">
        <v>1272</v>
      </c>
      <c r="H356" s="2">
        <v>1</v>
      </c>
      <c r="I356" t="s">
        <v>331</v>
      </c>
      <c r="J356" t="s">
        <v>332</v>
      </c>
      <c r="K356" t="s">
        <v>841</v>
      </c>
      <c r="M356" s="2">
        <v>32049</v>
      </c>
      <c r="N356" s="2">
        <v>24.05</v>
      </c>
      <c r="O356" s="2">
        <v>0</v>
      </c>
      <c r="P356" s="2">
        <v>0</v>
      </c>
      <c r="Q356" s="2">
        <v>0</v>
      </c>
      <c r="R356" s="2">
        <v>0</v>
      </c>
      <c r="T356" s="2">
        <v>0</v>
      </c>
      <c r="U356" s="2">
        <v>0</v>
      </c>
      <c r="V356" s="2">
        <v>0</v>
      </c>
      <c r="W356" s="2">
        <v>-3.79</v>
      </c>
      <c r="X356" s="2">
        <v>0</v>
      </c>
      <c r="Z356" s="2">
        <v>0</v>
      </c>
      <c r="AA356" s="2">
        <v>20.260000000000002</v>
      </c>
    </row>
    <row r="357" spans="1:27" hidden="1" x14ac:dyDescent="0.45">
      <c r="A357" t="s">
        <v>325</v>
      </c>
      <c r="B357" t="s">
        <v>1273</v>
      </c>
      <c r="C357" t="s">
        <v>750</v>
      </c>
      <c r="D357" t="s">
        <v>32</v>
      </c>
      <c r="E357" t="s">
        <v>1274</v>
      </c>
      <c r="F357" t="s">
        <v>205</v>
      </c>
      <c r="G357" t="s">
        <v>1135</v>
      </c>
      <c r="H357" s="2">
        <v>1</v>
      </c>
      <c r="I357" t="s">
        <v>331</v>
      </c>
      <c r="J357" t="s">
        <v>332</v>
      </c>
      <c r="K357" t="s">
        <v>1275</v>
      </c>
      <c r="L357" t="s">
        <v>1276</v>
      </c>
      <c r="M357" s="2">
        <v>27726</v>
      </c>
      <c r="N357" s="2">
        <v>19.05</v>
      </c>
      <c r="O357" s="2">
        <v>0</v>
      </c>
      <c r="P357" s="2">
        <v>0</v>
      </c>
      <c r="Q357" s="2">
        <v>0</v>
      </c>
      <c r="R357" s="2">
        <v>0</v>
      </c>
      <c r="T357" s="2">
        <v>0</v>
      </c>
      <c r="U357" s="2">
        <v>0</v>
      </c>
      <c r="V357" s="2">
        <v>0</v>
      </c>
      <c r="W357" s="2">
        <v>-3.47</v>
      </c>
      <c r="X357" s="2">
        <v>0</v>
      </c>
      <c r="Z357" s="2">
        <v>0</v>
      </c>
      <c r="AA357" s="2">
        <v>15.58</v>
      </c>
    </row>
    <row r="358" spans="1:27" hidden="1" x14ac:dyDescent="0.45">
      <c r="A358" t="s">
        <v>325</v>
      </c>
      <c r="B358" t="s">
        <v>1277</v>
      </c>
      <c r="C358" t="s">
        <v>750</v>
      </c>
      <c r="D358" t="s">
        <v>32</v>
      </c>
      <c r="E358" t="s">
        <v>1278</v>
      </c>
      <c r="F358" t="s">
        <v>1003</v>
      </c>
      <c r="G358" t="s">
        <v>1004</v>
      </c>
      <c r="H358" s="2">
        <v>1</v>
      </c>
      <c r="I358" t="s">
        <v>331</v>
      </c>
      <c r="J358" t="s">
        <v>332</v>
      </c>
      <c r="K358" t="s">
        <v>1279</v>
      </c>
      <c r="L358" t="s">
        <v>1125</v>
      </c>
      <c r="M358" s="2">
        <v>1156</v>
      </c>
      <c r="N358" s="2">
        <v>191.6</v>
      </c>
      <c r="O358" s="2">
        <v>0</v>
      </c>
      <c r="P358" s="2">
        <v>0</v>
      </c>
      <c r="Q358" s="2">
        <v>0</v>
      </c>
      <c r="R358" s="2">
        <v>0</v>
      </c>
      <c r="T358" s="2">
        <v>0</v>
      </c>
      <c r="U358" s="2">
        <v>0</v>
      </c>
      <c r="V358" s="2">
        <v>0</v>
      </c>
      <c r="W358" s="2">
        <v>-34.770000000000003</v>
      </c>
      <c r="X358" s="2">
        <v>0</v>
      </c>
      <c r="Z358" s="2">
        <v>0</v>
      </c>
      <c r="AA358" s="2">
        <v>156.83000000000001</v>
      </c>
    </row>
    <row r="359" spans="1:27" hidden="1" x14ac:dyDescent="0.45">
      <c r="A359" t="s">
        <v>325</v>
      </c>
      <c r="B359" t="s">
        <v>1280</v>
      </c>
      <c r="C359" t="s">
        <v>750</v>
      </c>
      <c r="D359" t="s">
        <v>32</v>
      </c>
      <c r="E359" t="s">
        <v>1281</v>
      </c>
      <c r="F359" t="s">
        <v>1282</v>
      </c>
      <c r="G359" t="s">
        <v>1283</v>
      </c>
      <c r="H359" s="2">
        <v>1</v>
      </c>
      <c r="I359" t="s">
        <v>331</v>
      </c>
      <c r="J359" t="s">
        <v>332</v>
      </c>
      <c r="K359" t="s">
        <v>1284</v>
      </c>
      <c r="M359" s="2">
        <v>73116</v>
      </c>
      <c r="N359" s="2">
        <v>42.95</v>
      </c>
      <c r="O359" s="2">
        <v>0</v>
      </c>
      <c r="P359" s="2">
        <v>0</v>
      </c>
      <c r="Q359" s="2">
        <v>0</v>
      </c>
      <c r="R359" s="2">
        <v>0</v>
      </c>
      <c r="T359" s="2">
        <v>0</v>
      </c>
      <c r="U359" s="2">
        <v>0</v>
      </c>
      <c r="V359" s="2">
        <v>0</v>
      </c>
      <c r="W359" s="2">
        <v>-7.79</v>
      </c>
      <c r="X359" s="2">
        <v>0</v>
      </c>
      <c r="Z359" s="2">
        <v>0</v>
      </c>
      <c r="AA359" s="2">
        <v>35.159999999999997</v>
      </c>
    </row>
    <row r="360" spans="1:27" hidden="1" x14ac:dyDescent="0.45">
      <c r="A360" t="s">
        <v>325</v>
      </c>
      <c r="B360" t="s">
        <v>1285</v>
      </c>
      <c r="C360" t="s">
        <v>750</v>
      </c>
      <c r="D360" t="s">
        <v>32</v>
      </c>
      <c r="E360" t="s">
        <v>1286</v>
      </c>
      <c r="F360" t="s">
        <v>84</v>
      </c>
      <c r="G360" t="s">
        <v>1100</v>
      </c>
      <c r="H360" s="2">
        <v>1</v>
      </c>
      <c r="I360" t="s">
        <v>331</v>
      </c>
      <c r="J360" t="s">
        <v>332</v>
      </c>
      <c r="K360" t="s">
        <v>1287</v>
      </c>
      <c r="M360" s="2">
        <v>26419</v>
      </c>
      <c r="N360" s="2">
        <v>18.45</v>
      </c>
      <c r="O360" s="2">
        <v>0</v>
      </c>
      <c r="P360" s="2">
        <v>0</v>
      </c>
      <c r="Q360" s="2">
        <v>0</v>
      </c>
      <c r="R360" s="2">
        <v>0</v>
      </c>
      <c r="T360" s="2">
        <v>0</v>
      </c>
      <c r="U360" s="2">
        <v>0</v>
      </c>
      <c r="V360" s="2">
        <v>0</v>
      </c>
      <c r="W360" s="2">
        <v>-3.35</v>
      </c>
      <c r="X360" s="2">
        <v>0</v>
      </c>
      <c r="Z360" s="2">
        <v>0</v>
      </c>
      <c r="AA360" s="2">
        <v>15.1</v>
      </c>
    </row>
    <row r="361" spans="1:27" hidden="1" x14ac:dyDescent="0.45">
      <c r="A361" t="s">
        <v>325</v>
      </c>
      <c r="B361" t="s">
        <v>1288</v>
      </c>
      <c r="C361" t="s">
        <v>750</v>
      </c>
      <c r="D361" t="s">
        <v>32</v>
      </c>
      <c r="E361" t="s">
        <v>1289</v>
      </c>
      <c r="F361" t="s">
        <v>1290</v>
      </c>
      <c r="G361" t="s">
        <v>1291</v>
      </c>
      <c r="H361" s="2">
        <v>1</v>
      </c>
      <c r="I361" t="s">
        <v>331</v>
      </c>
      <c r="J361" t="s">
        <v>332</v>
      </c>
      <c r="K361" t="s">
        <v>1292</v>
      </c>
      <c r="L361" t="s">
        <v>480</v>
      </c>
      <c r="M361" s="2">
        <v>91550</v>
      </c>
      <c r="N361" s="2">
        <v>22.98</v>
      </c>
      <c r="O361" s="2">
        <v>0</v>
      </c>
      <c r="P361" s="2">
        <v>0</v>
      </c>
      <c r="Q361" s="2">
        <v>0</v>
      </c>
      <c r="R361" s="2">
        <v>0</v>
      </c>
      <c r="T361" s="2">
        <v>0</v>
      </c>
      <c r="U361" s="2">
        <v>0</v>
      </c>
      <c r="V361" s="2">
        <v>0</v>
      </c>
      <c r="W361" s="2">
        <v>-4.18</v>
      </c>
      <c r="X361" s="2">
        <v>0</v>
      </c>
      <c r="Z361" s="2">
        <v>0</v>
      </c>
      <c r="AA361" s="2">
        <v>18.8</v>
      </c>
    </row>
    <row r="362" spans="1:27" hidden="1" x14ac:dyDescent="0.45">
      <c r="A362" t="s">
        <v>325</v>
      </c>
      <c r="B362" t="s">
        <v>1293</v>
      </c>
      <c r="C362" t="s">
        <v>750</v>
      </c>
      <c r="D362" t="s">
        <v>32</v>
      </c>
      <c r="E362" t="s">
        <v>1294</v>
      </c>
      <c r="F362" t="s">
        <v>578</v>
      </c>
      <c r="G362" t="s">
        <v>579</v>
      </c>
      <c r="H362" s="2">
        <v>1</v>
      </c>
      <c r="I362" t="s">
        <v>331</v>
      </c>
      <c r="J362" t="s">
        <v>332</v>
      </c>
      <c r="K362" t="s">
        <v>1295</v>
      </c>
      <c r="L362" t="s">
        <v>480</v>
      </c>
      <c r="M362" s="2">
        <v>87642</v>
      </c>
      <c r="N362" s="2">
        <v>27.83</v>
      </c>
      <c r="O362" s="2">
        <v>0</v>
      </c>
      <c r="P362" s="2">
        <v>0</v>
      </c>
      <c r="Q362" s="2">
        <v>0</v>
      </c>
      <c r="R362" s="2">
        <v>0</v>
      </c>
      <c r="T362" s="2">
        <v>0</v>
      </c>
      <c r="U362" s="2">
        <v>0</v>
      </c>
      <c r="V362" s="2">
        <v>0</v>
      </c>
      <c r="W362" s="2">
        <v>-5.05</v>
      </c>
      <c r="X362" s="2">
        <v>0</v>
      </c>
      <c r="Z362" s="2">
        <v>0</v>
      </c>
      <c r="AA362" s="2">
        <v>22.78</v>
      </c>
    </row>
    <row r="363" spans="1:27" hidden="1" x14ac:dyDescent="0.45">
      <c r="A363" t="s">
        <v>325</v>
      </c>
      <c r="B363" t="s">
        <v>1296</v>
      </c>
      <c r="C363" t="s">
        <v>750</v>
      </c>
      <c r="D363" t="s">
        <v>32</v>
      </c>
      <c r="E363" t="s">
        <v>1297</v>
      </c>
      <c r="F363" t="s">
        <v>405</v>
      </c>
      <c r="G363" t="s">
        <v>406</v>
      </c>
      <c r="H363" s="2">
        <v>1</v>
      </c>
      <c r="I363" t="s">
        <v>331</v>
      </c>
      <c r="J363" t="s">
        <v>332</v>
      </c>
      <c r="K363" t="s">
        <v>1298</v>
      </c>
      <c r="M363" s="2">
        <v>90431</v>
      </c>
      <c r="N363" s="2">
        <v>73.87</v>
      </c>
      <c r="O363" s="2">
        <v>0</v>
      </c>
      <c r="P363" s="2">
        <v>0</v>
      </c>
      <c r="Q363" s="2">
        <v>0</v>
      </c>
      <c r="R363" s="2">
        <v>0</v>
      </c>
      <c r="T363" s="2">
        <v>0</v>
      </c>
      <c r="U363" s="2">
        <v>0</v>
      </c>
      <c r="V363" s="2">
        <v>0</v>
      </c>
      <c r="W363" s="2">
        <v>-13.41</v>
      </c>
      <c r="X363" s="2">
        <v>0</v>
      </c>
      <c r="Z363" s="2">
        <v>0</v>
      </c>
      <c r="AA363" s="2">
        <v>60.46</v>
      </c>
    </row>
    <row r="364" spans="1:27" hidden="1" x14ac:dyDescent="0.45">
      <c r="A364" t="s">
        <v>325</v>
      </c>
      <c r="B364" t="s">
        <v>1299</v>
      </c>
      <c r="C364" t="s">
        <v>750</v>
      </c>
      <c r="D364" t="s">
        <v>32</v>
      </c>
      <c r="E364" t="s">
        <v>1300</v>
      </c>
      <c r="F364" t="s">
        <v>1301</v>
      </c>
      <c r="G364" t="s">
        <v>482</v>
      </c>
      <c r="H364" s="2">
        <v>1</v>
      </c>
      <c r="I364" t="s">
        <v>331</v>
      </c>
      <c r="J364" t="s">
        <v>332</v>
      </c>
      <c r="K364" t="s">
        <v>1302</v>
      </c>
      <c r="L364" t="s">
        <v>648</v>
      </c>
      <c r="M364" s="2">
        <v>42327</v>
      </c>
      <c r="N364" s="2">
        <v>16.95</v>
      </c>
      <c r="O364" s="2">
        <v>0</v>
      </c>
      <c r="P364" s="2">
        <v>0</v>
      </c>
      <c r="Q364" s="2">
        <v>0</v>
      </c>
      <c r="R364" s="2">
        <v>0</v>
      </c>
      <c r="T364" s="2">
        <v>0</v>
      </c>
      <c r="U364" s="2">
        <v>0</v>
      </c>
      <c r="V364" s="2">
        <v>0</v>
      </c>
      <c r="W364" s="2">
        <v>-3.07</v>
      </c>
      <c r="X364" s="2">
        <v>0</v>
      </c>
      <c r="Z364" s="2">
        <v>0</v>
      </c>
      <c r="AA364" s="2">
        <v>13.88</v>
      </c>
    </row>
    <row r="365" spans="1:27" hidden="1" x14ac:dyDescent="0.45">
      <c r="A365" t="s">
        <v>325</v>
      </c>
      <c r="B365" t="s">
        <v>1303</v>
      </c>
      <c r="C365" t="s">
        <v>750</v>
      </c>
      <c r="D365" t="s">
        <v>32</v>
      </c>
      <c r="E365" t="s">
        <v>1304</v>
      </c>
      <c r="F365" t="s">
        <v>84</v>
      </c>
      <c r="G365" t="s">
        <v>1100</v>
      </c>
      <c r="H365" s="2">
        <v>1</v>
      </c>
      <c r="I365" t="s">
        <v>331</v>
      </c>
      <c r="J365" t="s">
        <v>332</v>
      </c>
      <c r="K365" t="s">
        <v>1305</v>
      </c>
      <c r="L365" t="s">
        <v>1306</v>
      </c>
      <c r="M365" s="2">
        <v>71067</v>
      </c>
      <c r="N365" s="2">
        <v>18.649999999999999</v>
      </c>
      <c r="O365" s="2">
        <v>0</v>
      </c>
      <c r="P365" s="2">
        <v>0</v>
      </c>
      <c r="Q365" s="2">
        <v>0</v>
      </c>
      <c r="R365" s="2">
        <v>0</v>
      </c>
      <c r="T365" s="2">
        <v>0</v>
      </c>
      <c r="U365" s="2">
        <v>0</v>
      </c>
      <c r="V365" s="2">
        <v>0</v>
      </c>
      <c r="W365" s="2">
        <v>-3.38</v>
      </c>
      <c r="X365" s="2">
        <v>0</v>
      </c>
      <c r="Z365" s="2">
        <v>0</v>
      </c>
      <c r="AA365" s="2">
        <v>15.27</v>
      </c>
    </row>
    <row r="366" spans="1:27" hidden="1" x14ac:dyDescent="0.45">
      <c r="A366" t="s">
        <v>325</v>
      </c>
      <c r="B366" t="s">
        <v>1307</v>
      </c>
      <c r="C366" t="s">
        <v>750</v>
      </c>
      <c r="D366" t="s">
        <v>32</v>
      </c>
      <c r="E366" t="s">
        <v>1308</v>
      </c>
      <c r="F366" t="s">
        <v>1309</v>
      </c>
      <c r="G366" t="s">
        <v>1310</v>
      </c>
      <c r="H366" s="2">
        <v>1</v>
      </c>
      <c r="I366" t="s">
        <v>331</v>
      </c>
      <c r="J366" t="s">
        <v>332</v>
      </c>
      <c r="K366" t="s">
        <v>1311</v>
      </c>
      <c r="M366" s="2">
        <v>63128</v>
      </c>
      <c r="N366" s="2">
        <v>178.97</v>
      </c>
      <c r="O366" s="2">
        <v>0</v>
      </c>
      <c r="P366" s="2">
        <v>0</v>
      </c>
      <c r="Q366" s="2">
        <v>0</v>
      </c>
      <c r="R366" s="2">
        <v>0</v>
      </c>
      <c r="T366" s="2">
        <v>0</v>
      </c>
      <c r="U366" s="2">
        <v>0</v>
      </c>
      <c r="V366" s="2">
        <v>0</v>
      </c>
      <c r="W366" s="2">
        <v>-32.49</v>
      </c>
      <c r="X366" s="2">
        <v>0</v>
      </c>
      <c r="Z366" s="2">
        <v>0</v>
      </c>
      <c r="AA366" s="2">
        <v>146.47999999999999</v>
      </c>
    </row>
    <row r="367" spans="1:27" hidden="1" x14ac:dyDescent="0.45">
      <c r="A367" t="s">
        <v>325</v>
      </c>
      <c r="B367" t="s">
        <v>1312</v>
      </c>
      <c r="C367" t="s">
        <v>750</v>
      </c>
      <c r="D367" t="s">
        <v>32</v>
      </c>
      <c r="E367" t="s">
        <v>1313</v>
      </c>
      <c r="F367" t="s">
        <v>1314</v>
      </c>
      <c r="G367" t="s">
        <v>1315</v>
      </c>
      <c r="H367" s="2">
        <v>1</v>
      </c>
      <c r="I367" t="s">
        <v>331</v>
      </c>
      <c r="J367" t="s">
        <v>332</v>
      </c>
      <c r="K367" t="s">
        <v>1316</v>
      </c>
      <c r="M367" s="2">
        <v>57584</v>
      </c>
      <c r="N367" s="2">
        <v>18.95</v>
      </c>
      <c r="O367" s="2">
        <v>0</v>
      </c>
      <c r="P367" s="2">
        <v>0</v>
      </c>
      <c r="Q367" s="2">
        <v>0</v>
      </c>
      <c r="R367" s="2">
        <v>0</v>
      </c>
      <c r="T367" s="2">
        <v>0</v>
      </c>
      <c r="U367" s="2">
        <v>0</v>
      </c>
      <c r="V367" s="2">
        <v>0</v>
      </c>
      <c r="W367" s="2">
        <v>-3.44</v>
      </c>
      <c r="X367" s="2">
        <v>0</v>
      </c>
      <c r="Z367" s="2">
        <v>0</v>
      </c>
      <c r="AA367" s="2">
        <v>15.51</v>
      </c>
    </row>
    <row r="368" spans="1:27" hidden="1" x14ac:dyDescent="0.45">
      <c r="A368" t="s">
        <v>325</v>
      </c>
      <c r="B368" t="s">
        <v>1317</v>
      </c>
      <c r="C368" t="s">
        <v>750</v>
      </c>
      <c r="D368" t="s">
        <v>32</v>
      </c>
      <c r="E368" t="s">
        <v>1318</v>
      </c>
      <c r="F368" t="s">
        <v>1319</v>
      </c>
      <c r="G368" t="s">
        <v>1320</v>
      </c>
      <c r="H368" s="2">
        <v>1</v>
      </c>
      <c r="I368" t="s">
        <v>331</v>
      </c>
      <c r="J368" t="s">
        <v>332</v>
      </c>
      <c r="K368" t="s">
        <v>1321</v>
      </c>
      <c r="M368" s="2">
        <v>89362</v>
      </c>
      <c r="N368" s="2">
        <v>24.95</v>
      </c>
      <c r="O368" s="2">
        <v>0</v>
      </c>
      <c r="P368" s="2">
        <v>0</v>
      </c>
      <c r="Q368" s="2">
        <v>0</v>
      </c>
      <c r="R368" s="2">
        <v>0</v>
      </c>
      <c r="T368" s="2">
        <v>0</v>
      </c>
      <c r="U368" s="2">
        <v>0</v>
      </c>
      <c r="V368" s="2">
        <v>0</v>
      </c>
      <c r="W368" s="2">
        <v>-4.5199999999999996</v>
      </c>
      <c r="X368" s="2">
        <v>0</v>
      </c>
      <c r="Z368" s="2">
        <v>0</v>
      </c>
      <c r="AA368" s="2">
        <v>20.43</v>
      </c>
    </row>
    <row r="369" spans="1:27" hidden="1" x14ac:dyDescent="0.45">
      <c r="A369" t="s">
        <v>325</v>
      </c>
      <c r="B369" t="s">
        <v>1322</v>
      </c>
      <c r="C369" t="s">
        <v>750</v>
      </c>
      <c r="D369" t="s">
        <v>32</v>
      </c>
      <c r="E369" t="s">
        <v>1323</v>
      </c>
      <c r="F369" t="s">
        <v>84</v>
      </c>
      <c r="G369" t="s">
        <v>1100</v>
      </c>
      <c r="H369" s="2">
        <v>1</v>
      </c>
      <c r="I369" t="s">
        <v>331</v>
      </c>
      <c r="J369" t="s">
        <v>332</v>
      </c>
      <c r="K369" t="s">
        <v>1324</v>
      </c>
      <c r="M369" s="2">
        <v>85757</v>
      </c>
      <c r="N369" s="2">
        <v>18.75</v>
      </c>
      <c r="O369" s="2">
        <v>0</v>
      </c>
      <c r="P369" s="2">
        <v>0</v>
      </c>
      <c r="Q369" s="2">
        <v>0</v>
      </c>
      <c r="R369" s="2">
        <v>0</v>
      </c>
      <c r="T369" s="2">
        <v>0</v>
      </c>
      <c r="U369" s="2">
        <v>0</v>
      </c>
      <c r="V369" s="2">
        <v>0</v>
      </c>
      <c r="W369" s="2">
        <v>-3.41</v>
      </c>
      <c r="X369" s="2">
        <v>0</v>
      </c>
      <c r="Z369" s="2">
        <v>0</v>
      </c>
      <c r="AA369" s="2">
        <v>15.34</v>
      </c>
    </row>
    <row r="370" spans="1:27" hidden="1" x14ac:dyDescent="0.45">
      <c r="A370" t="s">
        <v>325</v>
      </c>
      <c r="B370" t="s">
        <v>1325</v>
      </c>
      <c r="C370" t="s">
        <v>750</v>
      </c>
      <c r="D370" t="s">
        <v>32</v>
      </c>
      <c r="E370" t="s">
        <v>1326</v>
      </c>
      <c r="F370" t="s">
        <v>1003</v>
      </c>
      <c r="G370" t="s">
        <v>1004</v>
      </c>
      <c r="H370" s="2">
        <v>1</v>
      </c>
      <c r="I370" t="s">
        <v>331</v>
      </c>
      <c r="J370" t="s">
        <v>332</v>
      </c>
      <c r="K370" t="s">
        <v>1327</v>
      </c>
      <c r="L370" t="s">
        <v>437</v>
      </c>
      <c r="M370" s="2">
        <v>72461</v>
      </c>
      <c r="N370" s="2">
        <v>191.6</v>
      </c>
      <c r="O370" s="2">
        <v>0</v>
      </c>
      <c r="P370" s="2">
        <v>0</v>
      </c>
      <c r="Q370" s="2">
        <v>0</v>
      </c>
      <c r="R370" s="2">
        <v>0</v>
      </c>
      <c r="T370" s="2">
        <v>0</v>
      </c>
      <c r="U370" s="2">
        <v>0</v>
      </c>
      <c r="V370" s="2">
        <v>0</v>
      </c>
      <c r="W370" s="2">
        <v>-34.78</v>
      </c>
      <c r="X370" s="2">
        <v>0</v>
      </c>
      <c r="Z370" s="2">
        <v>0</v>
      </c>
      <c r="AA370" s="2">
        <v>156.82</v>
      </c>
    </row>
    <row r="371" spans="1:27" hidden="1" x14ac:dyDescent="0.45">
      <c r="A371" t="s">
        <v>325</v>
      </c>
      <c r="B371" t="s">
        <v>1328</v>
      </c>
      <c r="C371" t="s">
        <v>750</v>
      </c>
      <c r="D371" t="s">
        <v>32</v>
      </c>
      <c r="E371" t="s">
        <v>1329</v>
      </c>
      <c r="F371" t="s">
        <v>1330</v>
      </c>
      <c r="G371" t="s">
        <v>1331</v>
      </c>
      <c r="H371" s="2">
        <v>1</v>
      </c>
      <c r="I371" t="s">
        <v>331</v>
      </c>
      <c r="J371" t="s">
        <v>332</v>
      </c>
      <c r="K371" t="s">
        <v>1019</v>
      </c>
      <c r="L371" t="s">
        <v>648</v>
      </c>
      <c r="M371" s="2">
        <v>48161</v>
      </c>
      <c r="N371" s="2">
        <v>17.149999999999999</v>
      </c>
      <c r="O371" s="2">
        <v>0</v>
      </c>
      <c r="P371" s="2">
        <v>0</v>
      </c>
      <c r="Q371" s="2">
        <v>0</v>
      </c>
      <c r="R371" s="2">
        <v>0</v>
      </c>
      <c r="T371" s="2">
        <v>0</v>
      </c>
      <c r="U371" s="2">
        <v>0</v>
      </c>
      <c r="V371" s="2">
        <v>0</v>
      </c>
      <c r="W371" s="2">
        <v>-3.11</v>
      </c>
      <c r="X371" s="2">
        <v>0</v>
      </c>
      <c r="Z371" s="2">
        <v>0</v>
      </c>
      <c r="AA371" s="2">
        <v>14.04</v>
      </c>
    </row>
    <row r="372" spans="1:27" hidden="1" x14ac:dyDescent="0.45">
      <c r="A372" t="s">
        <v>325</v>
      </c>
      <c r="B372" t="s">
        <v>1332</v>
      </c>
      <c r="C372" t="s">
        <v>750</v>
      </c>
      <c r="D372" t="s">
        <v>32</v>
      </c>
      <c r="E372" t="s">
        <v>1333</v>
      </c>
      <c r="F372" t="s">
        <v>84</v>
      </c>
      <c r="G372" t="s">
        <v>1100</v>
      </c>
      <c r="H372" s="2">
        <v>1</v>
      </c>
      <c r="I372" t="s">
        <v>331</v>
      </c>
      <c r="J372" t="s">
        <v>332</v>
      </c>
      <c r="K372" t="s">
        <v>1334</v>
      </c>
      <c r="M372" s="2">
        <v>59821</v>
      </c>
      <c r="N372" s="2">
        <v>18.75</v>
      </c>
      <c r="O372" s="2">
        <v>0</v>
      </c>
      <c r="P372" s="2">
        <v>0</v>
      </c>
      <c r="Q372" s="2">
        <v>0</v>
      </c>
      <c r="R372" s="2">
        <v>0</v>
      </c>
      <c r="T372" s="2">
        <v>0</v>
      </c>
      <c r="U372" s="2">
        <v>0</v>
      </c>
      <c r="V372" s="2">
        <v>0</v>
      </c>
      <c r="W372" s="2">
        <v>-3.41</v>
      </c>
      <c r="X372" s="2">
        <v>0</v>
      </c>
      <c r="Z372" s="2">
        <v>0</v>
      </c>
      <c r="AA372" s="2">
        <v>15.34</v>
      </c>
    </row>
    <row r="373" spans="1:27" hidden="1" x14ac:dyDescent="0.45">
      <c r="A373" t="s">
        <v>325</v>
      </c>
      <c r="B373" t="s">
        <v>1335</v>
      </c>
      <c r="C373" t="s">
        <v>750</v>
      </c>
      <c r="D373" t="s">
        <v>32</v>
      </c>
      <c r="E373" t="s">
        <v>1336</v>
      </c>
      <c r="F373" t="s">
        <v>432</v>
      </c>
      <c r="G373" t="s">
        <v>433</v>
      </c>
      <c r="H373" s="2">
        <v>1</v>
      </c>
      <c r="I373" t="s">
        <v>331</v>
      </c>
      <c r="J373" t="s">
        <v>332</v>
      </c>
      <c r="K373" t="s">
        <v>1337</v>
      </c>
      <c r="M373" s="2">
        <v>79798</v>
      </c>
      <c r="N373" s="2">
        <v>37.35</v>
      </c>
      <c r="O373" s="2">
        <v>0</v>
      </c>
      <c r="P373" s="2">
        <v>0</v>
      </c>
      <c r="Q373" s="2">
        <v>0</v>
      </c>
      <c r="R373" s="2">
        <v>0</v>
      </c>
      <c r="T373" s="2">
        <v>0</v>
      </c>
      <c r="U373" s="2">
        <v>0</v>
      </c>
      <c r="V373" s="2">
        <v>0</v>
      </c>
      <c r="W373" s="2">
        <v>-6.77</v>
      </c>
      <c r="X373" s="2">
        <v>0</v>
      </c>
      <c r="Z373" s="2">
        <v>0</v>
      </c>
      <c r="AA373" s="2">
        <v>30.58</v>
      </c>
    </row>
    <row r="374" spans="1:27" hidden="1" x14ac:dyDescent="0.45">
      <c r="A374" t="s">
        <v>325</v>
      </c>
      <c r="B374" t="s">
        <v>1338</v>
      </c>
      <c r="C374" t="s">
        <v>750</v>
      </c>
      <c r="D374" t="s">
        <v>32</v>
      </c>
      <c r="E374" t="s">
        <v>1121</v>
      </c>
      <c r="F374" t="s">
        <v>1339</v>
      </c>
      <c r="G374" t="s">
        <v>1340</v>
      </c>
      <c r="H374" s="2">
        <v>1</v>
      </c>
      <c r="I374" t="s">
        <v>331</v>
      </c>
      <c r="J374" t="s">
        <v>332</v>
      </c>
      <c r="K374" t="s">
        <v>1341</v>
      </c>
      <c r="M374" s="2">
        <v>49324</v>
      </c>
      <c r="N374" s="2">
        <v>69.989999999999995</v>
      </c>
      <c r="O374" s="2">
        <v>0</v>
      </c>
      <c r="P374" s="2">
        <v>9</v>
      </c>
      <c r="Q374" s="2">
        <v>0</v>
      </c>
      <c r="R374" s="2">
        <v>0</v>
      </c>
      <c r="T374" s="2">
        <v>0</v>
      </c>
      <c r="U374" s="2">
        <v>0</v>
      </c>
      <c r="V374" s="2">
        <v>0</v>
      </c>
      <c r="W374" s="2">
        <v>-14.35</v>
      </c>
      <c r="X374" s="2">
        <v>0</v>
      </c>
      <c r="Z374" s="2">
        <v>0</v>
      </c>
      <c r="AA374" s="2">
        <v>64.64</v>
      </c>
    </row>
    <row r="375" spans="1:27" hidden="1" x14ac:dyDescent="0.45">
      <c r="A375" t="s">
        <v>325</v>
      </c>
      <c r="B375" t="s">
        <v>1342</v>
      </c>
      <c r="C375" t="s">
        <v>750</v>
      </c>
      <c r="D375" t="s">
        <v>32</v>
      </c>
      <c r="E375" t="s">
        <v>1343</v>
      </c>
      <c r="F375" t="s">
        <v>1157</v>
      </c>
      <c r="G375" t="s">
        <v>1158</v>
      </c>
      <c r="H375" s="2">
        <v>1</v>
      </c>
      <c r="I375" t="s">
        <v>331</v>
      </c>
      <c r="J375" t="s">
        <v>332</v>
      </c>
      <c r="K375" t="s">
        <v>1344</v>
      </c>
      <c r="M375" s="2">
        <v>3130</v>
      </c>
      <c r="N375" s="2">
        <v>69.27</v>
      </c>
      <c r="O375" s="2">
        <v>0</v>
      </c>
      <c r="P375" s="2">
        <v>0</v>
      </c>
      <c r="Q375" s="2">
        <v>0</v>
      </c>
      <c r="R375" s="2">
        <v>0</v>
      </c>
      <c r="T375" s="2">
        <v>0</v>
      </c>
      <c r="U375" s="2">
        <v>0</v>
      </c>
      <c r="V375" s="2">
        <v>0</v>
      </c>
      <c r="W375" s="2">
        <v>-13.57</v>
      </c>
      <c r="X375" s="2">
        <v>0</v>
      </c>
      <c r="Z375" s="2">
        <v>0</v>
      </c>
      <c r="AA375" s="2">
        <v>55.7</v>
      </c>
    </row>
    <row r="376" spans="1:27" hidden="1" x14ac:dyDescent="0.45">
      <c r="A376" t="s">
        <v>325</v>
      </c>
      <c r="B376" t="s">
        <v>1345</v>
      </c>
      <c r="C376" t="s">
        <v>750</v>
      </c>
      <c r="D376" t="s">
        <v>32</v>
      </c>
      <c r="E376" t="s">
        <v>1346</v>
      </c>
      <c r="F376" t="s">
        <v>1347</v>
      </c>
      <c r="G376" t="s">
        <v>1348</v>
      </c>
      <c r="H376" s="2">
        <v>1</v>
      </c>
      <c r="I376" t="s">
        <v>331</v>
      </c>
      <c r="J376" t="s">
        <v>332</v>
      </c>
      <c r="K376" t="s">
        <v>1349</v>
      </c>
      <c r="M376" s="2">
        <v>87547</v>
      </c>
      <c r="N376" s="2">
        <v>35.950000000000003</v>
      </c>
      <c r="O376" s="2">
        <v>0</v>
      </c>
      <c r="P376" s="2">
        <v>0</v>
      </c>
      <c r="Q376" s="2">
        <v>0</v>
      </c>
      <c r="R376" s="2">
        <v>0</v>
      </c>
      <c r="T376" s="2">
        <v>0</v>
      </c>
      <c r="U376" s="2">
        <v>0</v>
      </c>
      <c r="V376" s="2">
        <v>0</v>
      </c>
      <c r="W376" s="2">
        <v>-6.52</v>
      </c>
      <c r="X376" s="2">
        <v>0</v>
      </c>
      <c r="Z376" s="2">
        <v>0</v>
      </c>
      <c r="AA376" s="2">
        <v>29.43</v>
      </c>
    </row>
    <row r="377" spans="1:27" hidden="1" x14ac:dyDescent="0.45">
      <c r="A377" t="s">
        <v>325</v>
      </c>
      <c r="B377" t="s">
        <v>1350</v>
      </c>
      <c r="C377" t="s">
        <v>750</v>
      </c>
      <c r="D377" t="s">
        <v>32</v>
      </c>
      <c r="E377" t="s">
        <v>1351</v>
      </c>
      <c r="F377" t="s">
        <v>1179</v>
      </c>
      <c r="G377" t="s">
        <v>1180</v>
      </c>
      <c r="H377" s="2">
        <v>1</v>
      </c>
      <c r="I377" t="s">
        <v>331</v>
      </c>
      <c r="J377" t="s">
        <v>332</v>
      </c>
      <c r="K377" t="s">
        <v>1352</v>
      </c>
      <c r="M377" s="2">
        <v>39307</v>
      </c>
      <c r="N377" s="2">
        <v>69.849999999999994</v>
      </c>
      <c r="O377" s="2">
        <v>0</v>
      </c>
      <c r="P377" s="2">
        <v>0</v>
      </c>
      <c r="Q377" s="2">
        <v>0</v>
      </c>
      <c r="R377" s="2">
        <v>0</v>
      </c>
      <c r="T377" s="2">
        <v>0</v>
      </c>
      <c r="U377" s="2">
        <v>0</v>
      </c>
      <c r="V377" s="2">
        <v>0</v>
      </c>
      <c r="W377" s="2">
        <v>-12.69</v>
      </c>
      <c r="X377" s="2">
        <v>0</v>
      </c>
      <c r="Z377" s="2">
        <v>0</v>
      </c>
      <c r="AA377" s="2">
        <v>57.16</v>
      </c>
    </row>
    <row r="378" spans="1:27" hidden="1" x14ac:dyDescent="0.45">
      <c r="A378" t="s">
        <v>325</v>
      </c>
      <c r="B378" t="s">
        <v>1353</v>
      </c>
      <c r="C378" t="s">
        <v>750</v>
      </c>
      <c r="D378" t="s">
        <v>32</v>
      </c>
      <c r="E378" t="s">
        <v>1354</v>
      </c>
      <c r="F378" t="s">
        <v>1266</v>
      </c>
      <c r="G378" t="s">
        <v>1267</v>
      </c>
      <c r="H378" s="2">
        <v>1</v>
      </c>
      <c r="I378" t="s">
        <v>331</v>
      </c>
      <c r="J378" t="s">
        <v>332</v>
      </c>
      <c r="K378" t="s">
        <v>829</v>
      </c>
      <c r="M378" s="2">
        <v>53881</v>
      </c>
      <c r="N378" s="2">
        <v>24.95</v>
      </c>
      <c r="O378" s="2">
        <v>0</v>
      </c>
      <c r="P378" s="2">
        <v>0</v>
      </c>
      <c r="Q378" s="2">
        <v>0</v>
      </c>
      <c r="R378" s="2">
        <v>0</v>
      </c>
      <c r="T378" s="2">
        <v>0</v>
      </c>
      <c r="U378" s="2">
        <v>0</v>
      </c>
      <c r="V378" s="2">
        <v>0</v>
      </c>
      <c r="W378" s="2">
        <v>-3.93</v>
      </c>
      <c r="X378" s="2">
        <v>0</v>
      </c>
      <c r="Z378" s="2">
        <v>0</v>
      </c>
      <c r="AA378" s="2">
        <v>21.02</v>
      </c>
    </row>
    <row r="379" spans="1:27" hidden="1" x14ac:dyDescent="0.45">
      <c r="A379" t="s">
        <v>325</v>
      </c>
      <c r="B379" t="s">
        <v>1355</v>
      </c>
      <c r="C379" t="s">
        <v>750</v>
      </c>
      <c r="D379" t="s">
        <v>32</v>
      </c>
      <c r="E379" t="s">
        <v>1356</v>
      </c>
      <c r="F379" t="s">
        <v>329</v>
      </c>
      <c r="G379" t="s">
        <v>330</v>
      </c>
      <c r="H379" s="2">
        <v>1</v>
      </c>
      <c r="I379" t="s">
        <v>331</v>
      </c>
      <c r="J379" t="s">
        <v>332</v>
      </c>
      <c r="K379" t="s">
        <v>1357</v>
      </c>
      <c r="M379" s="2">
        <v>17506</v>
      </c>
      <c r="N379" s="2">
        <v>22.93</v>
      </c>
      <c r="O379" s="2">
        <v>0</v>
      </c>
      <c r="P379" s="2">
        <v>9</v>
      </c>
      <c r="Q379" s="2">
        <v>0</v>
      </c>
      <c r="R379" s="2">
        <v>0</v>
      </c>
      <c r="T379" s="2">
        <v>0</v>
      </c>
      <c r="U379" s="2">
        <v>0</v>
      </c>
      <c r="V379" s="2">
        <v>0</v>
      </c>
      <c r="W379" s="2">
        <v>-5.81</v>
      </c>
      <c r="X379" s="2">
        <v>0</v>
      </c>
      <c r="Z379" s="2">
        <v>0</v>
      </c>
      <c r="AA379" s="2">
        <v>26.12</v>
      </c>
    </row>
    <row r="380" spans="1:27" hidden="1" x14ac:dyDescent="0.45">
      <c r="A380" t="s">
        <v>325</v>
      </c>
      <c r="B380" t="s">
        <v>1358</v>
      </c>
      <c r="C380" t="s">
        <v>750</v>
      </c>
      <c r="D380" t="s">
        <v>32</v>
      </c>
      <c r="E380" t="s">
        <v>1359</v>
      </c>
      <c r="F380" t="s">
        <v>705</v>
      </c>
      <c r="G380" t="s">
        <v>706</v>
      </c>
      <c r="H380" s="2">
        <v>1</v>
      </c>
      <c r="I380" t="s">
        <v>331</v>
      </c>
      <c r="J380" t="s">
        <v>332</v>
      </c>
      <c r="K380" t="s">
        <v>600</v>
      </c>
      <c r="M380" s="2">
        <v>12587</v>
      </c>
      <c r="N380" s="2">
        <v>31.52</v>
      </c>
      <c r="O380" s="2">
        <v>0</v>
      </c>
      <c r="P380" s="2">
        <v>9</v>
      </c>
      <c r="Q380" s="2">
        <v>0</v>
      </c>
      <c r="R380" s="2">
        <v>0</v>
      </c>
      <c r="T380" s="2">
        <v>0</v>
      </c>
      <c r="U380" s="2">
        <v>0</v>
      </c>
      <c r="V380" s="2">
        <v>0</v>
      </c>
      <c r="W380" s="2">
        <v>-7.35</v>
      </c>
      <c r="X380" s="2">
        <v>0</v>
      </c>
      <c r="Z380" s="2">
        <v>0</v>
      </c>
      <c r="AA380" s="2">
        <v>33.17</v>
      </c>
    </row>
    <row r="381" spans="1:27" hidden="1" x14ac:dyDescent="0.45">
      <c r="A381" t="s">
        <v>325</v>
      </c>
      <c r="B381" t="s">
        <v>1360</v>
      </c>
      <c r="C381" t="s">
        <v>750</v>
      </c>
      <c r="D381" t="s">
        <v>32</v>
      </c>
      <c r="E381" t="s">
        <v>1361</v>
      </c>
      <c r="F381" t="s">
        <v>1362</v>
      </c>
      <c r="G381" t="s">
        <v>1363</v>
      </c>
      <c r="H381" s="2">
        <v>1</v>
      </c>
      <c r="I381" t="s">
        <v>331</v>
      </c>
      <c r="J381" t="s">
        <v>332</v>
      </c>
      <c r="K381" t="s">
        <v>1364</v>
      </c>
      <c r="M381" s="2">
        <v>84034</v>
      </c>
      <c r="N381" s="2">
        <v>30.92</v>
      </c>
      <c r="O381" s="2">
        <v>0</v>
      </c>
      <c r="P381" s="2">
        <v>0</v>
      </c>
      <c r="Q381" s="2">
        <v>0</v>
      </c>
      <c r="R381" s="2">
        <v>0</v>
      </c>
      <c r="T381" s="2">
        <v>0</v>
      </c>
      <c r="U381" s="2">
        <v>0</v>
      </c>
      <c r="V381" s="2">
        <v>0</v>
      </c>
      <c r="W381" s="2">
        <v>-5.62</v>
      </c>
      <c r="X381" s="2">
        <v>0</v>
      </c>
      <c r="Z381" s="2">
        <v>0</v>
      </c>
      <c r="AA381" s="2">
        <v>25.3</v>
      </c>
    </row>
    <row r="382" spans="1:27" hidden="1" x14ac:dyDescent="0.45">
      <c r="A382" t="s">
        <v>325</v>
      </c>
      <c r="B382" t="s">
        <v>1365</v>
      </c>
      <c r="C382" t="s">
        <v>750</v>
      </c>
      <c r="D382" t="s">
        <v>32</v>
      </c>
      <c r="E382" t="s">
        <v>1366</v>
      </c>
      <c r="F382" t="s">
        <v>1367</v>
      </c>
      <c r="G382" t="s">
        <v>1368</v>
      </c>
      <c r="H382" s="2">
        <v>1</v>
      </c>
      <c r="I382" t="s">
        <v>331</v>
      </c>
      <c r="J382" t="s">
        <v>332</v>
      </c>
      <c r="K382" t="s">
        <v>459</v>
      </c>
      <c r="L382" t="s">
        <v>460</v>
      </c>
      <c r="M382" s="2">
        <v>6110</v>
      </c>
      <c r="N382" s="2">
        <v>34.950000000000003</v>
      </c>
      <c r="O382" s="2">
        <v>0</v>
      </c>
      <c r="P382" s="2">
        <v>0</v>
      </c>
      <c r="Q382" s="2">
        <v>0</v>
      </c>
      <c r="R382" s="2">
        <v>0</v>
      </c>
      <c r="T382" s="2">
        <v>0</v>
      </c>
      <c r="U382" s="2">
        <v>0</v>
      </c>
      <c r="V382" s="2">
        <v>0</v>
      </c>
      <c r="W382" s="2">
        <v>-6.35</v>
      </c>
      <c r="X382" s="2">
        <v>0</v>
      </c>
      <c r="Z382" s="2">
        <v>0</v>
      </c>
      <c r="AA382" s="2">
        <v>28.6</v>
      </c>
    </row>
    <row r="383" spans="1:27" hidden="1" x14ac:dyDescent="0.45">
      <c r="A383" t="s">
        <v>325</v>
      </c>
      <c r="B383" t="s">
        <v>1369</v>
      </c>
      <c r="C383" t="s">
        <v>750</v>
      </c>
      <c r="D383" t="s">
        <v>32</v>
      </c>
      <c r="E383" t="s">
        <v>1370</v>
      </c>
      <c r="F383" t="s">
        <v>1003</v>
      </c>
      <c r="G383" t="s">
        <v>1004</v>
      </c>
      <c r="H383" s="2">
        <v>1</v>
      </c>
      <c r="I383" t="s">
        <v>331</v>
      </c>
      <c r="J383" t="s">
        <v>332</v>
      </c>
      <c r="K383" t="s">
        <v>390</v>
      </c>
      <c r="L383" t="s">
        <v>390</v>
      </c>
      <c r="M383" s="2">
        <v>1220</v>
      </c>
      <c r="N383" s="2">
        <v>190.6</v>
      </c>
      <c r="O383" s="2">
        <v>0</v>
      </c>
      <c r="P383" s="2">
        <v>18.8</v>
      </c>
      <c r="Q383" s="2">
        <v>0</v>
      </c>
      <c r="R383" s="2">
        <v>0</v>
      </c>
      <c r="T383" s="2">
        <v>0</v>
      </c>
      <c r="U383" s="2">
        <v>0</v>
      </c>
      <c r="V383" s="2">
        <v>0</v>
      </c>
      <c r="W383" s="2">
        <v>-38</v>
      </c>
      <c r="X383" s="2">
        <v>0</v>
      </c>
      <c r="Z383" s="2">
        <v>0</v>
      </c>
      <c r="AA383" s="2">
        <v>171.4</v>
      </c>
    </row>
    <row r="384" spans="1:27" hidden="1" x14ac:dyDescent="0.45">
      <c r="A384" t="s">
        <v>325</v>
      </c>
      <c r="B384" t="s">
        <v>1371</v>
      </c>
      <c r="C384" t="s">
        <v>750</v>
      </c>
      <c r="D384" t="s">
        <v>32</v>
      </c>
      <c r="E384" t="s">
        <v>1372</v>
      </c>
      <c r="F384" t="s">
        <v>1373</v>
      </c>
      <c r="G384" t="s">
        <v>1374</v>
      </c>
      <c r="H384" s="2">
        <v>1</v>
      </c>
      <c r="I384" t="s">
        <v>331</v>
      </c>
      <c r="J384" t="s">
        <v>332</v>
      </c>
      <c r="K384" t="s">
        <v>346</v>
      </c>
      <c r="L384" t="s">
        <v>480</v>
      </c>
      <c r="M384" s="2">
        <v>80337</v>
      </c>
      <c r="N384" s="2">
        <v>38.25</v>
      </c>
      <c r="O384" s="2">
        <v>0</v>
      </c>
      <c r="P384" s="2">
        <v>0</v>
      </c>
      <c r="Q384" s="2">
        <v>0</v>
      </c>
      <c r="R384" s="2">
        <v>0</v>
      </c>
      <c r="T384" s="2">
        <v>0</v>
      </c>
      <c r="U384" s="2">
        <v>0</v>
      </c>
      <c r="V384" s="2">
        <v>0</v>
      </c>
      <c r="W384" s="2">
        <v>-6.95</v>
      </c>
      <c r="X384" s="2">
        <v>0</v>
      </c>
      <c r="Z384" s="2">
        <v>0</v>
      </c>
      <c r="AA384" s="2">
        <v>31.3</v>
      </c>
    </row>
    <row r="385" spans="1:27" hidden="1" x14ac:dyDescent="0.45">
      <c r="A385" t="s">
        <v>325</v>
      </c>
      <c r="B385" t="s">
        <v>1375</v>
      </c>
      <c r="C385" t="s">
        <v>750</v>
      </c>
      <c r="D385" t="s">
        <v>32</v>
      </c>
      <c r="E385" t="s">
        <v>1376</v>
      </c>
      <c r="F385" t="s">
        <v>1377</v>
      </c>
      <c r="G385" t="s">
        <v>1378</v>
      </c>
      <c r="H385" s="2">
        <v>1</v>
      </c>
      <c r="I385" t="s">
        <v>331</v>
      </c>
      <c r="J385" t="s">
        <v>332</v>
      </c>
      <c r="K385" t="s">
        <v>1379</v>
      </c>
      <c r="M385" s="2">
        <v>52538</v>
      </c>
      <c r="N385" s="2">
        <v>132.1</v>
      </c>
      <c r="O385" s="2">
        <v>0</v>
      </c>
      <c r="P385" s="2">
        <v>0</v>
      </c>
      <c r="Q385" s="2">
        <v>0</v>
      </c>
      <c r="R385" s="2">
        <v>0</v>
      </c>
      <c r="T385" s="2">
        <v>0</v>
      </c>
      <c r="U385" s="2">
        <v>0</v>
      </c>
      <c r="V385" s="2">
        <v>0</v>
      </c>
      <c r="W385" s="2">
        <v>-23.99</v>
      </c>
      <c r="X385" s="2">
        <v>0</v>
      </c>
      <c r="Z385" s="2">
        <v>0</v>
      </c>
      <c r="AA385" s="2">
        <v>108.11</v>
      </c>
    </row>
    <row r="386" spans="1:27" hidden="1" x14ac:dyDescent="0.45">
      <c r="A386" t="s">
        <v>325</v>
      </c>
      <c r="B386" t="s">
        <v>1380</v>
      </c>
      <c r="C386" t="s">
        <v>750</v>
      </c>
      <c r="D386" t="s">
        <v>32</v>
      </c>
      <c r="E386" t="s">
        <v>1381</v>
      </c>
      <c r="F386" t="s">
        <v>1212</v>
      </c>
      <c r="G386" t="s">
        <v>1213</v>
      </c>
      <c r="H386" s="2">
        <v>1</v>
      </c>
      <c r="I386" t="s">
        <v>331</v>
      </c>
      <c r="J386" t="s">
        <v>332</v>
      </c>
      <c r="K386" t="s">
        <v>374</v>
      </c>
      <c r="L386" t="s">
        <v>375</v>
      </c>
      <c r="M386" s="2">
        <v>30175</v>
      </c>
      <c r="N386" s="2">
        <v>33.549999999999997</v>
      </c>
      <c r="O386" s="2">
        <v>0</v>
      </c>
      <c r="P386" s="2">
        <v>0</v>
      </c>
      <c r="Q386" s="2">
        <v>0</v>
      </c>
      <c r="R386" s="2">
        <v>0</v>
      </c>
      <c r="T386" s="2">
        <v>0</v>
      </c>
      <c r="U386" s="2">
        <v>0</v>
      </c>
      <c r="V386" s="2">
        <v>0</v>
      </c>
      <c r="W386" s="2">
        <v>-6.08</v>
      </c>
      <c r="X386" s="2">
        <v>0</v>
      </c>
      <c r="Z386" s="2">
        <v>0</v>
      </c>
      <c r="AA386" s="2">
        <v>27.47</v>
      </c>
    </row>
    <row r="387" spans="1:27" hidden="1" x14ac:dyDescent="0.45">
      <c r="A387" t="s">
        <v>325</v>
      </c>
      <c r="B387" t="s">
        <v>1382</v>
      </c>
      <c r="C387" t="s">
        <v>750</v>
      </c>
      <c r="D387" t="s">
        <v>32</v>
      </c>
      <c r="E387" t="s">
        <v>1383</v>
      </c>
      <c r="F387" t="s">
        <v>1384</v>
      </c>
      <c r="G387" t="s">
        <v>1385</v>
      </c>
      <c r="H387" s="2">
        <v>2</v>
      </c>
      <c r="I387" t="s">
        <v>331</v>
      </c>
      <c r="J387" t="s">
        <v>332</v>
      </c>
      <c r="K387" t="s">
        <v>1386</v>
      </c>
      <c r="L387" t="s">
        <v>1387</v>
      </c>
      <c r="M387" s="2">
        <v>9172</v>
      </c>
      <c r="N387" s="2">
        <v>49.7</v>
      </c>
      <c r="O387" s="2">
        <v>0</v>
      </c>
      <c r="P387" s="2">
        <v>5.16</v>
      </c>
      <c r="Q387" s="2">
        <v>0</v>
      </c>
      <c r="R387" s="2">
        <v>0</v>
      </c>
      <c r="T387" s="2">
        <v>0</v>
      </c>
      <c r="U387" s="2">
        <v>0</v>
      </c>
      <c r="V387" s="2">
        <v>0</v>
      </c>
      <c r="W387" s="2">
        <v>-9.9600000000000009</v>
      </c>
      <c r="X387" s="2">
        <v>0</v>
      </c>
      <c r="Z387" s="2">
        <v>0</v>
      </c>
      <c r="AA387" s="2">
        <v>44.9</v>
      </c>
    </row>
    <row r="388" spans="1:27" hidden="1" x14ac:dyDescent="0.45">
      <c r="A388" t="s">
        <v>325</v>
      </c>
      <c r="B388" t="s">
        <v>1388</v>
      </c>
      <c r="C388" t="s">
        <v>750</v>
      </c>
      <c r="D388" t="s">
        <v>32</v>
      </c>
      <c r="E388" t="s">
        <v>1389</v>
      </c>
      <c r="F388" t="s">
        <v>1003</v>
      </c>
      <c r="G388" t="s">
        <v>1004</v>
      </c>
      <c r="H388" s="2">
        <v>1</v>
      </c>
      <c r="I388" t="s">
        <v>331</v>
      </c>
      <c r="J388" t="s">
        <v>332</v>
      </c>
      <c r="K388" t="s">
        <v>1390</v>
      </c>
      <c r="L388" t="s">
        <v>375</v>
      </c>
      <c r="M388" s="2">
        <v>38518</v>
      </c>
      <c r="N388" s="2">
        <v>190.6</v>
      </c>
      <c r="O388" s="2">
        <v>0</v>
      </c>
      <c r="P388" s="2">
        <v>0</v>
      </c>
      <c r="Q388" s="2">
        <v>0</v>
      </c>
      <c r="R388" s="2">
        <v>0</v>
      </c>
      <c r="T388" s="2">
        <v>0</v>
      </c>
      <c r="U388" s="2">
        <v>0</v>
      </c>
      <c r="V388" s="2">
        <v>0</v>
      </c>
      <c r="W388" s="2">
        <v>-34.590000000000003</v>
      </c>
      <c r="X388" s="2">
        <v>0</v>
      </c>
      <c r="Z388" s="2">
        <v>0</v>
      </c>
      <c r="AA388" s="2">
        <v>156.01</v>
      </c>
    </row>
    <row r="389" spans="1:27" hidden="1" x14ac:dyDescent="0.45">
      <c r="A389" t="s">
        <v>325</v>
      </c>
      <c r="B389" t="s">
        <v>1391</v>
      </c>
      <c r="C389" t="s">
        <v>750</v>
      </c>
      <c r="D389" t="s">
        <v>32</v>
      </c>
      <c r="E389" t="s">
        <v>1392</v>
      </c>
      <c r="F389" t="s">
        <v>1393</v>
      </c>
      <c r="G389" t="s">
        <v>1394</v>
      </c>
      <c r="H389" s="2">
        <v>1</v>
      </c>
      <c r="I389" t="s">
        <v>331</v>
      </c>
      <c r="J389" t="s">
        <v>332</v>
      </c>
      <c r="K389" t="s">
        <v>1395</v>
      </c>
      <c r="M389" s="2">
        <v>16816</v>
      </c>
      <c r="N389" s="2">
        <v>47.95</v>
      </c>
      <c r="O389" s="2">
        <v>0</v>
      </c>
      <c r="P389" s="2">
        <v>0</v>
      </c>
      <c r="Q389" s="2">
        <v>0</v>
      </c>
      <c r="R389" s="2">
        <v>0</v>
      </c>
      <c r="T389" s="2">
        <v>0</v>
      </c>
      <c r="U389" s="2">
        <v>0</v>
      </c>
      <c r="V389" s="2">
        <v>0</v>
      </c>
      <c r="W389" s="2">
        <v>-8.6999999999999993</v>
      </c>
      <c r="X389" s="2">
        <v>0</v>
      </c>
      <c r="Z389" s="2">
        <v>0</v>
      </c>
      <c r="AA389" s="2">
        <v>39.25</v>
      </c>
    </row>
    <row r="390" spans="1:27" hidden="1" x14ac:dyDescent="0.45">
      <c r="A390" t="s">
        <v>325</v>
      </c>
      <c r="B390" t="s">
        <v>1396</v>
      </c>
      <c r="C390" t="s">
        <v>750</v>
      </c>
      <c r="D390" t="s">
        <v>32</v>
      </c>
      <c r="E390" t="s">
        <v>1397</v>
      </c>
      <c r="F390" t="s">
        <v>1398</v>
      </c>
      <c r="G390" t="s">
        <v>1399</v>
      </c>
      <c r="H390" s="2">
        <v>1</v>
      </c>
      <c r="I390" t="s">
        <v>331</v>
      </c>
      <c r="J390" t="s">
        <v>332</v>
      </c>
      <c r="K390" t="s">
        <v>1400</v>
      </c>
      <c r="M390" s="2">
        <v>93170</v>
      </c>
      <c r="N390" s="2">
        <v>29.74</v>
      </c>
      <c r="O390" s="2">
        <v>0</v>
      </c>
      <c r="P390" s="2">
        <v>0</v>
      </c>
      <c r="Q390" s="2">
        <v>0</v>
      </c>
      <c r="R390" s="2">
        <v>0</v>
      </c>
      <c r="T390" s="2">
        <v>0</v>
      </c>
      <c r="U390" s="2">
        <v>0</v>
      </c>
      <c r="V390" s="2">
        <v>0</v>
      </c>
      <c r="W390" s="2">
        <v>-5.4</v>
      </c>
      <c r="X390" s="2">
        <v>0</v>
      </c>
      <c r="Z390" s="2">
        <v>0</v>
      </c>
      <c r="AA390" s="2">
        <v>24.34</v>
      </c>
    </row>
    <row r="391" spans="1:27" hidden="1" x14ac:dyDescent="0.45">
      <c r="A391" t="s">
        <v>325</v>
      </c>
      <c r="B391" t="s">
        <v>1401</v>
      </c>
      <c r="C391" t="s">
        <v>750</v>
      </c>
      <c r="D391" t="s">
        <v>32</v>
      </c>
      <c r="E391" t="s">
        <v>1402</v>
      </c>
      <c r="F391" t="s">
        <v>1003</v>
      </c>
      <c r="G391" t="s">
        <v>1004</v>
      </c>
      <c r="H391" s="2">
        <v>1</v>
      </c>
      <c r="I391" t="s">
        <v>331</v>
      </c>
      <c r="J391" t="s">
        <v>332</v>
      </c>
      <c r="K391" t="s">
        <v>1403</v>
      </c>
      <c r="M391" s="2">
        <v>47877</v>
      </c>
      <c r="N391" s="2">
        <v>190.6</v>
      </c>
      <c r="O391" s="2">
        <v>0</v>
      </c>
      <c r="P391" s="2">
        <v>0</v>
      </c>
      <c r="Q391" s="2">
        <v>0</v>
      </c>
      <c r="R391" s="2">
        <v>0</v>
      </c>
      <c r="T391" s="2">
        <v>0</v>
      </c>
      <c r="U391" s="2">
        <v>0</v>
      </c>
      <c r="V391" s="2">
        <v>0</v>
      </c>
      <c r="W391" s="2">
        <v>-34.6</v>
      </c>
      <c r="X391" s="2">
        <v>0</v>
      </c>
      <c r="Z391" s="2">
        <v>0</v>
      </c>
      <c r="AA391" s="2">
        <v>156</v>
      </c>
    </row>
    <row r="392" spans="1:27" hidden="1" x14ac:dyDescent="0.45">
      <c r="A392" t="s">
        <v>325</v>
      </c>
      <c r="B392" t="s">
        <v>1404</v>
      </c>
      <c r="C392" t="s">
        <v>750</v>
      </c>
      <c r="D392" t="s">
        <v>32</v>
      </c>
      <c r="E392" t="s">
        <v>1405</v>
      </c>
      <c r="F392" t="s">
        <v>410</v>
      </c>
      <c r="G392" t="s">
        <v>411</v>
      </c>
      <c r="H392" s="2">
        <v>1</v>
      </c>
      <c r="I392" t="s">
        <v>331</v>
      </c>
      <c r="J392" t="s">
        <v>332</v>
      </c>
      <c r="K392" t="s">
        <v>1406</v>
      </c>
      <c r="M392" s="2">
        <v>99625</v>
      </c>
      <c r="N392" s="2">
        <v>31.89</v>
      </c>
      <c r="O392" s="2">
        <v>0</v>
      </c>
      <c r="P392" s="2">
        <v>9</v>
      </c>
      <c r="Q392" s="2">
        <v>0</v>
      </c>
      <c r="R392" s="2">
        <v>0</v>
      </c>
      <c r="T392" s="2">
        <v>0</v>
      </c>
      <c r="U392" s="2">
        <v>0</v>
      </c>
      <c r="V392" s="2">
        <v>0</v>
      </c>
      <c r="W392" s="2">
        <v>-7.42</v>
      </c>
      <c r="X392" s="2">
        <v>0</v>
      </c>
      <c r="Z392" s="2">
        <v>0</v>
      </c>
      <c r="AA392" s="2">
        <v>33.47</v>
      </c>
    </row>
    <row r="393" spans="1:27" hidden="1" x14ac:dyDescent="0.45">
      <c r="A393" t="s">
        <v>325</v>
      </c>
      <c r="B393" t="s">
        <v>1407</v>
      </c>
      <c r="C393" t="s">
        <v>750</v>
      </c>
      <c r="D393" t="s">
        <v>32</v>
      </c>
      <c r="E393" t="s">
        <v>1408</v>
      </c>
      <c r="F393" t="s">
        <v>427</v>
      </c>
      <c r="G393" t="s">
        <v>428</v>
      </c>
      <c r="H393" s="2">
        <v>1</v>
      </c>
      <c r="I393" t="s">
        <v>331</v>
      </c>
      <c r="J393" t="s">
        <v>332</v>
      </c>
      <c r="K393" t="s">
        <v>1409</v>
      </c>
      <c r="L393" t="s">
        <v>375</v>
      </c>
      <c r="M393" s="2">
        <v>38667</v>
      </c>
      <c r="N393" s="2">
        <v>39.65</v>
      </c>
      <c r="O393" s="2">
        <v>0</v>
      </c>
      <c r="P393" s="2">
        <v>0</v>
      </c>
      <c r="Q393" s="2">
        <v>0</v>
      </c>
      <c r="R393" s="2">
        <v>0</v>
      </c>
      <c r="T393" s="2">
        <v>0</v>
      </c>
      <c r="U393" s="2">
        <v>0</v>
      </c>
      <c r="V393" s="2">
        <v>0</v>
      </c>
      <c r="W393" s="2">
        <v>-7.19</v>
      </c>
      <c r="X393" s="2">
        <v>0</v>
      </c>
      <c r="Z393" s="2">
        <v>0</v>
      </c>
      <c r="AA393" s="2">
        <v>32.46</v>
      </c>
    </row>
    <row r="394" spans="1:27" hidden="1" x14ac:dyDescent="0.45">
      <c r="A394" t="s">
        <v>325</v>
      </c>
      <c r="B394" t="s">
        <v>1410</v>
      </c>
      <c r="C394" t="s">
        <v>750</v>
      </c>
      <c r="D394" t="s">
        <v>32</v>
      </c>
      <c r="E394" t="s">
        <v>1411</v>
      </c>
      <c r="F394" t="s">
        <v>1412</v>
      </c>
      <c r="G394" t="s">
        <v>1413</v>
      </c>
      <c r="H394" s="2">
        <v>1</v>
      </c>
      <c r="I394" t="s">
        <v>331</v>
      </c>
      <c r="J394" t="s">
        <v>332</v>
      </c>
      <c r="K394" t="s">
        <v>1414</v>
      </c>
      <c r="M394" s="2">
        <v>3058</v>
      </c>
      <c r="N394" s="2">
        <v>64.95</v>
      </c>
      <c r="O394" s="2">
        <v>0</v>
      </c>
      <c r="P394" s="2">
        <v>0</v>
      </c>
      <c r="Q394" s="2">
        <v>0</v>
      </c>
      <c r="R394" s="2">
        <v>0</v>
      </c>
      <c r="T394" s="2">
        <v>0</v>
      </c>
      <c r="U394" s="2">
        <v>0</v>
      </c>
      <c r="V394" s="2">
        <v>0</v>
      </c>
      <c r="W394" s="2">
        <v>-11.78</v>
      </c>
      <c r="X394" s="2">
        <v>0</v>
      </c>
      <c r="Z394" s="2">
        <v>0</v>
      </c>
      <c r="AA394" s="2">
        <v>53.17</v>
      </c>
    </row>
    <row r="395" spans="1:27" hidden="1" x14ac:dyDescent="0.45">
      <c r="A395" t="s">
        <v>325</v>
      </c>
      <c r="B395" t="s">
        <v>1415</v>
      </c>
      <c r="C395" t="s">
        <v>750</v>
      </c>
      <c r="D395" t="s">
        <v>32</v>
      </c>
      <c r="E395" t="s">
        <v>1416</v>
      </c>
      <c r="F395" t="s">
        <v>1417</v>
      </c>
      <c r="G395" t="s">
        <v>1418</v>
      </c>
      <c r="H395" s="2">
        <v>1</v>
      </c>
      <c r="I395" t="s">
        <v>331</v>
      </c>
      <c r="J395" t="s">
        <v>332</v>
      </c>
      <c r="K395" t="s">
        <v>1419</v>
      </c>
      <c r="M395" s="2">
        <v>25881</v>
      </c>
      <c r="N395" s="2">
        <v>17.149999999999999</v>
      </c>
      <c r="O395" s="2">
        <v>0</v>
      </c>
      <c r="P395" s="2">
        <v>0</v>
      </c>
      <c r="Q395" s="2">
        <v>0</v>
      </c>
      <c r="R395" s="2">
        <v>0</v>
      </c>
      <c r="T395" s="2">
        <v>0</v>
      </c>
      <c r="U395" s="2">
        <v>0</v>
      </c>
      <c r="V395" s="2">
        <v>0</v>
      </c>
      <c r="W395" s="2">
        <v>-3.11</v>
      </c>
      <c r="X395" s="2">
        <v>0</v>
      </c>
      <c r="Z395" s="2">
        <v>0</v>
      </c>
      <c r="AA395" s="2">
        <v>14.04</v>
      </c>
    </row>
    <row r="396" spans="1:27" hidden="1" x14ac:dyDescent="0.45">
      <c r="A396" t="s">
        <v>325</v>
      </c>
      <c r="B396" t="s">
        <v>1420</v>
      </c>
      <c r="C396" t="s">
        <v>750</v>
      </c>
      <c r="D396" t="s">
        <v>32</v>
      </c>
      <c r="E396" t="s">
        <v>1421</v>
      </c>
      <c r="F396" t="s">
        <v>1422</v>
      </c>
      <c r="G396" t="s">
        <v>1423</v>
      </c>
      <c r="H396" s="2">
        <v>1</v>
      </c>
      <c r="I396" t="s">
        <v>331</v>
      </c>
      <c r="J396" t="s">
        <v>332</v>
      </c>
      <c r="K396" t="s">
        <v>1165</v>
      </c>
      <c r="M396" s="2">
        <v>44137</v>
      </c>
      <c r="N396" s="2">
        <v>35.950000000000003</v>
      </c>
      <c r="O396" s="2">
        <v>0</v>
      </c>
      <c r="P396" s="2">
        <v>0</v>
      </c>
      <c r="Q396" s="2">
        <v>0</v>
      </c>
      <c r="R396" s="2">
        <v>0</v>
      </c>
      <c r="T396" s="2">
        <v>0</v>
      </c>
      <c r="U396" s="2">
        <v>0</v>
      </c>
      <c r="V396" s="2">
        <v>0</v>
      </c>
      <c r="W396" s="2">
        <v>-6.53</v>
      </c>
      <c r="X396" s="2">
        <v>0</v>
      </c>
      <c r="Z396" s="2">
        <v>0</v>
      </c>
      <c r="AA396" s="2">
        <v>29.42</v>
      </c>
    </row>
    <row r="397" spans="1:27" hidden="1" x14ac:dyDescent="0.45">
      <c r="A397" t="s">
        <v>325</v>
      </c>
      <c r="B397" t="s">
        <v>1424</v>
      </c>
      <c r="C397" t="s">
        <v>750</v>
      </c>
      <c r="D397" t="s">
        <v>32</v>
      </c>
      <c r="E397" t="s">
        <v>1425</v>
      </c>
      <c r="F397" t="s">
        <v>358</v>
      </c>
      <c r="G397" t="s">
        <v>359</v>
      </c>
      <c r="H397" s="2">
        <v>1</v>
      </c>
      <c r="I397" t="s">
        <v>331</v>
      </c>
      <c r="J397" t="s">
        <v>332</v>
      </c>
      <c r="K397" t="s">
        <v>1426</v>
      </c>
      <c r="M397" s="2">
        <v>72160</v>
      </c>
      <c r="N397" s="2">
        <v>53.75</v>
      </c>
      <c r="O397" s="2">
        <v>0</v>
      </c>
      <c r="P397" s="2">
        <v>0</v>
      </c>
      <c r="Q397" s="2">
        <v>0</v>
      </c>
      <c r="R397" s="2">
        <v>0</v>
      </c>
      <c r="T397" s="2">
        <v>0</v>
      </c>
      <c r="U397" s="2">
        <v>0</v>
      </c>
      <c r="V397" s="2">
        <v>0</v>
      </c>
      <c r="W397" s="2">
        <v>-9.75</v>
      </c>
      <c r="X397" s="2">
        <v>0</v>
      </c>
      <c r="Z397" s="2">
        <v>0</v>
      </c>
      <c r="AA397" s="2">
        <v>44</v>
      </c>
    </row>
    <row r="398" spans="1:27" hidden="1" x14ac:dyDescent="0.45">
      <c r="A398" t="s">
        <v>325</v>
      </c>
      <c r="B398" t="s">
        <v>1427</v>
      </c>
      <c r="C398" t="s">
        <v>750</v>
      </c>
      <c r="D398" t="s">
        <v>32</v>
      </c>
      <c r="E398" t="s">
        <v>1428</v>
      </c>
      <c r="F398" t="s">
        <v>1429</v>
      </c>
      <c r="G398" t="s">
        <v>1430</v>
      </c>
      <c r="H398" s="2">
        <v>1</v>
      </c>
      <c r="I398" t="s">
        <v>331</v>
      </c>
      <c r="J398" t="s">
        <v>332</v>
      </c>
      <c r="K398" t="s">
        <v>1431</v>
      </c>
      <c r="L398" t="s">
        <v>437</v>
      </c>
      <c r="M398" s="2">
        <v>69231</v>
      </c>
      <c r="N398" s="2">
        <v>25.95</v>
      </c>
      <c r="O398" s="2">
        <v>0</v>
      </c>
      <c r="P398" s="2">
        <v>0</v>
      </c>
      <c r="Q398" s="2">
        <v>0</v>
      </c>
      <c r="R398" s="2">
        <v>0</v>
      </c>
      <c r="T398" s="2">
        <v>0</v>
      </c>
      <c r="U398" s="2">
        <v>0</v>
      </c>
      <c r="V398" s="2">
        <v>0</v>
      </c>
      <c r="W398" s="2">
        <v>-4.71</v>
      </c>
      <c r="X398" s="2">
        <v>0</v>
      </c>
      <c r="Z398" s="2">
        <v>0</v>
      </c>
      <c r="AA398" s="2">
        <v>21.24</v>
      </c>
    </row>
    <row r="399" spans="1:27" hidden="1" x14ac:dyDescent="0.45">
      <c r="A399" t="s">
        <v>325</v>
      </c>
      <c r="B399" t="s">
        <v>1432</v>
      </c>
      <c r="C399" t="s">
        <v>750</v>
      </c>
      <c r="D399" t="s">
        <v>32</v>
      </c>
      <c r="E399" t="s">
        <v>1433</v>
      </c>
      <c r="F399" t="s">
        <v>50</v>
      </c>
      <c r="G399" t="s">
        <v>450</v>
      </c>
      <c r="H399" s="2">
        <v>1</v>
      </c>
      <c r="I399" t="s">
        <v>331</v>
      </c>
      <c r="J399" t="s">
        <v>332</v>
      </c>
      <c r="K399" t="s">
        <v>1434</v>
      </c>
      <c r="M399" s="2">
        <v>74523</v>
      </c>
      <c r="N399" s="2">
        <v>74.349999999999994</v>
      </c>
      <c r="O399" s="2">
        <v>0</v>
      </c>
      <c r="P399" s="2">
        <v>0</v>
      </c>
      <c r="Q399" s="2">
        <v>0</v>
      </c>
      <c r="R399" s="2">
        <v>0</v>
      </c>
      <c r="T399" s="2">
        <v>0</v>
      </c>
      <c r="U399" s="2">
        <v>0</v>
      </c>
      <c r="V399" s="2">
        <v>0</v>
      </c>
      <c r="W399" s="2">
        <v>-13.49</v>
      </c>
      <c r="X399" s="2">
        <v>0</v>
      </c>
      <c r="Z399" s="2">
        <v>0</v>
      </c>
      <c r="AA399" s="2">
        <v>60.86</v>
      </c>
    </row>
    <row r="400" spans="1:27" hidden="1" x14ac:dyDescent="0.45">
      <c r="A400" t="s">
        <v>325</v>
      </c>
      <c r="B400" t="s">
        <v>1435</v>
      </c>
      <c r="C400" t="s">
        <v>750</v>
      </c>
      <c r="D400" t="s">
        <v>32</v>
      </c>
      <c r="E400" t="s">
        <v>1436</v>
      </c>
      <c r="F400" t="s">
        <v>1437</v>
      </c>
      <c r="G400" t="s">
        <v>1438</v>
      </c>
      <c r="H400" s="2">
        <v>1</v>
      </c>
      <c r="I400" t="s">
        <v>331</v>
      </c>
      <c r="J400" t="s">
        <v>332</v>
      </c>
      <c r="K400" t="s">
        <v>1439</v>
      </c>
      <c r="L400" t="s">
        <v>1440</v>
      </c>
      <c r="M400" s="2">
        <v>63768</v>
      </c>
      <c r="N400" s="2">
        <v>47.75</v>
      </c>
      <c r="O400" s="2">
        <v>0</v>
      </c>
      <c r="P400" s="2">
        <v>0</v>
      </c>
      <c r="Q400" s="2">
        <v>0</v>
      </c>
      <c r="R400" s="2">
        <v>0</v>
      </c>
      <c r="T400" s="2">
        <v>0</v>
      </c>
      <c r="U400" s="2">
        <v>0</v>
      </c>
      <c r="V400" s="2">
        <v>0</v>
      </c>
      <c r="W400" s="2">
        <v>-8.67</v>
      </c>
      <c r="X400" s="2">
        <v>0</v>
      </c>
      <c r="Z400" s="2">
        <v>0</v>
      </c>
      <c r="AA400" s="2">
        <v>39.08</v>
      </c>
    </row>
    <row r="401" spans="1:27" hidden="1" x14ac:dyDescent="0.45">
      <c r="A401" t="s">
        <v>325</v>
      </c>
      <c r="B401" t="s">
        <v>1441</v>
      </c>
      <c r="C401" t="s">
        <v>750</v>
      </c>
      <c r="D401" t="s">
        <v>32</v>
      </c>
      <c r="E401" t="s">
        <v>1442</v>
      </c>
      <c r="F401" t="s">
        <v>410</v>
      </c>
      <c r="G401" t="s">
        <v>411</v>
      </c>
      <c r="H401" s="2">
        <v>1</v>
      </c>
      <c r="I401" t="s">
        <v>331</v>
      </c>
      <c r="J401" t="s">
        <v>332</v>
      </c>
      <c r="K401" t="s">
        <v>1443</v>
      </c>
      <c r="M401" s="2">
        <v>24797</v>
      </c>
      <c r="N401" s="2">
        <v>43.55</v>
      </c>
      <c r="O401" s="2">
        <v>0</v>
      </c>
      <c r="P401" s="2">
        <v>0</v>
      </c>
      <c r="Q401" s="2">
        <v>0</v>
      </c>
      <c r="R401" s="2">
        <v>0</v>
      </c>
      <c r="T401" s="2">
        <v>0</v>
      </c>
      <c r="U401" s="2">
        <v>0</v>
      </c>
      <c r="V401" s="2">
        <v>0</v>
      </c>
      <c r="W401" s="2">
        <v>-7.91</v>
      </c>
      <c r="X401" s="2">
        <v>0</v>
      </c>
      <c r="Z401" s="2">
        <v>0</v>
      </c>
      <c r="AA401" s="2">
        <v>35.64</v>
      </c>
    </row>
    <row r="402" spans="1:27" hidden="1" x14ac:dyDescent="0.45">
      <c r="A402" t="s">
        <v>325</v>
      </c>
      <c r="B402" t="s">
        <v>1444</v>
      </c>
      <c r="C402" t="s">
        <v>750</v>
      </c>
      <c r="D402" t="s">
        <v>32</v>
      </c>
      <c r="E402" t="s">
        <v>1445</v>
      </c>
      <c r="F402" t="s">
        <v>578</v>
      </c>
      <c r="G402" t="s">
        <v>579</v>
      </c>
      <c r="H402" s="2">
        <v>1</v>
      </c>
      <c r="I402" t="s">
        <v>331</v>
      </c>
      <c r="J402" t="s">
        <v>332</v>
      </c>
      <c r="K402" t="s">
        <v>1446</v>
      </c>
      <c r="M402" s="2">
        <v>72584</v>
      </c>
      <c r="N402" s="2">
        <v>27.83</v>
      </c>
      <c r="O402" s="2">
        <v>0</v>
      </c>
      <c r="P402" s="2">
        <v>0</v>
      </c>
      <c r="Q402" s="2">
        <v>0</v>
      </c>
      <c r="R402" s="2">
        <v>0</v>
      </c>
      <c r="T402" s="2">
        <v>0</v>
      </c>
      <c r="U402" s="2">
        <v>0</v>
      </c>
      <c r="V402" s="2">
        <v>0</v>
      </c>
      <c r="W402" s="2">
        <v>-5.05</v>
      </c>
      <c r="X402" s="2">
        <v>0</v>
      </c>
      <c r="Z402" s="2">
        <v>0</v>
      </c>
      <c r="AA402" s="2">
        <v>22.78</v>
      </c>
    </row>
    <row r="403" spans="1:27" hidden="1" x14ac:dyDescent="0.45">
      <c r="A403" t="s">
        <v>325</v>
      </c>
      <c r="B403" t="s">
        <v>1447</v>
      </c>
      <c r="C403" t="s">
        <v>750</v>
      </c>
      <c r="D403" t="s">
        <v>32</v>
      </c>
      <c r="E403" t="s">
        <v>1448</v>
      </c>
      <c r="F403" t="s">
        <v>1449</v>
      </c>
      <c r="G403" t="s">
        <v>1450</v>
      </c>
      <c r="H403" s="2">
        <v>1</v>
      </c>
      <c r="I403" t="s">
        <v>331</v>
      </c>
      <c r="J403" t="s">
        <v>332</v>
      </c>
      <c r="K403" t="s">
        <v>1451</v>
      </c>
      <c r="L403" t="s">
        <v>1440</v>
      </c>
      <c r="M403" s="2">
        <v>73033</v>
      </c>
      <c r="N403" s="2">
        <v>50.37</v>
      </c>
      <c r="O403" s="2">
        <v>0</v>
      </c>
      <c r="P403" s="2">
        <v>0</v>
      </c>
      <c r="Q403" s="2">
        <v>0</v>
      </c>
      <c r="R403" s="2">
        <v>0</v>
      </c>
      <c r="T403" s="2">
        <v>0</v>
      </c>
      <c r="U403" s="2">
        <v>0</v>
      </c>
      <c r="V403" s="2">
        <v>0</v>
      </c>
      <c r="W403" s="2">
        <v>-9.15</v>
      </c>
      <c r="X403" s="2">
        <v>0</v>
      </c>
      <c r="Z403" s="2">
        <v>0</v>
      </c>
      <c r="AA403" s="2">
        <v>41.22</v>
      </c>
    </row>
    <row r="404" spans="1:27" hidden="1" x14ac:dyDescent="0.45">
      <c r="A404" t="s">
        <v>325</v>
      </c>
      <c r="B404" t="s">
        <v>1452</v>
      </c>
      <c r="C404" t="s">
        <v>750</v>
      </c>
      <c r="D404" t="s">
        <v>32</v>
      </c>
      <c r="E404" t="s">
        <v>1453</v>
      </c>
      <c r="F404" t="s">
        <v>1003</v>
      </c>
      <c r="G404" t="s">
        <v>1004</v>
      </c>
      <c r="H404" s="2">
        <v>1</v>
      </c>
      <c r="I404" t="s">
        <v>331</v>
      </c>
      <c r="J404" t="s">
        <v>332</v>
      </c>
      <c r="K404" t="s">
        <v>1454</v>
      </c>
      <c r="L404" t="s">
        <v>413</v>
      </c>
      <c r="M404" s="2">
        <v>25704</v>
      </c>
      <c r="N404" s="2">
        <v>190.6</v>
      </c>
      <c r="O404" s="2">
        <v>0</v>
      </c>
      <c r="P404" s="2">
        <v>0</v>
      </c>
      <c r="Q404" s="2">
        <v>0</v>
      </c>
      <c r="R404" s="2">
        <v>0</v>
      </c>
      <c r="T404" s="2">
        <v>0</v>
      </c>
      <c r="U404" s="2">
        <v>0</v>
      </c>
      <c r="V404" s="2">
        <v>0</v>
      </c>
      <c r="W404" s="2">
        <v>-34.590000000000003</v>
      </c>
      <c r="X404" s="2">
        <v>0</v>
      </c>
      <c r="Z404" s="2">
        <v>0</v>
      </c>
      <c r="AA404" s="2">
        <v>156.01</v>
      </c>
    </row>
    <row r="405" spans="1:27" hidden="1" x14ac:dyDescent="0.45">
      <c r="A405" t="s">
        <v>325</v>
      </c>
      <c r="B405" t="s">
        <v>1455</v>
      </c>
      <c r="C405" t="s">
        <v>750</v>
      </c>
      <c r="D405" t="s">
        <v>32</v>
      </c>
      <c r="E405" t="s">
        <v>1456</v>
      </c>
      <c r="F405" t="s">
        <v>1114</v>
      </c>
      <c r="G405" t="s">
        <v>1115</v>
      </c>
      <c r="H405" s="2">
        <v>1</v>
      </c>
      <c r="I405" t="s">
        <v>331</v>
      </c>
      <c r="J405" t="s">
        <v>332</v>
      </c>
      <c r="K405" t="s">
        <v>1457</v>
      </c>
      <c r="M405" s="2">
        <v>39359</v>
      </c>
      <c r="N405" s="2">
        <v>35.35</v>
      </c>
      <c r="O405" s="2">
        <v>0</v>
      </c>
      <c r="P405" s="2">
        <v>0</v>
      </c>
      <c r="Q405" s="2">
        <v>0</v>
      </c>
      <c r="R405" s="2">
        <v>0</v>
      </c>
      <c r="T405" s="2">
        <v>0</v>
      </c>
      <c r="U405" s="2">
        <v>0</v>
      </c>
      <c r="V405" s="2">
        <v>0</v>
      </c>
      <c r="W405" s="2">
        <v>-6.42</v>
      </c>
      <c r="X405" s="2">
        <v>0</v>
      </c>
      <c r="Z405" s="2">
        <v>0</v>
      </c>
      <c r="AA405" s="2">
        <v>28.93</v>
      </c>
    </row>
    <row r="406" spans="1:27" hidden="1" x14ac:dyDescent="0.45">
      <c r="A406" t="s">
        <v>325</v>
      </c>
      <c r="B406" t="s">
        <v>1458</v>
      </c>
      <c r="C406" t="s">
        <v>750</v>
      </c>
      <c r="D406" t="s">
        <v>32</v>
      </c>
      <c r="E406" t="s">
        <v>1459</v>
      </c>
      <c r="F406" t="s">
        <v>1460</v>
      </c>
      <c r="G406" t="s">
        <v>1461</v>
      </c>
      <c r="H406" s="2">
        <v>1</v>
      </c>
      <c r="I406" t="s">
        <v>331</v>
      </c>
      <c r="J406" t="s">
        <v>332</v>
      </c>
      <c r="K406" t="s">
        <v>1462</v>
      </c>
      <c r="M406" s="2">
        <v>85256</v>
      </c>
      <c r="N406" s="2">
        <v>32.35</v>
      </c>
      <c r="O406" s="2">
        <v>0</v>
      </c>
      <c r="P406" s="2">
        <v>0</v>
      </c>
      <c r="Q406" s="2">
        <v>0</v>
      </c>
      <c r="R406" s="2">
        <v>0</v>
      </c>
      <c r="T406" s="2">
        <v>0</v>
      </c>
      <c r="U406" s="2">
        <v>0</v>
      </c>
      <c r="V406" s="2">
        <v>0</v>
      </c>
      <c r="W406" s="2">
        <v>-5.86</v>
      </c>
      <c r="X406" s="2">
        <v>0</v>
      </c>
      <c r="Z406" s="2">
        <v>0</v>
      </c>
      <c r="AA406" s="2">
        <v>26.49</v>
      </c>
    </row>
    <row r="407" spans="1:27" x14ac:dyDescent="0.45">
      <c r="A407" t="s">
        <v>325</v>
      </c>
      <c r="B407" t="s">
        <v>1463</v>
      </c>
      <c r="C407" t="s">
        <v>750</v>
      </c>
      <c r="D407" t="s">
        <v>618</v>
      </c>
      <c r="E407" t="s">
        <v>1453</v>
      </c>
      <c r="F407" t="s">
        <v>1003</v>
      </c>
      <c r="G407" t="s">
        <v>1004</v>
      </c>
      <c r="H407" s="2">
        <v>1</v>
      </c>
      <c r="I407" t="s">
        <v>331</v>
      </c>
      <c r="J407" t="s">
        <v>332</v>
      </c>
      <c r="K407" t="s">
        <v>1454</v>
      </c>
      <c r="L407" t="s">
        <v>413</v>
      </c>
      <c r="M407" s="2">
        <v>25704</v>
      </c>
      <c r="N407" s="2">
        <v>-190.6</v>
      </c>
      <c r="O407" s="2">
        <v>0</v>
      </c>
      <c r="P407" s="2">
        <v>0</v>
      </c>
      <c r="Q407" s="2">
        <v>0</v>
      </c>
      <c r="R407" s="2">
        <v>0</v>
      </c>
      <c r="T407" s="2">
        <v>0</v>
      </c>
      <c r="U407" s="2">
        <v>0</v>
      </c>
      <c r="V407" s="2">
        <v>0</v>
      </c>
      <c r="W407" s="2">
        <v>28.54</v>
      </c>
      <c r="X407" s="2">
        <v>0</v>
      </c>
      <c r="Z407" s="2">
        <v>0</v>
      </c>
      <c r="AA407" s="2">
        <v>-162.06</v>
      </c>
    </row>
    <row r="408" spans="1:27" hidden="1" x14ac:dyDescent="0.45">
      <c r="A408" t="s">
        <v>325</v>
      </c>
      <c r="B408" t="s">
        <v>1464</v>
      </c>
      <c r="C408" t="s">
        <v>750</v>
      </c>
      <c r="D408" t="s">
        <v>32</v>
      </c>
      <c r="E408" t="s">
        <v>1465</v>
      </c>
      <c r="F408" t="s">
        <v>159</v>
      </c>
      <c r="G408" t="s">
        <v>1062</v>
      </c>
      <c r="H408" s="2">
        <v>1</v>
      </c>
      <c r="I408" t="s">
        <v>331</v>
      </c>
      <c r="J408" t="s">
        <v>332</v>
      </c>
      <c r="K408" t="s">
        <v>1466</v>
      </c>
      <c r="L408" t="s">
        <v>572</v>
      </c>
      <c r="M408" s="2">
        <v>35110</v>
      </c>
      <c r="N408" s="2">
        <v>59.45</v>
      </c>
      <c r="O408" s="2">
        <v>0</v>
      </c>
      <c r="P408" s="2">
        <v>0</v>
      </c>
      <c r="Q408" s="2">
        <v>0</v>
      </c>
      <c r="R408" s="2">
        <v>0</v>
      </c>
      <c r="T408" s="2">
        <v>0</v>
      </c>
      <c r="U408" s="2">
        <v>0</v>
      </c>
      <c r="V408" s="2">
        <v>0</v>
      </c>
      <c r="W408" s="2">
        <v>-10.79</v>
      </c>
      <c r="X408" s="2">
        <v>0</v>
      </c>
      <c r="Z408" s="2">
        <v>0</v>
      </c>
      <c r="AA408" s="2">
        <v>48.66</v>
      </c>
    </row>
    <row r="409" spans="1:27" hidden="1" x14ac:dyDescent="0.45">
      <c r="A409" t="s">
        <v>325</v>
      </c>
      <c r="B409" t="s">
        <v>1467</v>
      </c>
      <c r="C409" t="s">
        <v>750</v>
      </c>
      <c r="D409" t="s">
        <v>32</v>
      </c>
      <c r="E409" t="s">
        <v>1468</v>
      </c>
      <c r="F409" t="s">
        <v>159</v>
      </c>
      <c r="G409" t="s">
        <v>1062</v>
      </c>
      <c r="H409" s="2">
        <v>1</v>
      </c>
      <c r="I409" t="s">
        <v>331</v>
      </c>
      <c r="J409" t="s">
        <v>332</v>
      </c>
      <c r="K409" t="s">
        <v>1241</v>
      </c>
      <c r="L409" t="s">
        <v>375</v>
      </c>
      <c r="M409" s="2">
        <v>38112</v>
      </c>
      <c r="N409" s="2">
        <v>59.45</v>
      </c>
      <c r="O409" s="2">
        <v>0</v>
      </c>
      <c r="P409" s="2">
        <v>0</v>
      </c>
      <c r="Q409" s="2">
        <v>0</v>
      </c>
      <c r="R409" s="2">
        <v>0</v>
      </c>
      <c r="T409" s="2">
        <v>0</v>
      </c>
      <c r="U409" s="2">
        <v>0</v>
      </c>
      <c r="V409" s="2">
        <v>0</v>
      </c>
      <c r="W409" s="2">
        <v>-10.8</v>
      </c>
      <c r="X409" s="2">
        <v>0</v>
      </c>
      <c r="Z409" s="2">
        <v>0</v>
      </c>
      <c r="AA409" s="2">
        <v>48.65</v>
      </c>
    </row>
    <row r="410" spans="1:27" hidden="1" x14ac:dyDescent="0.45">
      <c r="A410" t="s">
        <v>325</v>
      </c>
      <c r="B410" t="s">
        <v>1469</v>
      </c>
      <c r="C410" t="s">
        <v>750</v>
      </c>
      <c r="D410" t="s">
        <v>32</v>
      </c>
      <c r="E410" t="s">
        <v>1470</v>
      </c>
      <c r="F410" t="s">
        <v>1471</v>
      </c>
      <c r="G410" t="s">
        <v>1472</v>
      </c>
      <c r="H410" s="2">
        <v>1</v>
      </c>
      <c r="I410" t="s">
        <v>331</v>
      </c>
      <c r="J410" t="s">
        <v>332</v>
      </c>
      <c r="K410" t="s">
        <v>1473</v>
      </c>
      <c r="L410" t="s">
        <v>480</v>
      </c>
      <c r="M410" s="2">
        <v>86643</v>
      </c>
      <c r="N410" s="2">
        <v>61.97</v>
      </c>
      <c r="O410" s="2">
        <v>0</v>
      </c>
      <c r="P410" s="2">
        <v>0</v>
      </c>
      <c r="Q410" s="2">
        <v>0</v>
      </c>
      <c r="R410" s="2">
        <v>0</v>
      </c>
      <c r="T410" s="2">
        <v>0</v>
      </c>
      <c r="U410" s="2">
        <v>0</v>
      </c>
      <c r="V410" s="2">
        <v>0</v>
      </c>
      <c r="W410" s="2">
        <v>-11.26</v>
      </c>
      <c r="X410" s="2">
        <v>0</v>
      </c>
      <c r="Z410" s="2">
        <v>0</v>
      </c>
      <c r="AA410" s="2">
        <v>50.71</v>
      </c>
    </row>
    <row r="411" spans="1:27" hidden="1" x14ac:dyDescent="0.45">
      <c r="A411" t="s">
        <v>325</v>
      </c>
      <c r="B411" t="s">
        <v>1474</v>
      </c>
      <c r="C411" t="s">
        <v>750</v>
      </c>
      <c r="D411" t="s">
        <v>32</v>
      </c>
      <c r="E411" t="s">
        <v>1475</v>
      </c>
      <c r="F411" t="s">
        <v>1476</v>
      </c>
      <c r="G411" t="s">
        <v>1477</v>
      </c>
      <c r="H411" s="2">
        <v>1</v>
      </c>
      <c r="I411" t="s">
        <v>331</v>
      </c>
      <c r="J411" t="s">
        <v>332</v>
      </c>
      <c r="K411" t="s">
        <v>1478</v>
      </c>
      <c r="L411" t="s">
        <v>1306</v>
      </c>
      <c r="M411" s="2">
        <v>72810</v>
      </c>
      <c r="N411" s="2">
        <v>54.65</v>
      </c>
      <c r="O411" s="2">
        <v>0</v>
      </c>
      <c r="P411" s="2">
        <v>0</v>
      </c>
      <c r="Q411" s="2">
        <v>0</v>
      </c>
      <c r="R411" s="2">
        <v>0</v>
      </c>
      <c r="T411" s="2">
        <v>0</v>
      </c>
      <c r="U411" s="2">
        <v>0</v>
      </c>
      <c r="V411" s="2">
        <v>0</v>
      </c>
      <c r="W411" s="2">
        <v>-9.93</v>
      </c>
      <c r="X411" s="2">
        <v>0</v>
      </c>
      <c r="Z411" s="2">
        <v>0</v>
      </c>
      <c r="AA411" s="2">
        <v>44.72</v>
      </c>
    </row>
    <row r="412" spans="1:27" hidden="1" x14ac:dyDescent="0.45">
      <c r="A412" t="s">
        <v>325</v>
      </c>
      <c r="B412" t="s">
        <v>1479</v>
      </c>
      <c r="C412" t="s">
        <v>750</v>
      </c>
      <c r="D412" t="s">
        <v>32</v>
      </c>
      <c r="E412" t="s">
        <v>1480</v>
      </c>
      <c r="F412" t="s">
        <v>1481</v>
      </c>
      <c r="G412" t="s">
        <v>1482</v>
      </c>
      <c r="H412" s="2">
        <v>1</v>
      </c>
      <c r="I412" t="s">
        <v>331</v>
      </c>
      <c r="J412" t="s">
        <v>332</v>
      </c>
      <c r="K412" t="s">
        <v>1483</v>
      </c>
      <c r="L412" t="s">
        <v>437</v>
      </c>
      <c r="M412" s="2">
        <v>70806</v>
      </c>
      <c r="N412" s="2">
        <v>46.95</v>
      </c>
      <c r="O412" s="2">
        <v>0</v>
      </c>
      <c r="P412" s="2">
        <v>0</v>
      </c>
      <c r="Q412" s="2">
        <v>0</v>
      </c>
      <c r="R412" s="2">
        <v>0</v>
      </c>
      <c r="T412" s="2">
        <v>0</v>
      </c>
      <c r="U412" s="2">
        <v>0</v>
      </c>
      <c r="V412" s="2">
        <v>0</v>
      </c>
      <c r="W412" s="2">
        <v>-8.51</v>
      </c>
      <c r="X412" s="2">
        <v>0</v>
      </c>
      <c r="Z412" s="2">
        <v>0</v>
      </c>
      <c r="AA412" s="2">
        <v>38.44</v>
      </c>
    </row>
    <row r="413" spans="1:27" hidden="1" x14ac:dyDescent="0.45">
      <c r="A413" t="s">
        <v>325</v>
      </c>
      <c r="B413" t="s">
        <v>1484</v>
      </c>
      <c r="C413" t="s">
        <v>750</v>
      </c>
      <c r="D413" t="s">
        <v>32</v>
      </c>
      <c r="E413" t="s">
        <v>1485</v>
      </c>
      <c r="F413" t="s">
        <v>732</v>
      </c>
      <c r="G413" t="s">
        <v>733</v>
      </c>
      <c r="H413" s="2">
        <v>1</v>
      </c>
      <c r="I413" t="s">
        <v>331</v>
      </c>
      <c r="J413" t="s">
        <v>332</v>
      </c>
      <c r="K413" t="s">
        <v>1486</v>
      </c>
      <c r="M413" s="2">
        <v>74429</v>
      </c>
      <c r="N413" s="2">
        <v>35.549999999999997</v>
      </c>
      <c r="O413" s="2">
        <v>0</v>
      </c>
      <c r="P413" s="2">
        <v>0</v>
      </c>
      <c r="Q413" s="2">
        <v>0</v>
      </c>
      <c r="R413" s="2">
        <v>0</v>
      </c>
      <c r="T413" s="2">
        <v>0</v>
      </c>
      <c r="U413" s="2">
        <v>0</v>
      </c>
      <c r="V413" s="2">
        <v>0</v>
      </c>
      <c r="W413" s="2">
        <v>-6.45</v>
      </c>
      <c r="X413" s="2">
        <v>0</v>
      </c>
      <c r="Z413" s="2">
        <v>0</v>
      </c>
      <c r="AA413" s="2">
        <v>29.1</v>
      </c>
    </row>
    <row r="414" spans="1:27" hidden="1" x14ac:dyDescent="0.45">
      <c r="A414" t="s">
        <v>325</v>
      </c>
      <c r="B414" t="s">
        <v>1487</v>
      </c>
      <c r="C414" t="s">
        <v>750</v>
      </c>
      <c r="D414" t="s">
        <v>32</v>
      </c>
      <c r="E414" t="s">
        <v>1488</v>
      </c>
      <c r="F414" t="s">
        <v>432</v>
      </c>
      <c r="G414" t="s">
        <v>433</v>
      </c>
      <c r="H414" s="2">
        <v>1</v>
      </c>
      <c r="I414" t="s">
        <v>331</v>
      </c>
      <c r="J414" t="s">
        <v>332</v>
      </c>
      <c r="K414" t="s">
        <v>1489</v>
      </c>
      <c r="M414" s="2">
        <v>99706</v>
      </c>
      <c r="N414" s="2">
        <v>37.549999999999997</v>
      </c>
      <c r="O414" s="2">
        <v>0</v>
      </c>
      <c r="P414" s="2">
        <v>0</v>
      </c>
      <c r="Q414" s="2">
        <v>0</v>
      </c>
      <c r="R414" s="2">
        <v>0</v>
      </c>
      <c r="T414" s="2">
        <v>0</v>
      </c>
      <c r="U414" s="2">
        <v>0</v>
      </c>
      <c r="V414" s="2">
        <v>0</v>
      </c>
      <c r="W414" s="2">
        <v>-6.81</v>
      </c>
      <c r="X414" s="2">
        <v>0</v>
      </c>
      <c r="Z414" s="2">
        <v>0</v>
      </c>
      <c r="AA414" s="2">
        <v>30.74</v>
      </c>
    </row>
    <row r="415" spans="1:27" hidden="1" x14ac:dyDescent="0.45">
      <c r="A415" t="s">
        <v>325</v>
      </c>
      <c r="B415" t="s">
        <v>1490</v>
      </c>
      <c r="C415" t="s">
        <v>750</v>
      </c>
      <c r="D415" t="s">
        <v>32</v>
      </c>
      <c r="E415" t="s">
        <v>1491</v>
      </c>
      <c r="F415" t="s">
        <v>1492</v>
      </c>
      <c r="G415" t="s">
        <v>1493</v>
      </c>
      <c r="H415" s="2">
        <v>1</v>
      </c>
      <c r="I415" t="s">
        <v>331</v>
      </c>
      <c r="J415" t="s">
        <v>332</v>
      </c>
      <c r="K415" t="s">
        <v>1494</v>
      </c>
      <c r="L415" t="s">
        <v>480</v>
      </c>
      <c r="M415" s="2">
        <v>94327</v>
      </c>
      <c r="N415" s="2">
        <v>23.38</v>
      </c>
      <c r="O415" s="2">
        <v>0</v>
      </c>
      <c r="P415" s="2">
        <v>0</v>
      </c>
      <c r="Q415" s="2">
        <v>0</v>
      </c>
      <c r="R415" s="2">
        <v>0</v>
      </c>
      <c r="T415" s="2">
        <v>0</v>
      </c>
      <c r="U415" s="2">
        <v>0</v>
      </c>
      <c r="V415" s="2">
        <v>0</v>
      </c>
      <c r="W415" s="2">
        <v>-4.25</v>
      </c>
      <c r="X415" s="2">
        <v>0</v>
      </c>
      <c r="Z415" s="2">
        <v>0</v>
      </c>
      <c r="AA415" s="2">
        <v>19.13</v>
      </c>
    </row>
    <row r="416" spans="1:27" hidden="1" x14ac:dyDescent="0.45">
      <c r="A416" t="s">
        <v>325</v>
      </c>
      <c r="B416" t="s">
        <v>1495</v>
      </c>
      <c r="C416" t="s">
        <v>750</v>
      </c>
      <c r="D416" t="s">
        <v>32</v>
      </c>
      <c r="E416" t="s">
        <v>1496</v>
      </c>
      <c r="F416" t="s">
        <v>1497</v>
      </c>
      <c r="G416" t="s">
        <v>1498</v>
      </c>
      <c r="H416" s="2">
        <v>1</v>
      </c>
      <c r="I416" t="s">
        <v>331</v>
      </c>
      <c r="J416" t="s">
        <v>332</v>
      </c>
      <c r="K416" t="s">
        <v>1302</v>
      </c>
      <c r="M416" s="2">
        <v>42327</v>
      </c>
      <c r="N416" s="2">
        <v>277</v>
      </c>
      <c r="O416" s="2">
        <v>0</v>
      </c>
      <c r="P416" s="2">
        <v>0</v>
      </c>
      <c r="Q416" s="2">
        <v>0</v>
      </c>
      <c r="R416" s="2">
        <v>0</v>
      </c>
      <c r="T416" s="2">
        <v>0</v>
      </c>
      <c r="U416" s="2">
        <v>0</v>
      </c>
      <c r="V416" s="2">
        <v>0</v>
      </c>
      <c r="W416" s="2">
        <v>-50.28</v>
      </c>
      <c r="X416" s="2">
        <v>0</v>
      </c>
      <c r="Z416" s="2">
        <v>0</v>
      </c>
      <c r="AA416" s="2">
        <v>226.72</v>
      </c>
    </row>
    <row r="417" spans="1:27" hidden="1" x14ac:dyDescent="0.45">
      <c r="A417" t="s">
        <v>325</v>
      </c>
      <c r="B417" t="s">
        <v>1499</v>
      </c>
      <c r="C417" t="s">
        <v>750</v>
      </c>
      <c r="D417" t="s">
        <v>32</v>
      </c>
      <c r="E417" t="s">
        <v>1500</v>
      </c>
      <c r="F417" t="s">
        <v>1501</v>
      </c>
      <c r="G417" t="s">
        <v>1502</v>
      </c>
      <c r="H417" s="2">
        <v>1</v>
      </c>
      <c r="I417" t="s">
        <v>331</v>
      </c>
      <c r="J417" t="s">
        <v>332</v>
      </c>
      <c r="K417" t="s">
        <v>1503</v>
      </c>
      <c r="L417" t="s">
        <v>639</v>
      </c>
      <c r="M417" s="2">
        <v>3372</v>
      </c>
      <c r="N417" s="2">
        <v>92.95</v>
      </c>
      <c r="O417" s="2">
        <v>0</v>
      </c>
      <c r="P417" s="2">
        <v>15.53</v>
      </c>
      <c r="Q417" s="2">
        <v>0</v>
      </c>
      <c r="R417" s="2">
        <v>0</v>
      </c>
      <c r="T417" s="2">
        <v>0</v>
      </c>
      <c r="U417" s="2">
        <v>0</v>
      </c>
      <c r="V417" s="2">
        <v>0</v>
      </c>
      <c r="W417" s="2">
        <v>-19.690000000000001</v>
      </c>
      <c r="X417" s="2">
        <v>0</v>
      </c>
      <c r="Z417" s="2">
        <v>0</v>
      </c>
      <c r="AA417" s="2">
        <v>88.79</v>
      </c>
    </row>
    <row r="418" spans="1:27" hidden="1" x14ac:dyDescent="0.45">
      <c r="A418" t="s">
        <v>325</v>
      </c>
      <c r="B418" t="s">
        <v>1504</v>
      </c>
      <c r="C418" t="s">
        <v>750</v>
      </c>
      <c r="D418" t="s">
        <v>32</v>
      </c>
      <c r="E418" t="s">
        <v>1505</v>
      </c>
      <c r="F418" t="s">
        <v>1506</v>
      </c>
      <c r="G418" t="s">
        <v>1507</v>
      </c>
      <c r="H418" s="2">
        <v>1</v>
      </c>
      <c r="I418" t="s">
        <v>331</v>
      </c>
      <c r="J418" t="s">
        <v>332</v>
      </c>
      <c r="K418" t="s">
        <v>1508</v>
      </c>
      <c r="M418" s="2">
        <v>47661</v>
      </c>
      <c r="N418" s="2">
        <v>32.42</v>
      </c>
      <c r="O418" s="2">
        <v>0</v>
      </c>
      <c r="P418" s="2">
        <v>0</v>
      </c>
      <c r="Q418" s="2">
        <v>0</v>
      </c>
      <c r="R418" s="2">
        <v>0</v>
      </c>
      <c r="T418" s="2">
        <v>0</v>
      </c>
      <c r="U418" s="2">
        <v>0</v>
      </c>
      <c r="V418" s="2">
        <v>0</v>
      </c>
      <c r="W418" s="2">
        <v>-5.88</v>
      </c>
      <c r="X418" s="2">
        <v>0</v>
      </c>
      <c r="Z418" s="2">
        <v>0</v>
      </c>
      <c r="AA418" s="2">
        <v>26.54</v>
      </c>
    </row>
    <row r="419" spans="1:27" hidden="1" x14ac:dyDescent="0.45">
      <c r="A419" t="s">
        <v>325</v>
      </c>
      <c r="B419" t="s">
        <v>1509</v>
      </c>
      <c r="C419" t="s">
        <v>750</v>
      </c>
      <c r="D419" t="s">
        <v>32</v>
      </c>
      <c r="E419" t="s">
        <v>1510</v>
      </c>
      <c r="F419" t="s">
        <v>1511</v>
      </c>
      <c r="G419" t="s">
        <v>1512</v>
      </c>
      <c r="H419" s="2">
        <v>1</v>
      </c>
      <c r="I419" t="s">
        <v>331</v>
      </c>
      <c r="J419" t="s">
        <v>332</v>
      </c>
      <c r="K419" t="s">
        <v>1513</v>
      </c>
      <c r="M419" s="2">
        <v>36093</v>
      </c>
      <c r="N419" s="2">
        <v>28.35</v>
      </c>
      <c r="O419" s="2">
        <v>0</v>
      </c>
      <c r="P419" s="2">
        <v>0</v>
      </c>
      <c r="Q419" s="2">
        <v>0</v>
      </c>
      <c r="R419" s="2">
        <v>0</v>
      </c>
      <c r="T419" s="2">
        <v>0</v>
      </c>
      <c r="U419" s="2">
        <v>0</v>
      </c>
      <c r="V419" s="2">
        <v>0</v>
      </c>
      <c r="W419" s="2">
        <v>-5.14</v>
      </c>
      <c r="X419" s="2">
        <v>0</v>
      </c>
      <c r="Z419" s="2">
        <v>0</v>
      </c>
      <c r="AA419" s="2">
        <v>23.21</v>
      </c>
    </row>
    <row r="420" spans="1:27" hidden="1" x14ac:dyDescent="0.45">
      <c r="A420" t="s">
        <v>325</v>
      </c>
      <c r="B420" t="s">
        <v>1514</v>
      </c>
      <c r="C420" t="s">
        <v>750</v>
      </c>
      <c r="D420" t="s">
        <v>32</v>
      </c>
      <c r="E420" t="s">
        <v>1515</v>
      </c>
      <c r="F420" t="s">
        <v>1309</v>
      </c>
      <c r="G420" t="s">
        <v>1310</v>
      </c>
      <c r="H420" s="2">
        <v>1</v>
      </c>
      <c r="I420" t="s">
        <v>331</v>
      </c>
      <c r="J420" t="s">
        <v>332</v>
      </c>
      <c r="K420" t="s">
        <v>1516</v>
      </c>
      <c r="M420" s="2">
        <v>15366</v>
      </c>
      <c r="N420" s="2">
        <v>178.97</v>
      </c>
      <c r="O420" s="2">
        <v>0</v>
      </c>
      <c r="P420" s="2">
        <v>0</v>
      </c>
      <c r="Q420" s="2">
        <v>0</v>
      </c>
      <c r="R420" s="2">
        <v>0</v>
      </c>
      <c r="T420" s="2">
        <v>0</v>
      </c>
      <c r="U420" s="2">
        <v>0</v>
      </c>
      <c r="V420" s="2">
        <v>0</v>
      </c>
      <c r="W420" s="2">
        <v>-32.479999999999997</v>
      </c>
      <c r="X420" s="2">
        <v>0</v>
      </c>
      <c r="Z420" s="2">
        <v>0</v>
      </c>
      <c r="AA420" s="2">
        <v>146.49</v>
      </c>
    </row>
    <row r="421" spans="1:27" hidden="1" x14ac:dyDescent="0.45">
      <c r="A421" t="s">
        <v>325</v>
      </c>
      <c r="B421" t="s">
        <v>1517</v>
      </c>
      <c r="C421" t="s">
        <v>750</v>
      </c>
      <c r="D421" t="s">
        <v>32</v>
      </c>
      <c r="E421" t="s">
        <v>1518</v>
      </c>
      <c r="F421" t="s">
        <v>1519</v>
      </c>
      <c r="G421" t="s">
        <v>1520</v>
      </c>
      <c r="H421" s="2">
        <v>1</v>
      </c>
      <c r="I421" t="s">
        <v>331</v>
      </c>
      <c r="J421" t="s">
        <v>332</v>
      </c>
      <c r="K421" t="s">
        <v>1521</v>
      </c>
      <c r="M421" s="2">
        <v>85049</v>
      </c>
      <c r="N421" s="2">
        <v>39.15</v>
      </c>
      <c r="O421" s="2">
        <v>0</v>
      </c>
      <c r="P421" s="2">
        <v>0</v>
      </c>
      <c r="Q421" s="2">
        <v>0</v>
      </c>
      <c r="R421" s="2">
        <v>0</v>
      </c>
      <c r="T421" s="2">
        <v>0</v>
      </c>
      <c r="U421" s="2">
        <v>0</v>
      </c>
      <c r="V421" s="2">
        <v>0</v>
      </c>
      <c r="W421" s="2">
        <v>-7.1</v>
      </c>
      <c r="X421" s="2">
        <v>0</v>
      </c>
      <c r="Z421" s="2">
        <v>0</v>
      </c>
      <c r="AA421" s="2">
        <v>32.049999999999997</v>
      </c>
    </row>
    <row r="422" spans="1:27" x14ac:dyDescent="0.45">
      <c r="A422" t="s">
        <v>325</v>
      </c>
      <c r="B422" t="s">
        <v>1522</v>
      </c>
      <c r="C422" t="s">
        <v>750</v>
      </c>
      <c r="D422" t="s">
        <v>618</v>
      </c>
      <c r="E422" t="s">
        <v>1121</v>
      </c>
      <c r="F422" t="s">
        <v>1339</v>
      </c>
      <c r="G422" t="s">
        <v>1340</v>
      </c>
      <c r="H422" s="2">
        <v>1</v>
      </c>
      <c r="I422" t="s">
        <v>331</v>
      </c>
      <c r="J422" t="s">
        <v>332</v>
      </c>
      <c r="K422" t="s">
        <v>1341</v>
      </c>
      <c r="M422" s="2">
        <v>49324</v>
      </c>
      <c r="N422" s="2">
        <v>-69.989999999999995</v>
      </c>
      <c r="O422" s="2">
        <v>0</v>
      </c>
      <c r="P422" s="2">
        <v>0</v>
      </c>
      <c r="Q422" s="2">
        <v>0</v>
      </c>
      <c r="R422" s="2">
        <v>0</v>
      </c>
      <c r="T422" s="2">
        <v>0</v>
      </c>
      <c r="U422" s="2">
        <v>0</v>
      </c>
      <c r="V422" s="2">
        <v>0</v>
      </c>
      <c r="W422" s="2">
        <v>10.17</v>
      </c>
      <c r="X422" s="2">
        <v>0</v>
      </c>
      <c r="Z422" s="2">
        <v>0</v>
      </c>
      <c r="AA422" s="2">
        <v>-59.82</v>
      </c>
    </row>
    <row r="423" spans="1:27" hidden="1" x14ac:dyDescent="0.45">
      <c r="A423" t="s">
        <v>325</v>
      </c>
      <c r="B423" t="s">
        <v>1523</v>
      </c>
      <c r="C423" t="s">
        <v>750</v>
      </c>
      <c r="D423" t="s">
        <v>32</v>
      </c>
      <c r="E423" t="s">
        <v>1524</v>
      </c>
      <c r="F423" t="s">
        <v>1525</v>
      </c>
      <c r="G423" t="s">
        <v>1526</v>
      </c>
      <c r="H423" s="2">
        <v>1</v>
      </c>
      <c r="I423" t="s">
        <v>331</v>
      </c>
      <c r="J423" t="s">
        <v>332</v>
      </c>
      <c r="K423" t="s">
        <v>1527</v>
      </c>
      <c r="M423" s="2">
        <v>34537</v>
      </c>
      <c r="N423" s="2">
        <v>29.99</v>
      </c>
      <c r="O423" s="2">
        <v>0</v>
      </c>
      <c r="P423" s="2">
        <v>9</v>
      </c>
      <c r="Q423" s="2">
        <v>0</v>
      </c>
      <c r="R423" s="2">
        <v>0</v>
      </c>
      <c r="T423" s="2">
        <v>0</v>
      </c>
      <c r="U423" s="2">
        <v>0</v>
      </c>
      <c r="V423" s="2">
        <v>0</v>
      </c>
      <c r="W423" s="2">
        <v>-7.08</v>
      </c>
      <c r="X423" s="2">
        <v>0</v>
      </c>
      <c r="Z423" s="2">
        <v>0</v>
      </c>
      <c r="AA423" s="2">
        <v>31.91</v>
      </c>
    </row>
    <row r="424" spans="1:27" hidden="1" x14ac:dyDescent="0.45">
      <c r="A424" t="s">
        <v>325</v>
      </c>
      <c r="B424" t="s">
        <v>1528</v>
      </c>
      <c r="C424" t="s">
        <v>750</v>
      </c>
      <c r="D424" t="s">
        <v>32</v>
      </c>
      <c r="E424" t="s">
        <v>1529</v>
      </c>
      <c r="F424" t="s">
        <v>159</v>
      </c>
      <c r="G424" t="s">
        <v>1062</v>
      </c>
      <c r="H424" s="2">
        <v>1</v>
      </c>
      <c r="I424" t="s">
        <v>331</v>
      </c>
      <c r="J424" t="s">
        <v>332</v>
      </c>
      <c r="K424" t="s">
        <v>922</v>
      </c>
      <c r="M424" s="2">
        <v>70619</v>
      </c>
      <c r="N424" s="2">
        <v>49.96</v>
      </c>
      <c r="O424" s="2">
        <v>9.49</v>
      </c>
      <c r="P424" s="2">
        <v>0</v>
      </c>
      <c r="Q424" s="2">
        <v>0</v>
      </c>
      <c r="R424" s="2">
        <v>0</v>
      </c>
      <c r="T424" s="2">
        <v>0</v>
      </c>
      <c r="U424" s="2">
        <v>0</v>
      </c>
      <c r="V424" s="2">
        <v>0</v>
      </c>
      <c r="W424" s="2">
        <v>-10.79</v>
      </c>
      <c r="X424" s="2">
        <v>0</v>
      </c>
      <c r="Z424" s="2">
        <v>0</v>
      </c>
      <c r="AA424" s="2">
        <v>48.66</v>
      </c>
    </row>
    <row r="425" spans="1:27" hidden="1" x14ac:dyDescent="0.45">
      <c r="A425" t="s">
        <v>325</v>
      </c>
      <c r="B425" t="s">
        <v>1530</v>
      </c>
      <c r="C425" t="s">
        <v>750</v>
      </c>
      <c r="D425" t="s">
        <v>32</v>
      </c>
      <c r="E425" t="s">
        <v>1531</v>
      </c>
      <c r="F425" t="s">
        <v>478</v>
      </c>
      <c r="G425" t="s">
        <v>479</v>
      </c>
      <c r="H425" s="2">
        <v>1</v>
      </c>
      <c r="I425" t="s">
        <v>331</v>
      </c>
      <c r="J425" t="s">
        <v>332</v>
      </c>
      <c r="K425" t="s">
        <v>380</v>
      </c>
      <c r="M425" s="2">
        <v>45527</v>
      </c>
      <c r="N425" s="2">
        <v>12.99</v>
      </c>
      <c r="O425" s="2">
        <v>0</v>
      </c>
      <c r="P425" s="2">
        <v>9</v>
      </c>
      <c r="Q425" s="2">
        <v>0</v>
      </c>
      <c r="R425" s="2">
        <v>0</v>
      </c>
      <c r="T425" s="2">
        <v>0</v>
      </c>
      <c r="U425" s="2">
        <v>0</v>
      </c>
      <c r="V425" s="2">
        <v>0</v>
      </c>
      <c r="W425" s="2">
        <v>-3.99</v>
      </c>
      <c r="X425" s="2">
        <v>0</v>
      </c>
      <c r="Z425" s="2">
        <v>0</v>
      </c>
      <c r="AA425" s="2">
        <v>18</v>
      </c>
    </row>
    <row r="426" spans="1:27" hidden="1" x14ac:dyDescent="0.45">
      <c r="A426" t="s">
        <v>325</v>
      </c>
      <c r="B426" t="s">
        <v>1532</v>
      </c>
      <c r="C426" t="s">
        <v>750</v>
      </c>
      <c r="D426" t="s">
        <v>32</v>
      </c>
      <c r="E426" t="s">
        <v>1533</v>
      </c>
      <c r="F426" t="s">
        <v>1534</v>
      </c>
      <c r="G426" t="s">
        <v>1535</v>
      </c>
      <c r="H426" s="2">
        <v>1</v>
      </c>
      <c r="I426" t="s">
        <v>331</v>
      </c>
      <c r="J426" t="s">
        <v>332</v>
      </c>
      <c r="K426" t="s">
        <v>1536</v>
      </c>
      <c r="M426" s="2">
        <v>75443</v>
      </c>
      <c r="N426" s="2">
        <v>48.35</v>
      </c>
      <c r="O426" s="2">
        <v>0</v>
      </c>
      <c r="P426" s="2">
        <v>0</v>
      </c>
      <c r="Q426" s="2">
        <v>0</v>
      </c>
      <c r="R426" s="2">
        <v>0</v>
      </c>
      <c r="T426" s="2">
        <v>0</v>
      </c>
      <c r="U426" s="2">
        <v>0</v>
      </c>
      <c r="V426" s="2">
        <v>0</v>
      </c>
      <c r="W426" s="2">
        <v>-8.7799999999999994</v>
      </c>
      <c r="X426" s="2">
        <v>0</v>
      </c>
      <c r="Z426" s="2">
        <v>0</v>
      </c>
      <c r="AA426" s="2">
        <v>39.57</v>
      </c>
    </row>
    <row r="427" spans="1:27" hidden="1" x14ac:dyDescent="0.45">
      <c r="A427" t="s">
        <v>325</v>
      </c>
      <c r="B427" t="s">
        <v>1537</v>
      </c>
      <c r="C427" t="s">
        <v>750</v>
      </c>
      <c r="D427" t="s">
        <v>32</v>
      </c>
      <c r="E427" t="s">
        <v>1538</v>
      </c>
      <c r="F427" t="s">
        <v>1506</v>
      </c>
      <c r="G427" t="s">
        <v>1507</v>
      </c>
      <c r="H427" s="2">
        <v>1</v>
      </c>
      <c r="I427" t="s">
        <v>331</v>
      </c>
      <c r="J427" t="s">
        <v>332</v>
      </c>
      <c r="K427" t="s">
        <v>1214</v>
      </c>
      <c r="M427" s="2">
        <v>85665</v>
      </c>
      <c r="N427" s="2">
        <v>32.42</v>
      </c>
      <c r="O427" s="2">
        <v>0</v>
      </c>
      <c r="P427" s="2">
        <v>0</v>
      </c>
      <c r="Q427" s="2">
        <v>0</v>
      </c>
      <c r="R427" s="2">
        <v>0</v>
      </c>
      <c r="T427" s="2">
        <v>0</v>
      </c>
      <c r="U427" s="2">
        <v>0</v>
      </c>
      <c r="V427" s="2">
        <v>0</v>
      </c>
      <c r="W427" s="2">
        <v>-5.89</v>
      </c>
      <c r="X427" s="2">
        <v>0</v>
      </c>
      <c r="Z427" s="2">
        <v>0</v>
      </c>
      <c r="AA427" s="2">
        <v>26.53</v>
      </c>
    </row>
    <row r="428" spans="1:27" hidden="1" x14ac:dyDescent="0.45">
      <c r="A428" t="s">
        <v>325</v>
      </c>
      <c r="B428" t="s">
        <v>1539</v>
      </c>
      <c r="C428" t="s">
        <v>750</v>
      </c>
      <c r="D428" t="s">
        <v>32</v>
      </c>
      <c r="E428" t="s">
        <v>1540</v>
      </c>
      <c r="F428" t="s">
        <v>159</v>
      </c>
      <c r="G428" t="s">
        <v>1062</v>
      </c>
      <c r="H428" s="2">
        <v>1</v>
      </c>
      <c r="I428" t="s">
        <v>331</v>
      </c>
      <c r="J428" t="s">
        <v>332</v>
      </c>
      <c r="K428" t="s">
        <v>1541</v>
      </c>
      <c r="M428" s="2">
        <v>31515</v>
      </c>
      <c r="N428" s="2">
        <v>59.45</v>
      </c>
      <c r="O428" s="2">
        <v>0</v>
      </c>
      <c r="P428" s="2">
        <v>0</v>
      </c>
      <c r="Q428" s="2">
        <v>0</v>
      </c>
      <c r="R428" s="2">
        <v>0</v>
      </c>
      <c r="T428" s="2">
        <v>0</v>
      </c>
      <c r="U428" s="2">
        <v>0</v>
      </c>
      <c r="V428" s="2">
        <v>0</v>
      </c>
      <c r="W428" s="2">
        <v>-10.8</v>
      </c>
      <c r="X428" s="2">
        <v>0</v>
      </c>
      <c r="Z428" s="2">
        <v>0</v>
      </c>
      <c r="AA428" s="2">
        <v>48.65</v>
      </c>
    </row>
    <row r="429" spans="1:27" hidden="1" x14ac:dyDescent="0.45">
      <c r="A429" t="s">
        <v>325</v>
      </c>
      <c r="B429" t="s">
        <v>1542</v>
      </c>
      <c r="C429" t="s">
        <v>750</v>
      </c>
      <c r="D429" t="s">
        <v>32</v>
      </c>
      <c r="E429" t="s">
        <v>1543</v>
      </c>
      <c r="F429" t="s">
        <v>1544</v>
      </c>
      <c r="G429" t="s">
        <v>1545</v>
      </c>
      <c r="H429" s="2">
        <v>1</v>
      </c>
      <c r="I429" t="s">
        <v>331</v>
      </c>
      <c r="J429" t="s">
        <v>332</v>
      </c>
      <c r="K429" t="s">
        <v>1546</v>
      </c>
      <c r="L429" t="s">
        <v>1547</v>
      </c>
      <c r="M429" s="2">
        <v>50</v>
      </c>
      <c r="N429" s="2">
        <v>36.24</v>
      </c>
      <c r="O429" s="2">
        <v>2.94</v>
      </c>
      <c r="P429" s="2">
        <v>7.65</v>
      </c>
      <c r="Q429" s="2">
        <v>0.62</v>
      </c>
      <c r="R429" s="2">
        <v>0</v>
      </c>
      <c r="T429" s="2">
        <v>0</v>
      </c>
      <c r="U429" s="2">
        <v>0</v>
      </c>
      <c r="V429" s="2">
        <v>-3.56</v>
      </c>
      <c r="W429" s="2">
        <v>-8.61</v>
      </c>
      <c r="X429" s="2">
        <v>0</v>
      </c>
      <c r="Z429" s="2">
        <v>0</v>
      </c>
      <c r="AA429" s="2">
        <v>35.28</v>
      </c>
    </row>
    <row r="430" spans="1:27" hidden="1" x14ac:dyDescent="0.45">
      <c r="A430" t="s">
        <v>325</v>
      </c>
      <c r="B430" t="s">
        <v>1548</v>
      </c>
      <c r="C430" t="s">
        <v>750</v>
      </c>
      <c r="D430" t="s">
        <v>32</v>
      </c>
      <c r="E430" t="s">
        <v>1549</v>
      </c>
      <c r="F430" t="s">
        <v>401</v>
      </c>
      <c r="G430" t="s">
        <v>402</v>
      </c>
      <c r="H430" s="2">
        <v>1</v>
      </c>
      <c r="I430" t="s">
        <v>331</v>
      </c>
      <c r="J430" t="s">
        <v>332</v>
      </c>
      <c r="K430" t="s">
        <v>1550</v>
      </c>
      <c r="M430" s="2">
        <v>5360</v>
      </c>
      <c r="N430" s="2">
        <v>12.95</v>
      </c>
      <c r="O430" s="2">
        <v>0</v>
      </c>
      <c r="P430" s="2">
        <v>15.07</v>
      </c>
      <c r="Q430" s="2">
        <v>0</v>
      </c>
      <c r="R430" s="2">
        <v>0</v>
      </c>
      <c r="T430" s="2">
        <v>0</v>
      </c>
      <c r="U430" s="2">
        <v>0</v>
      </c>
      <c r="V430" s="2">
        <v>0</v>
      </c>
      <c r="W430" s="2">
        <v>-4.42</v>
      </c>
      <c r="X430" s="2">
        <v>0</v>
      </c>
      <c r="Z430" s="2">
        <v>0</v>
      </c>
      <c r="AA430" s="2">
        <v>23.6</v>
      </c>
    </row>
    <row r="431" spans="1:27" hidden="1" x14ac:dyDescent="0.45">
      <c r="A431" t="s">
        <v>325</v>
      </c>
      <c r="B431" t="s">
        <v>1551</v>
      </c>
      <c r="C431" t="s">
        <v>750</v>
      </c>
      <c r="D431" t="s">
        <v>32</v>
      </c>
      <c r="E431" t="s">
        <v>1552</v>
      </c>
      <c r="F431" t="s">
        <v>1003</v>
      </c>
      <c r="G431" t="s">
        <v>1004</v>
      </c>
      <c r="H431" s="2">
        <v>1</v>
      </c>
      <c r="I431" t="s">
        <v>331</v>
      </c>
      <c r="J431" t="s">
        <v>332</v>
      </c>
      <c r="K431" t="s">
        <v>1553</v>
      </c>
      <c r="M431" s="2">
        <v>97348</v>
      </c>
      <c r="N431" s="2">
        <v>191.6</v>
      </c>
      <c r="O431" s="2">
        <v>0</v>
      </c>
      <c r="P431" s="2">
        <v>0</v>
      </c>
      <c r="Q431" s="2">
        <v>0</v>
      </c>
      <c r="R431" s="2">
        <v>0</v>
      </c>
      <c r="T431" s="2">
        <v>0</v>
      </c>
      <c r="U431" s="2">
        <v>0</v>
      </c>
      <c r="V431" s="2">
        <v>0</v>
      </c>
      <c r="W431" s="2">
        <v>-34.770000000000003</v>
      </c>
      <c r="X431" s="2">
        <v>0</v>
      </c>
      <c r="Z431" s="2">
        <v>0</v>
      </c>
      <c r="AA431" s="2">
        <v>156.83000000000001</v>
      </c>
    </row>
    <row r="432" spans="1:27" hidden="1" x14ac:dyDescent="0.45">
      <c r="A432" t="s">
        <v>325</v>
      </c>
      <c r="B432" t="s">
        <v>1554</v>
      </c>
      <c r="C432" t="s">
        <v>750</v>
      </c>
      <c r="D432" t="s">
        <v>32</v>
      </c>
      <c r="E432" t="s">
        <v>1555</v>
      </c>
      <c r="F432" t="s">
        <v>1556</v>
      </c>
      <c r="G432" t="s">
        <v>1557</v>
      </c>
      <c r="H432" s="2">
        <v>1</v>
      </c>
      <c r="I432" t="s">
        <v>331</v>
      </c>
      <c r="J432" t="s">
        <v>332</v>
      </c>
      <c r="K432" t="s">
        <v>1558</v>
      </c>
      <c r="M432" s="2">
        <v>35085</v>
      </c>
      <c r="N432" s="2">
        <v>28.55</v>
      </c>
      <c r="O432" s="2">
        <v>0</v>
      </c>
      <c r="P432" s="2">
        <v>0</v>
      </c>
      <c r="Q432" s="2">
        <v>0</v>
      </c>
      <c r="R432" s="2">
        <v>0</v>
      </c>
      <c r="T432" s="2">
        <v>0</v>
      </c>
      <c r="U432" s="2">
        <v>0</v>
      </c>
      <c r="V432" s="2">
        <v>0</v>
      </c>
      <c r="W432" s="2">
        <v>-5.17</v>
      </c>
      <c r="X432" s="2">
        <v>0</v>
      </c>
      <c r="Z432" s="2">
        <v>0</v>
      </c>
      <c r="AA432" s="2">
        <v>23.38</v>
      </c>
    </row>
    <row r="433" spans="1:27" hidden="1" x14ac:dyDescent="0.45">
      <c r="A433" t="s">
        <v>325</v>
      </c>
      <c r="B433" t="s">
        <v>1559</v>
      </c>
      <c r="C433" t="s">
        <v>750</v>
      </c>
      <c r="D433" t="s">
        <v>32</v>
      </c>
      <c r="E433" t="s">
        <v>1560</v>
      </c>
      <c r="F433" t="s">
        <v>1003</v>
      </c>
      <c r="G433" t="s">
        <v>1004</v>
      </c>
      <c r="H433" s="2">
        <v>1</v>
      </c>
      <c r="I433" t="s">
        <v>331</v>
      </c>
      <c r="J433" t="s">
        <v>332</v>
      </c>
      <c r="K433" t="s">
        <v>1561</v>
      </c>
      <c r="L433" t="s">
        <v>480</v>
      </c>
      <c r="M433" s="2">
        <v>94094</v>
      </c>
      <c r="N433" s="2">
        <v>191.6</v>
      </c>
      <c r="O433" s="2">
        <v>0</v>
      </c>
      <c r="P433" s="2">
        <v>0</v>
      </c>
      <c r="Q433" s="2">
        <v>0</v>
      </c>
      <c r="R433" s="2">
        <v>0</v>
      </c>
      <c r="T433" s="2">
        <v>0</v>
      </c>
      <c r="U433" s="2">
        <v>0</v>
      </c>
      <c r="V433" s="2">
        <v>0</v>
      </c>
      <c r="W433" s="2">
        <v>-34.770000000000003</v>
      </c>
      <c r="X433" s="2">
        <v>0</v>
      </c>
      <c r="Z433" s="2">
        <v>0</v>
      </c>
      <c r="AA433" s="2">
        <v>156.83000000000001</v>
      </c>
    </row>
    <row r="434" spans="1:27" hidden="1" x14ac:dyDescent="0.45">
      <c r="A434" t="s">
        <v>325</v>
      </c>
      <c r="B434" t="s">
        <v>1562</v>
      </c>
      <c r="C434" t="s">
        <v>750</v>
      </c>
      <c r="D434" t="s">
        <v>32</v>
      </c>
      <c r="E434" t="s">
        <v>1563</v>
      </c>
      <c r="F434" t="s">
        <v>1564</v>
      </c>
      <c r="G434" t="s">
        <v>1565</v>
      </c>
      <c r="H434" s="2">
        <v>1</v>
      </c>
      <c r="I434" t="s">
        <v>331</v>
      </c>
      <c r="J434" t="s">
        <v>332</v>
      </c>
      <c r="K434" t="s">
        <v>769</v>
      </c>
      <c r="M434" s="2">
        <v>4030</v>
      </c>
      <c r="N434" s="2">
        <v>29.99</v>
      </c>
      <c r="O434" s="2">
        <v>0</v>
      </c>
      <c r="P434" s="2">
        <v>15.48</v>
      </c>
      <c r="Q434" s="2">
        <v>0</v>
      </c>
      <c r="R434" s="2">
        <v>0</v>
      </c>
      <c r="T434" s="2">
        <v>0</v>
      </c>
      <c r="U434" s="2">
        <v>0</v>
      </c>
      <c r="V434" s="2">
        <v>0</v>
      </c>
      <c r="W434" s="2">
        <v>-8.26</v>
      </c>
      <c r="X434" s="2">
        <v>0</v>
      </c>
      <c r="Z434" s="2">
        <v>0</v>
      </c>
      <c r="AA434" s="2">
        <v>37.21</v>
      </c>
    </row>
    <row r="435" spans="1:27" hidden="1" x14ac:dyDescent="0.45">
      <c r="A435" t="s">
        <v>325</v>
      </c>
      <c r="B435" t="s">
        <v>1566</v>
      </c>
      <c r="C435" t="s">
        <v>750</v>
      </c>
      <c r="D435" t="s">
        <v>32</v>
      </c>
      <c r="E435" t="s">
        <v>1567</v>
      </c>
      <c r="F435" t="s">
        <v>1568</v>
      </c>
      <c r="G435" t="s">
        <v>1569</v>
      </c>
      <c r="H435" s="2">
        <v>1</v>
      </c>
      <c r="I435" t="s">
        <v>331</v>
      </c>
      <c r="J435" t="s">
        <v>332</v>
      </c>
      <c r="K435" t="s">
        <v>1570</v>
      </c>
      <c r="M435" s="2">
        <v>25924</v>
      </c>
      <c r="N435" s="2">
        <v>90.76</v>
      </c>
      <c r="O435" s="2">
        <v>17.239999999999998</v>
      </c>
      <c r="P435" s="2">
        <v>0</v>
      </c>
      <c r="Q435" s="2">
        <v>0</v>
      </c>
      <c r="R435" s="2">
        <v>0</v>
      </c>
      <c r="T435" s="2">
        <v>0</v>
      </c>
      <c r="U435" s="2">
        <v>0</v>
      </c>
      <c r="V435" s="2">
        <v>0</v>
      </c>
      <c r="W435" s="2">
        <v>-19.600000000000001</v>
      </c>
      <c r="X435" s="2">
        <v>0</v>
      </c>
      <c r="Z435" s="2">
        <v>0</v>
      </c>
      <c r="AA435" s="2">
        <v>88.4</v>
      </c>
    </row>
    <row r="436" spans="1:27" hidden="1" x14ac:dyDescent="0.45">
      <c r="A436" t="s">
        <v>325</v>
      </c>
      <c r="B436" t="s">
        <v>1571</v>
      </c>
      <c r="C436" t="s">
        <v>750</v>
      </c>
      <c r="D436" t="s">
        <v>32</v>
      </c>
      <c r="E436" t="s">
        <v>1572</v>
      </c>
      <c r="F436" t="s">
        <v>1573</v>
      </c>
      <c r="G436" t="s">
        <v>1574</v>
      </c>
      <c r="H436" s="2">
        <v>1</v>
      </c>
      <c r="I436" t="s">
        <v>331</v>
      </c>
      <c r="J436" t="s">
        <v>332</v>
      </c>
      <c r="K436" t="s">
        <v>1575</v>
      </c>
      <c r="M436" s="2">
        <v>27607</v>
      </c>
      <c r="N436" s="2">
        <v>44.15</v>
      </c>
      <c r="O436" s="2">
        <v>0</v>
      </c>
      <c r="P436" s="2">
        <v>0</v>
      </c>
      <c r="Q436" s="2">
        <v>0</v>
      </c>
      <c r="R436" s="2">
        <v>0</v>
      </c>
      <c r="T436" s="2">
        <v>0</v>
      </c>
      <c r="U436" s="2">
        <v>0</v>
      </c>
      <c r="V436" s="2">
        <v>0</v>
      </c>
      <c r="W436" s="2">
        <v>-8.01</v>
      </c>
      <c r="X436" s="2">
        <v>0</v>
      </c>
      <c r="Z436" s="2">
        <v>0</v>
      </c>
      <c r="AA436" s="2">
        <v>36.14</v>
      </c>
    </row>
    <row r="437" spans="1:27" hidden="1" x14ac:dyDescent="0.45">
      <c r="A437" t="s">
        <v>325</v>
      </c>
      <c r="B437" t="s">
        <v>1576</v>
      </c>
      <c r="C437" t="s">
        <v>750</v>
      </c>
      <c r="D437" t="s">
        <v>32</v>
      </c>
      <c r="E437" t="s">
        <v>1577</v>
      </c>
      <c r="F437" t="s">
        <v>1578</v>
      </c>
      <c r="G437" t="s">
        <v>1579</v>
      </c>
      <c r="H437" s="2">
        <v>1</v>
      </c>
      <c r="I437" t="s">
        <v>331</v>
      </c>
      <c r="J437" t="s">
        <v>332</v>
      </c>
      <c r="K437" t="s">
        <v>1580</v>
      </c>
      <c r="L437" t="s">
        <v>437</v>
      </c>
      <c r="M437" s="2">
        <v>71272</v>
      </c>
      <c r="N437" s="2">
        <v>42.65</v>
      </c>
      <c r="O437" s="2">
        <v>0</v>
      </c>
      <c r="P437" s="2">
        <v>0</v>
      </c>
      <c r="Q437" s="2">
        <v>0</v>
      </c>
      <c r="R437" s="2">
        <v>0</v>
      </c>
      <c r="T437" s="2">
        <v>0</v>
      </c>
      <c r="U437" s="2">
        <v>0</v>
      </c>
      <c r="V437" s="2">
        <v>0</v>
      </c>
      <c r="W437" s="2">
        <v>-7.75</v>
      </c>
      <c r="X437" s="2">
        <v>0</v>
      </c>
      <c r="Z437" s="2">
        <v>0</v>
      </c>
      <c r="AA437" s="2">
        <v>34.9</v>
      </c>
    </row>
    <row r="438" spans="1:27" hidden="1" x14ac:dyDescent="0.45">
      <c r="A438" t="s">
        <v>325</v>
      </c>
      <c r="B438" t="s">
        <v>1581</v>
      </c>
      <c r="C438" t="s">
        <v>750</v>
      </c>
      <c r="D438" t="s">
        <v>32</v>
      </c>
      <c r="E438" t="s">
        <v>1582</v>
      </c>
      <c r="F438" t="s">
        <v>1583</v>
      </c>
      <c r="G438" t="s">
        <v>1584</v>
      </c>
      <c r="H438" s="2">
        <v>1</v>
      </c>
      <c r="I438" t="s">
        <v>331</v>
      </c>
      <c r="J438" t="s">
        <v>332</v>
      </c>
      <c r="K438" t="s">
        <v>600</v>
      </c>
      <c r="M438" s="2">
        <v>12681</v>
      </c>
      <c r="N438" s="2">
        <v>70.97</v>
      </c>
      <c r="O438" s="2">
        <v>0</v>
      </c>
      <c r="P438" s="2">
        <v>0</v>
      </c>
      <c r="Q438" s="2">
        <v>0</v>
      </c>
      <c r="R438" s="2">
        <v>0</v>
      </c>
      <c r="T438" s="2">
        <v>0</v>
      </c>
      <c r="U438" s="2">
        <v>0</v>
      </c>
      <c r="V438" s="2">
        <v>0</v>
      </c>
      <c r="W438" s="2">
        <v>-12.89</v>
      </c>
      <c r="X438" s="2">
        <v>0</v>
      </c>
      <c r="Z438" s="2">
        <v>0</v>
      </c>
      <c r="AA438" s="2">
        <v>58.08</v>
      </c>
    </row>
    <row r="439" spans="1:27" x14ac:dyDescent="0.45">
      <c r="A439" t="s">
        <v>325</v>
      </c>
      <c r="B439" t="s">
        <v>1585</v>
      </c>
      <c r="C439" t="s">
        <v>750</v>
      </c>
      <c r="D439" t="s">
        <v>618</v>
      </c>
      <c r="E439" t="s">
        <v>1586</v>
      </c>
      <c r="F439" t="s">
        <v>1587</v>
      </c>
      <c r="G439" t="s">
        <v>1588</v>
      </c>
      <c r="H439" s="2">
        <v>1</v>
      </c>
      <c r="I439" t="s">
        <v>331</v>
      </c>
      <c r="J439" t="s">
        <v>332</v>
      </c>
      <c r="K439" t="s">
        <v>1334</v>
      </c>
      <c r="M439" s="2">
        <v>59823</v>
      </c>
      <c r="N439" s="2">
        <v>-28.64</v>
      </c>
      <c r="O439" s="2">
        <v>-5.44</v>
      </c>
      <c r="P439" s="2">
        <v>0</v>
      </c>
      <c r="Q439" s="2">
        <v>0</v>
      </c>
      <c r="R439" s="2">
        <v>0</v>
      </c>
      <c r="T439" s="2">
        <v>0</v>
      </c>
      <c r="U439" s="2">
        <v>0</v>
      </c>
      <c r="V439" s="2">
        <v>0</v>
      </c>
      <c r="W439" s="2">
        <v>4.96</v>
      </c>
      <c r="X439" s="2">
        <v>0</v>
      </c>
      <c r="Z439" s="2">
        <v>0</v>
      </c>
      <c r="AA439" s="2">
        <v>-29.12</v>
      </c>
    </row>
    <row r="440" spans="1:27" hidden="1" x14ac:dyDescent="0.45">
      <c r="A440" t="s">
        <v>325</v>
      </c>
      <c r="B440" t="s">
        <v>1589</v>
      </c>
      <c r="C440" t="s">
        <v>750</v>
      </c>
      <c r="D440" t="s">
        <v>32</v>
      </c>
      <c r="E440" t="s">
        <v>1590</v>
      </c>
      <c r="F440" t="s">
        <v>1003</v>
      </c>
      <c r="G440" t="s">
        <v>1004</v>
      </c>
      <c r="H440" s="2">
        <v>1</v>
      </c>
      <c r="I440" t="s">
        <v>331</v>
      </c>
      <c r="J440" t="s">
        <v>332</v>
      </c>
      <c r="K440" t="s">
        <v>1591</v>
      </c>
      <c r="M440" s="2">
        <v>91058</v>
      </c>
      <c r="N440" s="2">
        <v>191.6</v>
      </c>
      <c r="O440" s="2">
        <v>0</v>
      </c>
      <c r="P440" s="2">
        <v>0</v>
      </c>
      <c r="Q440" s="2">
        <v>0</v>
      </c>
      <c r="R440" s="2">
        <v>0</v>
      </c>
      <c r="T440" s="2">
        <v>0</v>
      </c>
      <c r="U440" s="2">
        <v>0</v>
      </c>
      <c r="V440" s="2">
        <v>0</v>
      </c>
      <c r="W440" s="2">
        <v>-34.770000000000003</v>
      </c>
      <c r="X440" s="2">
        <v>0</v>
      </c>
      <c r="Z440" s="2">
        <v>0</v>
      </c>
      <c r="AA440" s="2">
        <v>156.83000000000001</v>
      </c>
    </row>
    <row r="441" spans="1:27" hidden="1" x14ac:dyDescent="0.45">
      <c r="A441" t="s">
        <v>325</v>
      </c>
      <c r="B441" t="s">
        <v>1592</v>
      </c>
      <c r="C441" t="s">
        <v>750</v>
      </c>
      <c r="D441" t="s">
        <v>32</v>
      </c>
      <c r="E441" t="s">
        <v>1593</v>
      </c>
      <c r="F441" t="s">
        <v>1003</v>
      </c>
      <c r="G441" t="s">
        <v>1004</v>
      </c>
      <c r="H441" s="2">
        <v>1</v>
      </c>
      <c r="I441" t="s">
        <v>331</v>
      </c>
      <c r="J441" t="s">
        <v>332</v>
      </c>
      <c r="K441" t="s">
        <v>1594</v>
      </c>
      <c r="L441" t="s">
        <v>480</v>
      </c>
      <c r="M441" s="2">
        <v>96247</v>
      </c>
      <c r="N441" s="2">
        <v>191.6</v>
      </c>
      <c r="O441" s="2">
        <v>0</v>
      </c>
      <c r="P441" s="2">
        <v>0</v>
      </c>
      <c r="Q441" s="2">
        <v>0</v>
      </c>
      <c r="R441" s="2">
        <v>0</v>
      </c>
      <c r="T441" s="2">
        <v>0</v>
      </c>
      <c r="U441" s="2">
        <v>0</v>
      </c>
      <c r="V441" s="2">
        <v>0</v>
      </c>
      <c r="W441" s="2">
        <v>-34.770000000000003</v>
      </c>
      <c r="X441" s="2">
        <v>0</v>
      </c>
      <c r="Z441" s="2">
        <v>0</v>
      </c>
      <c r="AA441" s="2">
        <v>156.83000000000001</v>
      </c>
    </row>
    <row r="442" spans="1:27" hidden="1" x14ac:dyDescent="0.45">
      <c r="A442" t="s">
        <v>325</v>
      </c>
      <c r="B442" t="s">
        <v>1595</v>
      </c>
      <c r="C442" t="s">
        <v>750</v>
      </c>
      <c r="D442" t="s">
        <v>32</v>
      </c>
      <c r="E442" t="s">
        <v>1596</v>
      </c>
      <c r="F442" t="s">
        <v>1597</v>
      </c>
      <c r="G442" t="s">
        <v>1598</v>
      </c>
      <c r="H442" s="2">
        <v>1</v>
      </c>
      <c r="I442" t="s">
        <v>331</v>
      </c>
      <c r="J442" t="s">
        <v>332</v>
      </c>
      <c r="K442" t="s">
        <v>647</v>
      </c>
      <c r="M442" s="2">
        <v>47167</v>
      </c>
      <c r="N442" s="2">
        <v>26.05</v>
      </c>
      <c r="O442" s="2">
        <v>0</v>
      </c>
      <c r="P442" s="2">
        <v>0</v>
      </c>
      <c r="Q442" s="2">
        <v>0</v>
      </c>
      <c r="R442" s="2">
        <v>0</v>
      </c>
      <c r="T442" s="2">
        <v>0</v>
      </c>
      <c r="U442" s="2">
        <v>0</v>
      </c>
      <c r="V442" s="2">
        <v>0</v>
      </c>
      <c r="W442" s="2">
        <v>-4.74</v>
      </c>
      <c r="X442" s="2">
        <v>0</v>
      </c>
      <c r="Z442" s="2">
        <v>0</v>
      </c>
      <c r="AA442" s="2">
        <v>21.31</v>
      </c>
    </row>
    <row r="443" spans="1:27" hidden="1" x14ac:dyDescent="0.45">
      <c r="A443" t="s">
        <v>325</v>
      </c>
      <c r="B443" t="s">
        <v>1599</v>
      </c>
      <c r="C443" t="s">
        <v>750</v>
      </c>
      <c r="D443" t="s">
        <v>32</v>
      </c>
      <c r="E443" t="s">
        <v>1600</v>
      </c>
      <c r="F443" t="s">
        <v>84</v>
      </c>
      <c r="G443" t="s">
        <v>1100</v>
      </c>
      <c r="H443" s="2">
        <v>1</v>
      </c>
      <c r="I443" t="s">
        <v>331</v>
      </c>
      <c r="J443" t="s">
        <v>332</v>
      </c>
      <c r="K443" t="s">
        <v>1601</v>
      </c>
      <c r="L443" t="s">
        <v>480</v>
      </c>
      <c r="M443" s="2">
        <v>86156</v>
      </c>
      <c r="N443" s="2">
        <v>15.59</v>
      </c>
      <c r="O443" s="2">
        <v>2.96</v>
      </c>
      <c r="P443" s="2">
        <v>0</v>
      </c>
      <c r="Q443" s="2">
        <v>0</v>
      </c>
      <c r="R443" s="2">
        <v>0</v>
      </c>
      <c r="T443" s="2">
        <v>0</v>
      </c>
      <c r="U443" s="2">
        <v>0</v>
      </c>
      <c r="V443" s="2">
        <v>0</v>
      </c>
      <c r="W443" s="2">
        <v>-3.37</v>
      </c>
      <c r="X443" s="2">
        <v>0</v>
      </c>
      <c r="Z443" s="2">
        <v>0</v>
      </c>
      <c r="AA443" s="2">
        <v>15.18</v>
      </c>
    </row>
    <row r="444" spans="1:27" hidden="1" x14ac:dyDescent="0.45">
      <c r="A444" t="s">
        <v>325</v>
      </c>
      <c r="B444" t="s">
        <v>1602</v>
      </c>
      <c r="C444" t="s">
        <v>750</v>
      </c>
      <c r="D444" t="s">
        <v>32</v>
      </c>
      <c r="E444" t="s">
        <v>1603</v>
      </c>
      <c r="F444" t="s">
        <v>179</v>
      </c>
      <c r="G444" t="s">
        <v>1091</v>
      </c>
      <c r="H444" s="2">
        <v>1</v>
      </c>
      <c r="I444" t="s">
        <v>331</v>
      </c>
      <c r="J444" t="s">
        <v>332</v>
      </c>
      <c r="K444" t="s">
        <v>600</v>
      </c>
      <c r="L444" t="s">
        <v>600</v>
      </c>
      <c r="M444" s="2">
        <v>10405</v>
      </c>
      <c r="N444" s="2">
        <v>45.25</v>
      </c>
      <c r="O444" s="2">
        <v>8.6</v>
      </c>
      <c r="P444" s="2">
        <v>0</v>
      </c>
      <c r="Q444" s="2">
        <v>0</v>
      </c>
      <c r="R444" s="2">
        <v>0</v>
      </c>
      <c r="T444" s="2">
        <v>0</v>
      </c>
      <c r="U444" s="2">
        <v>0</v>
      </c>
      <c r="V444" s="2">
        <v>0</v>
      </c>
      <c r="W444" s="2">
        <v>-9.7799999999999994</v>
      </c>
      <c r="X444" s="2">
        <v>0</v>
      </c>
      <c r="Z444" s="2">
        <v>0</v>
      </c>
      <c r="AA444" s="2">
        <v>44.07</v>
      </c>
    </row>
    <row r="445" spans="1:27" hidden="1" x14ac:dyDescent="0.45">
      <c r="A445" t="s">
        <v>325</v>
      </c>
      <c r="B445" t="s">
        <v>1604</v>
      </c>
      <c r="C445" t="s">
        <v>750</v>
      </c>
      <c r="D445" t="s">
        <v>32</v>
      </c>
      <c r="E445" t="s">
        <v>1605</v>
      </c>
      <c r="F445" t="s">
        <v>1606</v>
      </c>
      <c r="G445" t="s">
        <v>1607</v>
      </c>
      <c r="H445" s="2">
        <v>1</v>
      </c>
      <c r="I445" t="s">
        <v>331</v>
      </c>
      <c r="J445" t="s">
        <v>332</v>
      </c>
      <c r="K445" t="s">
        <v>1608</v>
      </c>
      <c r="M445" s="2">
        <v>67283</v>
      </c>
      <c r="N445" s="2">
        <v>44.33</v>
      </c>
      <c r="O445" s="2">
        <v>8.42</v>
      </c>
      <c r="P445" s="2">
        <v>0</v>
      </c>
      <c r="Q445" s="2">
        <v>0</v>
      </c>
      <c r="R445" s="2">
        <v>0</v>
      </c>
      <c r="T445" s="2">
        <v>0</v>
      </c>
      <c r="U445" s="2">
        <v>0</v>
      </c>
      <c r="V445" s="2">
        <v>0</v>
      </c>
      <c r="W445" s="2">
        <v>-9.57</v>
      </c>
      <c r="X445" s="2">
        <v>0</v>
      </c>
      <c r="Z445" s="2">
        <v>0</v>
      </c>
      <c r="AA445" s="2">
        <v>43.18</v>
      </c>
    </row>
    <row r="446" spans="1:27" hidden="1" x14ac:dyDescent="0.45">
      <c r="A446" t="s">
        <v>325</v>
      </c>
      <c r="B446" t="s">
        <v>1609</v>
      </c>
      <c r="C446" t="s">
        <v>750</v>
      </c>
      <c r="D446" t="s">
        <v>32</v>
      </c>
      <c r="E446" t="s">
        <v>1610</v>
      </c>
      <c r="F446" t="s">
        <v>1003</v>
      </c>
      <c r="G446" t="s">
        <v>1004</v>
      </c>
      <c r="H446" s="2">
        <v>1</v>
      </c>
      <c r="I446" t="s">
        <v>331</v>
      </c>
      <c r="J446" t="s">
        <v>332</v>
      </c>
      <c r="K446" t="s">
        <v>1611</v>
      </c>
      <c r="M446" s="2">
        <v>91080</v>
      </c>
      <c r="N446" s="2">
        <v>191.6</v>
      </c>
      <c r="O446" s="2">
        <v>0</v>
      </c>
      <c r="P446" s="2">
        <v>0</v>
      </c>
      <c r="Q446" s="2">
        <v>0</v>
      </c>
      <c r="R446" s="2">
        <v>0</v>
      </c>
      <c r="T446" s="2">
        <v>0</v>
      </c>
      <c r="U446" s="2">
        <v>0</v>
      </c>
      <c r="V446" s="2">
        <v>0</v>
      </c>
      <c r="W446" s="2">
        <v>-34.770000000000003</v>
      </c>
      <c r="X446" s="2">
        <v>0</v>
      </c>
      <c r="Z446" s="2">
        <v>0</v>
      </c>
      <c r="AA446" s="2">
        <v>156.83000000000001</v>
      </c>
    </row>
    <row r="447" spans="1:27" hidden="1" x14ac:dyDescent="0.45">
      <c r="A447" t="s">
        <v>325</v>
      </c>
      <c r="B447" t="s">
        <v>1612</v>
      </c>
      <c r="C447" t="s">
        <v>750</v>
      </c>
      <c r="D447" t="s">
        <v>32</v>
      </c>
      <c r="E447" t="s">
        <v>1613</v>
      </c>
      <c r="F447" t="s">
        <v>1309</v>
      </c>
      <c r="G447" t="s">
        <v>1310</v>
      </c>
      <c r="H447" s="2">
        <v>1</v>
      </c>
      <c r="I447" t="s">
        <v>331</v>
      </c>
      <c r="J447" t="s">
        <v>332</v>
      </c>
      <c r="K447" t="s">
        <v>1614</v>
      </c>
      <c r="M447" s="2">
        <v>94405</v>
      </c>
      <c r="N447" s="2">
        <v>178.97</v>
      </c>
      <c r="O447" s="2">
        <v>0</v>
      </c>
      <c r="P447" s="2">
        <v>0</v>
      </c>
      <c r="Q447" s="2">
        <v>0</v>
      </c>
      <c r="R447" s="2">
        <v>0</v>
      </c>
      <c r="T447" s="2">
        <v>0</v>
      </c>
      <c r="U447" s="2">
        <v>0</v>
      </c>
      <c r="V447" s="2">
        <v>0</v>
      </c>
      <c r="W447" s="2">
        <v>-32.49</v>
      </c>
      <c r="X447" s="2">
        <v>0</v>
      </c>
      <c r="Z447" s="2">
        <v>0</v>
      </c>
      <c r="AA447" s="2">
        <v>146.47999999999999</v>
      </c>
    </row>
    <row r="448" spans="1:27" hidden="1" x14ac:dyDescent="0.45">
      <c r="A448" t="s">
        <v>325</v>
      </c>
      <c r="B448" t="s">
        <v>1615</v>
      </c>
      <c r="C448" t="s">
        <v>750</v>
      </c>
      <c r="D448" t="s">
        <v>32</v>
      </c>
      <c r="E448" t="s">
        <v>1616</v>
      </c>
      <c r="F448" t="s">
        <v>1003</v>
      </c>
      <c r="G448" t="s">
        <v>1004</v>
      </c>
      <c r="H448" s="2">
        <v>1</v>
      </c>
      <c r="I448" t="s">
        <v>331</v>
      </c>
      <c r="J448" t="s">
        <v>332</v>
      </c>
      <c r="K448" t="s">
        <v>1617</v>
      </c>
      <c r="M448" s="2">
        <v>87437</v>
      </c>
      <c r="N448" s="2">
        <v>191.6</v>
      </c>
      <c r="O448" s="2">
        <v>0</v>
      </c>
      <c r="P448" s="2">
        <v>0</v>
      </c>
      <c r="Q448" s="2">
        <v>0</v>
      </c>
      <c r="R448" s="2">
        <v>0</v>
      </c>
      <c r="T448" s="2">
        <v>0</v>
      </c>
      <c r="U448" s="2">
        <v>0</v>
      </c>
      <c r="V448" s="2">
        <v>0</v>
      </c>
      <c r="W448" s="2">
        <v>-34.770000000000003</v>
      </c>
      <c r="X448" s="2">
        <v>0</v>
      </c>
      <c r="Z448" s="2">
        <v>0</v>
      </c>
      <c r="AA448" s="2">
        <v>156.83000000000001</v>
      </c>
    </row>
    <row r="449" spans="1:27" hidden="1" x14ac:dyDescent="0.45">
      <c r="A449" t="s">
        <v>325</v>
      </c>
      <c r="B449" t="s">
        <v>1618</v>
      </c>
      <c r="C449" t="s">
        <v>750</v>
      </c>
      <c r="D449" t="s">
        <v>32</v>
      </c>
      <c r="E449" t="s">
        <v>1619</v>
      </c>
      <c r="F449" t="s">
        <v>1003</v>
      </c>
      <c r="G449" t="s">
        <v>1004</v>
      </c>
      <c r="H449" s="2">
        <v>1</v>
      </c>
      <c r="I449" t="s">
        <v>331</v>
      </c>
      <c r="J449" t="s">
        <v>332</v>
      </c>
      <c r="K449" t="s">
        <v>346</v>
      </c>
      <c r="M449" s="2">
        <v>81829</v>
      </c>
      <c r="N449" s="2">
        <v>191.6</v>
      </c>
      <c r="O449" s="2">
        <v>0</v>
      </c>
      <c r="P449" s="2">
        <v>0</v>
      </c>
      <c r="Q449" s="2">
        <v>0</v>
      </c>
      <c r="R449" s="2">
        <v>0</v>
      </c>
      <c r="T449" s="2">
        <v>0</v>
      </c>
      <c r="U449" s="2">
        <v>0</v>
      </c>
      <c r="V449" s="2">
        <v>0</v>
      </c>
      <c r="W449" s="2">
        <v>-34.770000000000003</v>
      </c>
      <c r="X449" s="2">
        <v>0</v>
      </c>
      <c r="Z449" s="2">
        <v>0</v>
      </c>
      <c r="AA449" s="2">
        <v>156.83000000000001</v>
      </c>
    </row>
    <row r="450" spans="1:27" hidden="1" x14ac:dyDescent="0.45">
      <c r="A450" t="s">
        <v>325</v>
      </c>
      <c r="B450" t="s">
        <v>1620</v>
      </c>
      <c r="C450" t="s">
        <v>750</v>
      </c>
      <c r="D450" t="s">
        <v>32</v>
      </c>
      <c r="E450" t="s">
        <v>1621</v>
      </c>
      <c r="F450" t="s">
        <v>1622</v>
      </c>
      <c r="G450" t="s">
        <v>1623</v>
      </c>
      <c r="H450" s="2">
        <v>1</v>
      </c>
      <c r="I450" t="s">
        <v>331</v>
      </c>
      <c r="J450" t="s">
        <v>332</v>
      </c>
      <c r="K450" t="s">
        <v>1624</v>
      </c>
      <c r="L450" t="s">
        <v>830</v>
      </c>
      <c r="M450" s="2">
        <v>33619</v>
      </c>
      <c r="N450" s="2">
        <v>16.850000000000001</v>
      </c>
      <c r="O450" s="2">
        <v>0</v>
      </c>
      <c r="P450" s="2">
        <v>0</v>
      </c>
      <c r="Q450" s="2">
        <v>0</v>
      </c>
      <c r="R450" s="2">
        <v>0</v>
      </c>
      <c r="T450" s="2">
        <v>0</v>
      </c>
      <c r="U450" s="2">
        <v>0</v>
      </c>
      <c r="V450" s="2">
        <v>0</v>
      </c>
      <c r="W450" s="2">
        <v>-2.65</v>
      </c>
      <c r="X450" s="2">
        <v>0</v>
      </c>
      <c r="Z450" s="2">
        <v>0</v>
      </c>
      <c r="AA450" s="2">
        <v>14.2</v>
      </c>
    </row>
    <row r="451" spans="1:27" hidden="1" x14ac:dyDescent="0.45">
      <c r="A451" t="s">
        <v>325</v>
      </c>
      <c r="B451" t="s">
        <v>1625</v>
      </c>
      <c r="C451" t="s">
        <v>750</v>
      </c>
      <c r="D451" t="s">
        <v>32</v>
      </c>
      <c r="E451" t="s">
        <v>1626</v>
      </c>
      <c r="F451" t="s">
        <v>1330</v>
      </c>
      <c r="G451" t="s">
        <v>1331</v>
      </c>
      <c r="H451" s="2">
        <v>1</v>
      </c>
      <c r="I451" t="s">
        <v>331</v>
      </c>
      <c r="J451" t="s">
        <v>332</v>
      </c>
      <c r="K451" t="s">
        <v>1627</v>
      </c>
      <c r="L451" t="s">
        <v>830</v>
      </c>
      <c r="M451" s="2">
        <v>53840</v>
      </c>
      <c r="N451" s="2">
        <v>13.97</v>
      </c>
      <c r="O451" s="2">
        <v>2.66</v>
      </c>
      <c r="P451" s="2">
        <v>0</v>
      </c>
      <c r="Q451" s="2">
        <v>0</v>
      </c>
      <c r="R451" s="2">
        <v>0</v>
      </c>
      <c r="T451" s="2">
        <v>0</v>
      </c>
      <c r="U451" s="2">
        <v>0</v>
      </c>
      <c r="V451" s="2">
        <v>0</v>
      </c>
      <c r="W451" s="2">
        <v>-3.02</v>
      </c>
      <c r="X451" s="2">
        <v>0</v>
      </c>
      <c r="Z451" s="2">
        <v>0</v>
      </c>
      <c r="AA451" s="2">
        <v>13.61</v>
      </c>
    </row>
    <row r="452" spans="1:27" hidden="1" x14ac:dyDescent="0.45">
      <c r="A452" t="s">
        <v>325</v>
      </c>
      <c r="B452" t="s">
        <v>1628</v>
      </c>
      <c r="C452" t="s">
        <v>750</v>
      </c>
      <c r="D452" t="s">
        <v>32</v>
      </c>
      <c r="E452" t="s">
        <v>1629</v>
      </c>
      <c r="F452" t="s">
        <v>1630</v>
      </c>
      <c r="G452" t="s">
        <v>1631</v>
      </c>
      <c r="H452" s="2">
        <v>1</v>
      </c>
      <c r="I452" t="s">
        <v>331</v>
      </c>
      <c r="J452" t="s">
        <v>332</v>
      </c>
      <c r="K452" t="s">
        <v>1632</v>
      </c>
      <c r="L452" t="s">
        <v>1632</v>
      </c>
      <c r="M452" s="2">
        <v>1220</v>
      </c>
      <c r="N452" s="2">
        <v>64.05</v>
      </c>
      <c r="O452" s="2">
        <v>0</v>
      </c>
      <c r="P452" s="2">
        <v>15.26</v>
      </c>
      <c r="Q452" s="2">
        <v>0</v>
      </c>
      <c r="R452" s="2">
        <v>0</v>
      </c>
      <c r="T452" s="2">
        <v>0</v>
      </c>
      <c r="U452" s="2">
        <v>0</v>
      </c>
      <c r="V452" s="2">
        <v>0</v>
      </c>
      <c r="W452" s="2">
        <v>-14.41</v>
      </c>
      <c r="X452" s="2">
        <v>0</v>
      </c>
      <c r="Z452" s="2">
        <v>0</v>
      </c>
      <c r="AA452" s="2">
        <v>64.900000000000006</v>
      </c>
    </row>
    <row r="453" spans="1:27" hidden="1" x14ac:dyDescent="0.45">
      <c r="A453" t="s">
        <v>325</v>
      </c>
      <c r="B453" t="s">
        <v>1633</v>
      </c>
      <c r="C453" t="s">
        <v>750</v>
      </c>
      <c r="D453" t="s">
        <v>32</v>
      </c>
      <c r="E453" t="s">
        <v>1634</v>
      </c>
      <c r="F453" t="s">
        <v>1635</v>
      </c>
      <c r="G453" t="s">
        <v>1636</v>
      </c>
      <c r="H453" s="2">
        <v>1</v>
      </c>
      <c r="I453" t="s">
        <v>331</v>
      </c>
      <c r="J453" t="s">
        <v>332</v>
      </c>
      <c r="K453" t="s">
        <v>1521</v>
      </c>
      <c r="M453" s="2">
        <v>85055</v>
      </c>
      <c r="N453" s="2">
        <v>23.4</v>
      </c>
      <c r="O453" s="2">
        <v>4.45</v>
      </c>
      <c r="P453" s="2">
        <v>0</v>
      </c>
      <c r="Q453" s="2">
        <v>0</v>
      </c>
      <c r="R453" s="2">
        <v>0</v>
      </c>
      <c r="T453" s="2">
        <v>0</v>
      </c>
      <c r="U453" s="2">
        <v>0</v>
      </c>
      <c r="V453" s="2">
        <v>0</v>
      </c>
      <c r="W453" s="2">
        <v>-5.0599999999999996</v>
      </c>
      <c r="X453" s="2">
        <v>0</v>
      </c>
      <c r="Z453" s="2">
        <v>0</v>
      </c>
      <c r="AA453" s="2">
        <v>22.79</v>
      </c>
    </row>
    <row r="454" spans="1:27" hidden="1" x14ac:dyDescent="0.45">
      <c r="A454" t="s">
        <v>325</v>
      </c>
      <c r="B454" t="s">
        <v>1637</v>
      </c>
      <c r="C454" t="s">
        <v>750</v>
      </c>
      <c r="D454" t="s">
        <v>32</v>
      </c>
      <c r="E454" t="s">
        <v>1638</v>
      </c>
      <c r="F454" t="s">
        <v>1639</v>
      </c>
      <c r="G454" t="s">
        <v>1640</v>
      </c>
      <c r="H454" s="2">
        <v>1</v>
      </c>
      <c r="I454" t="s">
        <v>331</v>
      </c>
      <c r="J454" t="s">
        <v>332</v>
      </c>
      <c r="K454" t="s">
        <v>1641</v>
      </c>
      <c r="L454" t="s">
        <v>413</v>
      </c>
      <c r="M454" s="2">
        <v>24808</v>
      </c>
      <c r="N454" s="2">
        <v>58.03</v>
      </c>
      <c r="O454" s="2">
        <v>11.02</v>
      </c>
      <c r="P454" s="2">
        <v>0</v>
      </c>
      <c r="Q454" s="2">
        <v>0</v>
      </c>
      <c r="R454" s="2">
        <v>0</v>
      </c>
      <c r="T454" s="2">
        <v>0</v>
      </c>
      <c r="U454" s="2">
        <v>0</v>
      </c>
      <c r="V454" s="2">
        <v>0</v>
      </c>
      <c r="W454" s="2">
        <v>-12.54</v>
      </c>
      <c r="X454" s="2">
        <v>0</v>
      </c>
      <c r="Z454" s="2">
        <v>0</v>
      </c>
      <c r="AA454" s="2">
        <v>56.51</v>
      </c>
    </row>
    <row r="455" spans="1:27" hidden="1" x14ac:dyDescent="0.45">
      <c r="A455" t="s">
        <v>325</v>
      </c>
      <c r="B455" t="s">
        <v>1642</v>
      </c>
      <c r="C455" t="s">
        <v>750</v>
      </c>
      <c r="D455" t="s">
        <v>32</v>
      </c>
      <c r="E455" t="s">
        <v>1643</v>
      </c>
      <c r="F455" t="s">
        <v>1644</v>
      </c>
      <c r="G455" t="s">
        <v>1645</v>
      </c>
      <c r="H455" s="2">
        <v>1</v>
      </c>
      <c r="I455" t="s">
        <v>331</v>
      </c>
      <c r="J455" t="s">
        <v>332</v>
      </c>
      <c r="K455" t="s">
        <v>1646</v>
      </c>
      <c r="M455" s="2">
        <v>88048</v>
      </c>
      <c r="N455" s="2">
        <v>35.56</v>
      </c>
      <c r="O455" s="2">
        <v>6.76</v>
      </c>
      <c r="P455" s="2">
        <v>0</v>
      </c>
      <c r="Q455" s="2">
        <v>0</v>
      </c>
      <c r="R455" s="2">
        <v>0</v>
      </c>
      <c r="T455" s="2">
        <v>0</v>
      </c>
      <c r="U455" s="2">
        <v>0</v>
      </c>
      <c r="V455" s="2">
        <v>0</v>
      </c>
      <c r="W455" s="2">
        <v>-7.69</v>
      </c>
      <c r="X455" s="2">
        <v>0</v>
      </c>
      <c r="Z455" s="2">
        <v>0</v>
      </c>
      <c r="AA455" s="2">
        <v>34.630000000000003</v>
      </c>
    </row>
    <row r="456" spans="1:27" hidden="1" x14ac:dyDescent="0.45">
      <c r="A456" t="s">
        <v>325</v>
      </c>
      <c r="B456" t="s">
        <v>1647</v>
      </c>
      <c r="C456" t="s">
        <v>750</v>
      </c>
      <c r="D456" t="s">
        <v>32</v>
      </c>
      <c r="E456" t="s">
        <v>1648</v>
      </c>
      <c r="F456" t="s">
        <v>1649</v>
      </c>
      <c r="G456" t="s">
        <v>1650</v>
      </c>
      <c r="H456" s="2">
        <v>1</v>
      </c>
      <c r="I456" t="s">
        <v>331</v>
      </c>
      <c r="J456" t="s">
        <v>332</v>
      </c>
      <c r="K456" t="s">
        <v>1651</v>
      </c>
      <c r="M456" s="2">
        <v>72393</v>
      </c>
      <c r="N456" s="2">
        <v>47.35</v>
      </c>
      <c r="O456" s="2">
        <v>9</v>
      </c>
      <c r="P456" s="2">
        <v>0</v>
      </c>
      <c r="Q456" s="2">
        <v>0</v>
      </c>
      <c r="R456" s="2">
        <v>0</v>
      </c>
      <c r="T456" s="2">
        <v>0</v>
      </c>
      <c r="U456" s="2">
        <v>0</v>
      </c>
      <c r="V456" s="2">
        <v>0</v>
      </c>
      <c r="W456" s="2">
        <v>-10.220000000000001</v>
      </c>
      <c r="X456" s="2">
        <v>0</v>
      </c>
      <c r="Z456" s="2">
        <v>0</v>
      </c>
      <c r="AA456" s="2">
        <v>46.13</v>
      </c>
    </row>
    <row r="457" spans="1:27" hidden="1" x14ac:dyDescent="0.45">
      <c r="A457" t="s">
        <v>325</v>
      </c>
      <c r="B457" t="s">
        <v>1652</v>
      </c>
      <c r="C457" t="s">
        <v>750</v>
      </c>
      <c r="D457" t="s">
        <v>32</v>
      </c>
      <c r="E457" t="s">
        <v>1653</v>
      </c>
      <c r="F457" t="s">
        <v>1069</v>
      </c>
      <c r="G457" t="s">
        <v>1070</v>
      </c>
      <c r="H457" s="2">
        <v>1</v>
      </c>
      <c r="I457" t="s">
        <v>331</v>
      </c>
      <c r="J457" t="s">
        <v>332</v>
      </c>
      <c r="K457" t="s">
        <v>1654</v>
      </c>
      <c r="L457" t="s">
        <v>375</v>
      </c>
      <c r="M457" s="2">
        <v>31139</v>
      </c>
      <c r="N457" s="2">
        <v>41.35</v>
      </c>
      <c r="O457" s="2">
        <v>0</v>
      </c>
      <c r="P457" s="2">
        <v>0</v>
      </c>
      <c r="Q457" s="2">
        <v>0</v>
      </c>
      <c r="R457" s="2">
        <v>0</v>
      </c>
      <c r="T457" s="2">
        <v>0</v>
      </c>
      <c r="U457" s="2">
        <v>0</v>
      </c>
      <c r="V457" s="2">
        <v>0</v>
      </c>
      <c r="W457" s="2">
        <v>-7.51</v>
      </c>
      <c r="X457" s="2">
        <v>0</v>
      </c>
      <c r="Z457" s="2">
        <v>0</v>
      </c>
      <c r="AA457" s="2">
        <v>33.840000000000003</v>
      </c>
    </row>
    <row r="458" spans="1:27" hidden="1" x14ac:dyDescent="0.45">
      <c r="A458" t="s">
        <v>325</v>
      </c>
      <c r="B458" t="s">
        <v>1655</v>
      </c>
      <c r="C458" t="s">
        <v>750</v>
      </c>
      <c r="D458" t="s">
        <v>32</v>
      </c>
      <c r="E458" t="s">
        <v>1656</v>
      </c>
      <c r="F458" t="s">
        <v>657</v>
      </c>
      <c r="G458" t="s">
        <v>658</v>
      </c>
      <c r="H458" s="2">
        <v>1</v>
      </c>
      <c r="I458" t="s">
        <v>331</v>
      </c>
      <c r="J458" t="s">
        <v>332</v>
      </c>
      <c r="K458" t="s">
        <v>429</v>
      </c>
      <c r="M458" s="2">
        <v>22049</v>
      </c>
      <c r="N458" s="2">
        <v>16.84</v>
      </c>
      <c r="O458" s="2">
        <v>0</v>
      </c>
      <c r="P458" s="2">
        <v>0</v>
      </c>
      <c r="Q458" s="2">
        <v>0</v>
      </c>
      <c r="R458" s="2">
        <v>0</v>
      </c>
      <c r="T458" s="2">
        <v>0</v>
      </c>
      <c r="U458" s="2">
        <v>0</v>
      </c>
      <c r="V458" s="2">
        <v>0</v>
      </c>
      <c r="W458" s="2">
        <v>-3.07</v>
      </c>
      <c r="X458" s="2">
        <v>0</v>
      </c>
      <c r="Z458" s="2">
        <v>0</v>
      </c>
      <c r="AA458" s="2">
        <v>13.77</v>
      </c>
    </row>
    <row r="459" spans="1:27" hidden="1" x14ac:dyDescent="0.45">
      <c r="A459" t="s">
        <v>325</v>
      </c>
      <c r="B459" t="s">
        <v>1655</v>
      </c>
      <c r="C459" t="s">
        <v>750</v>
      </c>
      <c r="D459" t="s">
        <v>32</v>
      </c>
      <c r="E459" t="s">
        <v>1656</v>
      </c>
      <c r="F459" t="s">
        <v>1657</v>
      </c>
      <c r="G459" t="s">
        <v>1658</v>
      </c>
      <c r="H459" s="2">
        <v>1</v>
      </c>
      <c r="I459" t="s">
        <v>331</v>
      </c>
      <c r="J459" t="s">
        <v>332</v>
      </c>
      <c r="K459" t="s">
        <v>429</v>
      </c>
      <c r="M459" s="2">
        <v>22049</v>
      </c>
      <c r="N459" s="2">
        <v>18.63</v>
      </c>
      <c r="O459" s="2">
        <v>0</v>
      </c>
      <c r="P459" s="2">
        <v>0</v>
      </c>
      <c r="Q459" s="2">
        <v>0</v>
      </c>
      <c r="R459" s="2">
        <v>0</v>
      </c>
      <c r="T459" s="2">
        <v>0</v>
      </c>
      <c r="U459" s="2">
        <v>0</v>
      </c>
      <c r="V459" s="2">
        <v>0</v>
      </c>
      <c r="W459" s="2">
        <v>-2.93</v>
      </c>
      <c r="X459" s="2">
        <v>0</v>
      </c>
      <c r="Z459" s="2">
        <v>0</v>
      </c>
      <c r="AA459" s="2">
        <v>15.7</v>
      </c>
    </row>
    <row r="460" spans="1:27" hidden="1" x14ac:dyDescent="0.45">
      <c r="A460" t="s">
        <v>325</v>
      </c>
      <c r="B460" t="s">
        <v>1659</v>
      </c>
      <c r="C460" t="s">
        <v>750</v>
      </c>
      <c r="D460" t="s">
        <v>32</v>
      </c>
      <c r="E460" t="s">
        <v>1660</v>
      </c>
      <c r="F460" t="s">
        <v>183</v>
      </c>
      <c r="G460" t="s">
        <v>1661</v>
      </c>
      <c r="H460" s="2">
        <v>1</v>
      </c>
      <c r="I460" t="s">
        <v>331</v>
      </c>
      <c r="J460" t="s">
        <v>332</v>
      </c>
      <c r="K460" t="s">
        <v>1662</v>
      </c>
      <c r="M460" s="2">
        <v>19417</v>
      </c>
      <c r="N460" s="2">
        <v>52.04</v>
      </c>
      <c r="O460" s="2">
        <v>9.89</v>
      </c>
      <c r="P460" s="2">
        <v>0</v>
      </c>
      <c r="Q460" s="2">
        <v>0</v>
      </c>
      <c r="R460" s="2">
        <v>0</v>
      </c>
      <c r="T460" s="2">
        <v>0</v>
      </c>
      <c r="U460" s="2">
        <v>0</v>
      </c>
      <c r="V460" s="2">
        <v>0</v>
      </c>
      <c r="W460" s="2">
        <v>-11.24</v>
      </c>
      <c r="X460" s="2">
        <v>0</v>
      </c>
      <c r="Z460" s="2">
        <v>0</v>
      </c>
      <c r="AA460" s="2">
        <v>50.69</v>
      </c>
    </row>
    <row r="461" spans="1:27" hidden="1" x14ac:dyDescent="0.45">
      <c r="A461" t="s">
        <v>325</v>
      </c>
      <c r="B461" t="s">
        <v>1663</v>
      </c>
      <c r="C461" t="s">
        <v>750</v>
      </c>
      <c r="D461" t="s">
        <v>32</v>
      </c>
      <c r="E461" t="s">
        <v>1664</v>
      </c>
      <c r="F461" t="s">
        <v>1665</v>
      </c>
      <c r="G461" t="s">
        <v>1666</v>
      </c>
      <c r="H461" s="2">
        <v>1</v>
      </c>
      <c r="I461" t="s">
        <v>331</v>
      </c>
      <c r="J461" t="s">
        <v>332</v>
      </c>
      <c r="K461" t="s">
        <v>1667</v>
      </c>
      <c r="L461" t="s">
        <v>648</v>
      </c>
      <c r="M461" s="2">
        <v>51491</v>
      </c>
      <c r="N461" s="2">
        <v>34.15</v>
      </c>
      <c r="O461" s="2">
        <v>0</v>
      </c>
      <c r="P461" s="2">
        <v>0</v>
      </c>
      <c r="Q461" s="2">
        <v>0</v>
      </c>
      <c r="R461" s="2">
        <v>0</v>
      </c>
      <c r="T461" s="2">
        <v>0</v>
      </c>
      <c r="U461" s="2">
        <v>0</v>
      </c>
      <c r="V461" s="2">
        <v>0</v>
      </c>
      <c r="W461" s="2">
        <v>-6.2</v>
      </c>
      <c r="X461" s="2">
        <v>0</v>
      </c>
      <c r="Z461" s="2">
        <v>0</v>
      </c>
      <c r="AA461" s="2">
        <v>27.95</v>
      </c>
    </row>
    <row r="462" spans="1:27" hidden="1" x14ac:dyDescent="0.45">
      <c r="A462" t="s">
        <v>325</v>
      </c>
      <c r="B462" t="s">
        <v>1668</v>
      </c>
      <c r="C462" t="s">
        <v>750</v>
      </c>
      <c r="D462" t="s">
        <v>32</v>
      </c>
      <c r="E462" t="s">
        <v>1586</v>
      </c>
      <c r="F462" t="s">
        <v>1587</v>
      </c>
      <c r="G462" t="s">
        <v>1588</v>
      </c>
      <c r="H462" s="2">
        <v>1</v>
      </c>
      <c r="I462" t="s">
        <v>331</v>
      </c>
      <c r="J462" t="s">
        <v>332</v>
      </c>
      <c r="K462" t="s">
        <v>1334</v>
      </c>
      <c r="M462" s="2">
        <v>59823</v>
      </c>
      <c r="N462" s="2">
        <v>28.64</v>
      </c>
      <c r="O462" s="2">
        <v>5.44</v>
      </c>
      <c r="P462" s="2">
        <v>0</v>
      </c>
      <c r="Q462" s="2">
        <v>0</v>
      </c>
      <c r="R462" s="2">
        <v>0</v>
      </c>
      <c r="T462" s="2">
        <v>0</v>
      </c>
      <c r="U462" s="2">
        <v>0</v>
      </c>
      <c r="V462" s="2">
        <v>0</v>
      </c>
      <c r="W462" s="2">
        <v>-6.19</v>
      </c>
      <c r="X462" s="2">
        <v>0</v>
      </c>
      <c r="Z462" s="2">
        <v>0</v>
      </c>
      <c r="AA462" s="2">
        <v>27.89</v>
      </c>
    </row>
    <row r="463" spans="1:27" hidden="1" x14ac:dyDescent="0.45">
      <c r="A463" t="s">
        <v>325</v>
      </c>
      <c r="B463" t="s">
        <v>1669</v>
      </c>
      <c r="C463" t="s">
        <v>750</v>
      </c>
      <c r="D463" t="s">
        <v>32</v>
      </c>
      <c r="E463" t="s">
        <v>1670</v>
      </c>
      <c r="F463" t="s">
        <v>1179</v>
      </c>
      <c r="G463" t="s">
        <v>1180</v>
      </c>
      <c r="H463" s="2">
        <v>1</v>
      </c>
      <c r="I463" t="s">
        <v>331</v>
      </c>
      <c r="J463" t="s">
        <v>332</v>
      </c>
      <c r="K463" t="s">
        <v>856</v>
      </c>
      <c r="M463" s="2">
        <v>93053</v>
      </c>
      <c r="N463" s="2">
        <v>55.42</v>
      </c>
      <c r="O463" s="2">
        <v>10.53</v>
      </c>
      <c r="P463" s="2">
        <v>0</v>
      </c>
      <c r="Q463" s="2">
        <v>0</v>
      </c>
      <c r="R463" s="2">
        <v>0</v>
      </c>
      <c r="T463" s="2">
        <v>0</v>
      </c>
      <c r="U463" s="2">
        <v>0</v>
      </c>
      <c r="V463" s="2">
        <v>0</v>
      </c>
      <c r="W463" s="2">
        <v>-11.97</v>
      </c>
      <c r="X463" s="2">
        <v>0</v>
      </c>
      <c r="Z463" s="2">
        <v>0</v>
      </c>
      <c r="AA463" s="2">
        <v>53.98</v>
      </c>
    </row>
    <row r="464" spans="1:27" hidden="1" x14ac:dyDescent="0.45">
      <c r="A464" t="s">
        <v>325</v>
      </c>
      <c r="B464" t="s">
        <v>1671</v>
      </c>
      <c r="C464" t="s">
        <v>750</v>
      </c>
      <c r="D464" t="s">
        <v>32</v>
      </c>
      <c r="E464" t="s">
        <v>1672</v>
      </c>
      <c r="F464" t="s">
        <v>169</v>
      </c>
      <c r="G464" t="s">
        <v>170</v>
      </c>
      <c r="H464" s="2">
        <v>2</v>
      </c>
      <c r="I464" t="s">
        <v>331</v>
      </c>
      <c r="J464" t="s">
        <v>332</v>
      </c>
      <c r="K464" t="s">
        <v>1673</v>
      </c>
      <c r="L464" t="s">
        <v>1440</v>
      </c>
      <c r="M464" s="2">
        <v>54294</v>
      </c>
      <c r="N464" s="2">
        <v>139.91999999999999</v>
      </c>
      <c r="O464" s="2">
        <v>0</v>
      </c>
      <c r="P464" s="2">
        <v>0</v>
      </c>
      <c r="Q464" s="2">
        <v>0</v>
      </c>
      <c r="R464" s="2">
        <v>0</v>
      </c>
      <c r="T464" s="2">
        <v>0</v>
      </c>
      <c r="U464" s="2">
        <v>0</v>
      </c>
      <c r="V464" s="2">
        <v>0</v>
      </c>
      <c r="W464" s="2">
        <v>-25.39</v>
      </c>
      <c r="X464" s="2">
        <v>0</v>
      </c>
      <c r="Z464" s="2">
        <v>0</v>
      </c>
      <c r="AA464" s="2">
        <v>114.53</v>
      </c>
    </row>
    <row r="465" spans="1:27" hidden="1" x14ac:dyDescent="0.45">
      <c r="A465" t="s">
        <v>325</v>
      </c>
      <c r="B465" t="s">
        <v>1674</v>
      </c>
      <c r="C465" t="s">
        <v>750</v>
      </c>
      <c r="D465" t="s">
        <v>32</v>
      </c>
      <c r="E465" t="s">
        <v>1675</v>
      </c>
      <c r="F465" t="s">
        <v>631</v>
      </c>
      <c r="G465" t="s">
        <v>632</v>
      </c>
      <c r="H465" s="2">
        <v>1</v>
      </c>
      <c r="I465" t="s">
        <v>331</v>
      </c>
      <c r="J465" t="s">
        <v>332</v>
      </c>
      <c r="K465" t="s">
        <v>1676</v>
      </c>
      <c r="L465" t="s">
        <v>770</v>
      </c>
      <c r="M465" s="2">
        <v>6773</v>
      </c>
      <c r="N465" s="2">
        <v>76.95</v>
      </c>
      <c r="O465" s="2">
        <v>0</v>
      </c>
      <c r="P465" s="2">
        <v>15.47</v>
      </c>
      <c r="Q465" s="2">
        <v>0</v>
      </c>
      <c r="R465" s="2">
        <v>0</v>
      </c>
      <c r="T465" s="2">
        <v>0</v>
      </c>
      <c r="U465" s="2">
        <v>0</v>
      </c>
      <c r="V465" s="2">
        <v>0</v>
      </c>
      <c r="W465" s="2">
        <v>-16.760000000000002</v>
      </c>
      <c r="X465" s="2">
        <v>0</v>
      </c>
      <c r="Z465" s="2">
        <v>0</v>
      </c>
      <c r="AA465" s="2">
        <v>75.66</v>
      </c>
    </row>
    <row r="466" spans="1:27" hidden="1" x14ac:dyDescent="0.45">
      <c r="A466" t="s">
        <v>325</v>
      </c>
      <c r="B466" t="s">
        <v>1677</v>
      </c>
      <c r="C466" t="s">
        <v>750</v>
      </c>
      <c r="D466" t="s">
        <v>32</v>
      </c>
      <c r="E466" t="s">
        <v>1678</v>
      </c>
      <c r="F466" t="s">
        <v>1179</v>
      </c>
      <c r="G466" t="s">
        <v>1180</v>
      </c>
      <c r="H466" s="2">
        <v>1</v>
      </c>
      <c r="I466" t="s">
        <v>331</v>
      </c>
      <c r="J466" t="s">
        <v>332</v>
      </c>
      <c r="K466" t="s">
        <v>1679</v>
      </c>
      <c r="M466" s="2">
        <v>97337</v>
      </c>
      <c r="N466" s="2">
        <v>65.95</v>
      </c>
      <c r="O466" s="2">
        <v>0</v>
      </c>
      <c r="P466" s="2">
        <v>0</v>
      </c>
      <c r="Q466" s="2">
        <v>0</v>
      </c>
      <c r="R466" s="2">
        <v>0</v>
      </c>
      <c r="T466" s="2">
        <v>0</v>
      </c>
      <c r="U466" s="2">
        <v>0</v>
      </c>
      <c r="V466" s="2">
        <v>0</v>
      </c>
      <c r="W466" s="2">
        <v>-11.96</v>
      </c>
      <c r="X466" s="2">
        <v>0</v>
      </c>
      <c r="Z466" s="2">
        <v>0</v>
      </c>
      <c r="AA466" s="2">
        <v>53.99</v>
      </c>
    </row>
    <row r="467" spans="1:27" hidden="1" x14ac:dyDescent="0.45">
      <c r="A467" t="s">
        <v>325</v>
      </c>
      <c r="B467" t="s">
        <v>1680</v>
      </c>
      <c r="C467" t="s">
        <v>750</v>
      </c>
      <c r="D467" t="s">
        <v>32</v>
      </c>
      <c r="E467" t="s">
        <v>1681</v>
      </c>
      <c r="F467" t="s">
        <v>1157</v>
      </c>
      <c r="G467" t="s">
        <v>1158</v>
      </c>
      <c r="H467" s="2">
        <v>1</v>
      </c>
      <c r="I467" t="s">
        <v>331</v>
      </c>
      <c r="J467" t="s">
        <v>332</v>
      </c>
      <c r="K467" t="s">
        <v>600</v>
      </c>
      <c r="M467" s="2">
        <v>12679</v>
      </c>
      <c r="N467" s="2">
        <v>58.21</v>
      </c>
      <c r="O467" s="2">
        <v>11.06</v>
      </c>
      <c r="P467" s="2">
        <v>0</v>
      </c>
      <c r="Q467" s="2">
        <v>0</v>
      </c>
      <c r="R467" s="2">
        <v>0</v>
      </c>
      <c r="T467" s="2">
        <v>0</v>
      </c>
      <c r="U467" s="2">
        <v>0</v>
      </c>
      <c r="V467" s="2">
        <v>0</v>
      </c>
      <c r="W467" s="2">
        <v>-13.55</v>
      </c>
      <c r="X467" s="2">
        <v>0</v>
      </c>
      <c r="Z467" s="2">
        <v>0</v>
      </c>
      <c r="AA467" s="2">
        <v>55.72</v>
      </c>
    </row>
    <row r="468" spans="1:27" hidden="1" x14ac:dyDescent="0.45">
      <c r="A468" t="s">
        <v>325</v>
      </c>
      <c r="B468" t="s">
        <v>1682</v>
      </c>
      <c r="C468" t="s">
        <v>750</v>
      </c>
      <c r="D468" t="s">
        <v>32</v>
      </c>
      <c r="E468" t="s">
        <v>1683</v>
      </c>
      <c r="F468" t="s">
        <v>1003</v>
      </c>
      <c r="G468" t="s">
        <v>1004</v>
      </c>
      <c r="H468" s="2">
        <v>1</v>
      </c>
      <c r="I468" t="s">
        <v>331</v>
      </c>
      <c r="J468" t="s">
        <v>332</v>
      </c>
      <c r="K468" t="s">
        <v>1684</v>
      </c>
      <c r="L468" t="s">
        <v>1685</v>
      </c>
      <c r="M468" s="2">
        <v>7827</v>
      </c>
      <c r="N468" s="2">
        <v>190.6</v>
      </c>
      <c r="O468" s="2">
        <v>0</v>
      </c>
      <c r="P468" s="2">
        <v>18.8</v>
      </c>
      <c r="Q468" s="2">
        <v>0</v>
      </c>
      <c r="R468" s="2">
        <v>0</v>
      </c>
      <c r="T468" s="2">
        <v>0</v>
      </c>
      <c r="U468" s="2">
        <v>0</v>
      </c>
      <c r="V468" s="2">
        <v>0</v>
      </c>
      <c r="W468" s="2">
        <v>-38</v>
      </c>
      <c r="X468" s="2">
        <v>0</v>
      </c>
      <c r="Z468" s="2">
        <v>0</v>
      </c>
      <c r="AA468" s="2">
        <v>171.4</v>
      </c>
    </row>
    <row r="469" spans="1:27" hidden="1" x14ac:dyDescent="0.45">
      <c r="A469" t="s">
        <v>325</v>
      </c>
      <c r="B469" t="s">
        <v>1686</v>
      </c>
      <c r="C469" t="s">
        <v>750</v>
      </c>
      <c r="D469" t="s">
        <v>32</v>
      </c>
      <c r="E469" t="s">
        <v>1687</v>
      </c>
      <c r="F469" t="s">
        <v>1688</v>
      </c>
      <c r="G469" t="s">
        <v>1689</v>
      </c>
      <c r="H469" s="2">
        <v>1</v>
      </c>
      <c r="I469" t="s">
        <v>331</v>
      </c>
      <c r="J469" t="s">
        <v>332</v>
      </c>
      <c r="K469" t="s">
        <v>1690</v>
      </c>
      <c r="M469" s="2">
        <v>55437</v>
      </c>
      <c r="N469" s="2">
        <v>27.35</v>
      </c>
      <c r="O469" s="2">
        <v>5.2</v>
      </c>
      <c r="P469" s="2">
        <v>0</v>
      </c>
      <c r="Q469" s="2">
        <v>0</v>
      </c>
      <c r="R469" s="2">
        <v>0</v>
      </c>
      <c r="T469" s="2">
        <v>0</v>
      </c>
      <c r="U469" s="2">
        <v>0</v>
      </c>
      <c r="V469" s="2">
        <v>0</v>
      </c>
      <c r="W469" s="2">
        <v>-5.9</v>
      </c>
      <c r="X469" s="2">
        <v>0</v>
      </c>
      <c r="Z469" s="2">
        <v>0</v>
      </c>
      <c r="AA469" s="2">
        <v>26.65</v>
      </c>
    </row>
    <row r="470" spans="1:27" hidden="1" x14ac:dyDescent="0.45">
      <c r="A470" t="s">
        <v>325</v>
      </c>
      <c r="B470" t="s">
        <v>1691</v>
      </c>
      <c r="C470" t="s">
        <v>750</v>
      </c>
      <c r="D470" t="s">
        <v>32</v>
      </c>
      <c r="E470" t="s">
        <v>1692</v>
      </c>
      <c r="F470" t="s">
        <v>1693</v>
      </c>
      <c r="G470" t="s">
        <v>1694</v>
      </c>
      <c r="H470" s="2">
        <v>1</v>
      </c>
      <c r="I470" t="s">
        <v>331</v>
      </c>
      <c r="J470" t="s">
        <v>332</v>
      </c>
      <c r="K470" t="s">
        <v>1695</v>
      </c>
      <c r="L470" t="s">
        <v>1125</v>
      </c>
      <c r="M470" s="2">
        <v>4769</v>
      </c>
      <c r="N470" s="2">
        <v>50.75</v>
      </c>
      <c r="O470" s="2">
        <v>0</v>
      </c>
      <c r="P470" s="2">
        <v>0</v>
      </c>
      <c r="Q470" s="2">
        <v>0</v>
      </c>
      <c r="R470" s="2">
        <v>0</v>
      </c>
      <c r="T470" s="2">
        <v>0</v>
      </c>
      <c r="U470" s="2">
        <v>0</v>
      </c>
      <c r="V470" s="2">
        <v>0</v>
      </c>
      <c r="W470" s="2">
        <v>-9.2100000000000009</v>
      </c>
      <c r="X470" s="2">
        <v>0</v>
      </c>
      <c r="Z470" s="2">
        <v>0</v>
      </c>
      <c r="AA470" s="2">
        <v>41.54</v>
      </c>
    </row>
    <row r="471" spans="1:27" hidden="1" x14ac:dyDescent="0.45">
      <c r="A471" t="s">
        <v>325</v>
      </c>
      <c r="B471" t="s">
        <v>1696</v>
      </c>
      <c r="C471" t="s">
        <v>750</v>
      </c>
      <c r="D471" t="s">
        <v>32</v>
      </c>
      <c r="E471" t="s">
        <v>1697</v>
      </c>
      <c r="F471" t="s">
        <v>1003</v>
      </c>
      <c r="G471" t="s">
        <v>1004</v>
      </c>
      <c r="H471" s="2">
        <v>1</v>
      </c>
      <c r="I471" t="s">
        <v>331</v>
      </c>
      <c r="J471" t="s">
        <v>332</v>
      </c>
      <c r="K471" t="s">
        <v>1698</v>
      </c>
      <c r="M471" s="2">
        <v>87665</v>
      </c>
      <c r="N471" s="2">
        <v>191.6</v>
      </c>
      <c r="O471" s="2">
        <v>0</v>
      </c>
      <c r="P471" s="2">
        <v>0</v>
      </c>
      <c r="Q471" s="2">
        <v>0</v>
      </c>
      <c r="R471" s="2">
        <v>0</v>
      </c>
      <c r="T471" s="2">
        <v>0</v>
      </c>
      <c r="U471" s="2">
        <v>0</v>
      </c>
      <c r="V471" s="2">
        <v>0</v>
      </c>
      <c r="W471" s="2">
        <v>-34.770000000000003</v>
      </c>
      <c r="X471" s="2">
        <v>0</v>
      </c>
      <c r="Z471" s="2">
        <v>0</v>
      </c>
      <c r="AA471" s="2">
        <v>156.83000000000001</v>
      </c>
    </row>
    <row r="472" spans="1:27" hidden="1" x14ac:dyDescent="0.45">
      <c r="A472" t="s">
        <v>325</v>
      </c>
      <c r="B472" t="s">
        <v>1699</v>
      </c>
      <c r="C472" t="s">
        <v>750</v>
      </c>
      <c r="D472" t="s">
        <v>32</v>
      </c>
      <c r="E472" t="s">
        <v>1700</v>
      </c>
      <c r="F472" t="s">
        <v>1701</v>
      </c>
      <c r="G472" t="s">
        <v>1702</v>
      </c>
      <c r="H472" s="2">
        <v>1</v>
      </c>
      <c r="I472" t="s">
        <v>331</v>
      </c>
      <c r="J472" t="s">
        <v>332</v>
      </c>
      <c r="K472" t="s">
        <v>610</v>
      </c>
      <c r="L472" t="s">
        <v>375</v>
      </c>
      <c r="M472" s="2">
        <v>26123</v>
      </c>
      <c r="N472" s="2">
        <v>49.75</v>
      </c>
      <c r="O472" s="2">
        <v>0</v>
      </c>
      <c r="P472" s="2">
        <v>0</v>
      </c>
      <c r="Q472" s="2">
        <v>0</v>
      </c>
      <c r="R472" s="2">
        <v>0</v>
      </c>
      <c r="T472" s="2">
        <v>0</v>
      </c>
      <c r="U472" s="2">
        <v>0</v>
      </c>
      <c r="V472" s="2">
        <v>0</v>
      </c>
      <c r="W472" s="2">
        <v>-9.0299999999999994</v>
      </c>
      <c r="X472" s="2">
        <v>0</v>
      </c>
      <c r="Z472" s="2">
        <v>0</v>
      </c>
      <c r="AA472" s="2">
        <v>40.72</v>
      </c>
    </row>
    <row r="473" spans="1:27" hidden="1" x14ac:dyDescent="0.45">
      <c r="A473" t="s">
        <v>325</v>
      </c>
      <c r="B473" t="s">
        <v>1703</v>
      </c>
      <c r="C473" t="s">
        <v>750</v>
      </c>
      <c r="D473" t="s">
        <v>32</v>
      </c>
      <c r="E473" t="s">
        <v>1704</v>
      </c>
      <c r="F473" t="s">
        <v>1003</v>
      </c>
      <c r="G473" t="s">
        <v>1004</v>
      </c>
      <c r="H473" s="2">
        <v>1</v>
      </c>
      <c r="I473" t="s">
        <v>331</v>
      </c>
      <c r="J473" t="s">
        <v>332</v>
      </c>
      <c r="K473" t="s">
        <v>1705</v>
      </c>
      <c r="M473" s="2">
        <v>1979</v>
      </c>
      <c r="N473" s="2">
        <v>191.6</v>
      </c>
      <c r="O473" s="2">
        <v>0</v>
      </c>
      <c r="P473" s="2">
        <v>0</v>
      </c>
      <c r="Q473" s="2">
        <v>0</v>
      </c>
      <c r="R473" s="2">
        <v>0</v>
      </c>
      <c r="T473" s="2">
        <v>0</v>
      </c>
      <c r="U473" s="2">
        <v>0</v>
      </c>
      <c r="V473" s="2">
        <v>0</v>
      </c>
      <c r="W473" s="2">
        <v>-34.770000000000003</v>
      </c>
      <c r="X473" s="2">
        <v>0</v>
      </c>
      <c r="Z473" s="2">
        <v>0</v>
      </c>
      <c r="AA473" s="2">
        <v>156.83000000000001</v>
      </c>
    </row>
    <row r="474" spans="1:27" hidden="1" x14ac:dyDescent="0.45">
      <c r="A474" t="s">
        <v>325</v>
      </c>
      <c r="B474" t="s">
        <v>1706</v>
      </c>
      <c r="C474" t="s">
        <v>750</v>
      </c>
      <c r="D474" t="s">
        <v>32</v>
      </c>
      <c r="E474" t="s">
        <v>1707</v>
      </c>
      <c r="F474" t="s">
        <v>1708</v>
      </c>
      <c r="G474" t="s">
        <v>1709</v>
      </c>
      <c r="H474" s="2">
        <v>1</v>
      </c>
      <c r="I474" t="s">
        <v>331</v>
      </c>
      <c r="J474" t="s">
        <v>332</v>
      </c>
      <c r="K474" t="s">
        <v>1710</v>
      </c>
      <c r="M474" s="2">
        <v>73655</v>
      </c>
      <c r="N474" s="2">
        <v>19.510000000000002</v>
      </c>
      <c r="O474" s="2">
        <v>0</v>
      </c>
      <c r="P474" s="2">
        <v>0</v>
      </c>
      <c r="Q474" s="2">
        <v>0</v>
      </c>
      <c r="R474" s="2">
        <v>0</v>
      </c>
      <c r="T474" s="2">
        <v>0</v>
      </c>
      <c r="U474" s="2">
        <v>0</v>
      </c>
      <c r="V474" s="2">
        <v>0</v>
      </c>
      <c r="W474" s="2">
        <v>-3.55</v>
      </c>
      <c r="X474" s="2">
        <v>0</v>
      </c>
      <c r="Z474" s="2">
        <v>0</v>
      </c>
      <c r="AA474" s="2">
        <v>15.96</v>
      </c>
    </row>
    <row r="475" spans="1:27" hidden="1" x14ac:dyDescent="0.45">
      <c r="A475" t="s">
        <v>325</v>
      </c>
      <c r="B475" t="s">
        <v>1711</v>
      </c>
      <c r="C475" t="s">
        <v>750</v>
      </c>
      <c r="D475" t="s">
        <v>32</v>
      </c>
      <c r="E475" t="s">
        <v>1712</v>
      </c>
      <c r="F475" t="s">
        <v>1713</v>
      </c>
      <c r="G475" t="s">
        <v>1714</v>
      </c>
      <c r="H475" s="2">
        <v>1</v>
      </c>
      <c r="I475" t="s">
        <v>331</v>
      </c>
      <c r="J475" t="s">
        <v>332</v>
      </c>
      <c r="K475" t="s">
        <v>1715</v>
      </c>
      <c r="M475" s="2">
        <v>58511</v>
      </c>
      <c r="N475" s="2">
        <v>38.950000000000003</v>
      </c>
      <c r="O475" s="2">
        <v>0</v>
      </c>
      <c r="P475" s="2">
        <v>0</v>
      </c>
      <c r="Q475" s="2">
        <v>0</v>
      </c>
      <c r="R475" s="2">
        <v>0</v>
      </c>
      <c r="T475" s="2">
        <v>0</v>
      </c>
      <c r="U475" s="2">
        <v>0</v>
      </c>
      <c r="V475" s="2">
        <v>0</v>
      </c>
      <c r="W475" s="2">
        <v>-7.07</v>
      </c>
      <c r="X475" s="2">
        <v>0</v>
      </c>
      <c r="Z475" s="2">
        <v>0</v>
      </c>
      <c r="AA475" s="2">
        <v>31.88</v>
      </c>
    </row>
    <row r="476" spans="1:27" hidden="1" x14ac:dyDescent="0.45">
      <c r="A476" t="s">
        <v>325</v>
      </c>
      <c r="B476" t="s">
        <v>1716</v>
      </c>
      <c r="C476" t="s">
        <v>750</v>
      </c>
      <c r="D476" t="s">
        <v>32</v>
      </c>
      <c r="E476" t="s">
        <v>1717</v>
      </c>
      <c r="F476" t="s">
        <v>1157</v>
      </c>
      <c r="G476" t="s">
        <v>1158</v>
      </c>
      <c r="H476" s="2">
        <v>1</v>
      </c>
      <c r="I476" t="s">
        <v>331</v>
      </c>
      <c r="J476" t="s">
        <v>332</v>
      </c>
      <c r="K476" t="s">
        <v>1718</v>
      </c>
      <c r="L476" t="s">
        <v>480</v>
      </c>
      <c r="M476" s="2">
        <v>95517</v>
      </c>
      <c r="N476" s="2">
        <v>69.27</v>
      </c>
      <c r="O476" s="2">
        <v>0</v>
      </c>
      <c r="P476" s="2">
        <v>0</v>
      </c>
      <c r="Q476" s="2">
        <v>0</v>
      </c>
      <c r="R476" s="2">
        <v>0</v>
      </c>
      <c r="T476" s="2">
        <v>0</v>
      </c>
      <c r="U476" s="2">
        <v>0</v>
      </c>
      <c r="V476" s="2">
        <v>0</v>
      </c>
      <c r="W476" s="2">
        <v>-13.55</v>
      </c>
      <c r="X476" s="2">
        <v>0</v>
      </c>
      <c r="Z476" s="2">
        <v>0</v>
      </c>
      <c r="AA476" s="2">
        <v>55.72</v>
      </c>
    </row>
    <row r="477" spans="1:27" hidden="1" x14ac:dyDescent="0.45">
      <c r="A477" t="s">
        <v>325</v>
      </c>
      <c r="B477" t="s">
        <v>1719</v>
      </c>
      <c r="C477" t="s">
        <v>750</v>
      </c>
      <c r="D477" t="s">
        <v>32</v>
      </c>
      <c r="E477" t="s">
        <v>1720</v>
      </c>
      <c r="F477" t="s">
        <v>1003</v>
      </c>
      <c r="G477" t="s">
        <v>1004</v>
      </c>
      <c r="H477" s="2">
        <v>1</v>
      </c>
      <c r="I477" t="s">
        <v>331</v>
      </c>
      <c r="J477" t="s">
        <v>332</v>
      </c>
      <c r="K477" t="s">
        <v>852</v>
      </c>
      <c r="M477" s="2">
        <v>14480</v>
      </c>
      <c r="N477" s="2">
        <v>191.6</v>
      </c>
      <c r="O477" s="2">
        <v>0</v>
      </c>
      <c r="P477" s="2">
        <v>0</v>
      </c>
      <c r="Q477" s="2">
        <v>0</v>
      </c>
      <c r="R477" s="2">
        <v>0</v>
      </c>
      <c r="T477" s="2">
        <v>0</v>
      </c>
      <c r="U477" s="2">
        <v>0</v>
      </c>
      <c r="V477" s="2">
        <v>0</v>
      </c>
      <c r="W477" s="2">
        <v>-34.770000000000003</v>
      </c>
      <c r="X477" s="2">
        <v>0</v>
      </c>
      <c r="Z477" s="2">
        <v>0</v>
      </c>
      <c r="AA477" s="2">
        <v>156.83000000000001</v>
      </c>
    </row>
    <row r="478" spans="1:27" hidden="1" x14ac:dyDescent="0.45">
      <c r="A478" t="s">
        <v>325</v>
      </c>
      <c r="B478" t="s">
        <v>1721</v>
      </c>
      <c r="C478" t="s">
        <v>750</v>
      </c>
      <c r="D478" t="s">
        <v>32</v>
      </c>
      <c r="E478" t="s">
        <v>1722</v>
      </c>
      <c r="F478" t="s">
        <v>84</v>
      </c>
      <c r="G478" t="s">
        <v>1100</v>
      </c>
      <c r="H478" s="2">
        <v>1</v>
      </c>
      <c r="I478" t="s">
        <v>331</v>
      </c>
      <c r="J478" t="s">
        <v>332</v>
      </c>
      <c r="K478" t="s">
        <v>1723</v>
      </c>
      <c r="L478" t="s">
        <v>572</v>
      </c>
      <c r="M478" s="2">
        <v>34508</v>
      </c>
      <c r="N478" s="2">
        <v>18.55</v>
      </c>
      <c r="O478" s="2">
        <v>0</v>
      </c>
      <c r="P478" s="2">
        <v>0</v>
      </c>
      <c r="Q478" s="2">
        <v>0</v>
      </c>
      <c r="R478" s="2">
        <v>0</v>
      </c>
      <c r="T478" s="2">
        <v>0</v>
      </c>
      <c r="U478" s="2">
        <v>0</v>
      </c>
      <c r="V478" s="2">
        <v>0</v>
      </c>
      <c r="W478" s="2">
        <v>-3.36</v>
      </c>
      <c r="X478" s="2">
        <v>0</v>
      </c>
      <c r="Z478" s="2">
        <v>0</v>
      </c>
      <c r="AA478" s="2">
        <v>15.19</v>
      </c>
    </row>
    <row r="479" spans="1:27" hidden="1" x14ac:dyDescent="0.45">
      <c r="A479" t="s">
        <v>325</v>
      </c>
      <c r="B479" t="s">
        <v>1724</v>
      </c>
      <c r="C479" t="s">
        <v>750</v>
      </c>
      <c r="D479" t="s">
        <v>32</v>
      </c>
      <c r="E479" t="s">
        <v>1725</v>
      </c>
      <c r="F479" t="s">
        <v>1003</v>
      </c>
      <c r="G479" t="s">
        <v>1004</v>
      </c>
      <c r="H479" s="2">
        <v>1</v>
      </c>
      <c r="I479" t="s">
        <v>331</v>
      </c>
      <c r="J479" t="s">
        <v>332</v>
      </c>
      <c r="K479" t="s">
        <v>1726</v>
      </c>
      <c r="M479" s="2">
        <v>89415</v>
      </c>
      <c r="N479" s="2">
        <v>191.6</v>
      </c>
      <c r="O479" s="2">
        <v>0</v>
      </c>
      <c r="P479" s="2">
        <v>0</v>
      </c>
      <c r="Q479" s="2">
        <v>0</v>
      </c>
      <c r="R479" s="2">
        <v>0</v>
      </c>
      <c r="T479" s="2">
        <v>0</v>
      </c>
      <c r="U479" s="2">
        <v>0</v>
      </c>
      <c r="V479" s="2">
        <v>0</v>
      </c>
      <c r="W479" s="2">
        <v>-34.770000000000003</v>
      </c>
      <c r="X479" s="2">
        <v>0</v>
      </c>
      <c r="Z479" s="2">
        <v>0</v>
      </c>
      <c r="AA479" s="2">
        <v>156.83000000000001</v>
      </c>
    </row>
    <row r="480" spans="1:27" hidden="1" x14ac:dyDescent="0.45">
      <c r="A480" t="s">
        <v>325</v>
      </c>
      <c r="B480" t="s">
        <v>1727</v>
      </c>
      <c r="C480" t="s">
        <v>750</v>
      </c>
      <c r="D480" t="s">
        <v>32</v>
      </c>
      <c r="E480" t="s">
        <v>1728</v>
      </c>
      <c r="F480" t="s">
        <v>50</v>
      </c>
      <c r="G480" t="s">
        <v>450</v>
      </c>
      <c r="H480" s="2">
        <v>1</v>
      </c>
      <c r="I480" t="s">
        <v>331</v>
      </c>
      <c r="J480" t="s">
        <v>332</v>
      </c>
      <c r="K480" t="s">
        <v>1729</v>
      </c>
      <c r="M480" s="2">
        <v>79227</v>
      </c>
      <c r="N480" s="2">
        <v>60.8</v>
      </c>
      <c r="O480" s="2">
        <v>11.55</v>
      </c>
      <c r="P480" s="2">
        <v>0</v>
      </c>
      <c r="Q480" s="2">
        <v>0</v>
      </c>
      <c r="R480" s="2">
        <v>0</v>
      </c>
      <c r="T480" s="2">
        <v>0</v>
      </c>
      <c r="U480" s="2">
        <v>0</v>
      </c>
      <c r="V480" s="2">
        <v>0</v>
      </c>
      <c r="W480" s="2">
        <v>-13.12</v>
      </c>
      <c r="X480" s="2">
        <v>0</v>
      </c>
      <c r="Z480" s="2">
        <v>0</v>
      </c>
      <c r="AA480" s="2">
        <v>59.23</v>
      </c>
    </row>
    <row r="481" spans="1:27" hidden="1" x14ac:dyDescent="0.45">
      <c r="A481" t="s">
        <v>325</v>
      </c>
      <c r="B481" t="s">
        <v>1730</v>
      </c>
      <c r="C481" t="s">
        <v>750</v>
      </c>
      <c r="D481" t="s">
        <v>32</v>
      </c>
      <c r="E481" t="s">
        <v>1731</v>
      </c>
      <c r="F481" t="s">
        <v>1732</v>
      </c>
      <c r="G481" t="s">
        <v>1733</v>
      </c>
      <c r="H481" s="2">
        <v>1</v>
      </c>
      <c r="I481" t="s">
        <v>331</v>
      </c>
      <c r="J481" t="s">
        <v>332</v>
      </c>
      <c r="K481" t="s">
        <v>1734</v>
      </c>
      <c r="M481" s="2">
        <v>79761</v>
      </c>
      <c r="N481" s="2">
        <v>51.55</v>
      </c>
      <c r="O481" s="2">
        <v>0</v>
      </c>
      <c r="P481" s="2">
        <v>0</v>
      </c>
      <c r="Q481" s="2">
        <v>0</v>
      </c>
      <c r="R481" s="2">
        <v>0</v>
      </c>
      <c r="T481" s="2">
        <v>0</v>
      </c>
      <c r="U481" s="2">
        <v>0</v>
      </c>
      <c r="V481" s="2">
        <v>0</v>
      </c>
      <c r="W481" s="2">
        <v>-9.35</v>
      </c>
      <c r="X481" s="2">
        <v>0</v>
      </c>
      <c r="Z481" s="2">
        <v>0</v>
      </c>
      <c r="AA481" s="2">
        <v>42.2</v>
      </c>
    </row>
    <row r="482" spans="1:27" hidden="1" x14ac:dyDescent="0.45">
      <c r="A482" t="s">
        <v>325</v>
      </c>
      <c r="B482" t="s">
        <v>1735</v>
      </c>
      <c r="C482" t="s">
        <v>750</v>
      </c>
      <c r="D482" t="s">
        <v>32</v>
      </c>
      <c r="E482" t="s">
        <v>1736</v>
      </c>
      <c r="F482" t="s">
        <v>1737</v>
      </c>
      <c r="G482" t="s">
        <v>1738</v>
      </c>
      <c r="H482" s="2">
        <v>1</v>
      </c>
      <c r="I482" t="s">
        <v>331</v>
      </c>
      <c r="J482" t="s">
        <v>332</v>
      </c>
      <c r="K482" t="s">
        <v>1739</v>
      </c>
      <c r="M482" s="2">
        <v>97877</v>
      </c>
      <c r="N482" s="2">
        <v>35.82</v>
      </c>
      <c r="O482" s="2">
        <v>0</v>
      </c>
      <c r="P482" s="2">
        <v>0</v>
      </c>
      <c r="Q482" s="2">
        <v>0</v>
      </c>
      <c r="R482" s="2">
        <v>0</v>
      </c>
      <c r="T482" s="2">
        <v>0</v>
      </c>
      <c r="U482" s="2">
        <v>0</v>
      </c>
      <c r="V482" s="2">
        <v>0</v>
      </c>
      <c r="W482" s="2">
        <v>-6.49</v>
      </c>
      <c r="X482" s="2">
        <v>0</v>
      </c>
      <c r="Z482" s="2">
        <v>0</v>
      </c>
      <c r="AA482" s="2">
        <v>29.33</v>
      </c>
    </row>
    <row r="483" spans="1:27" hidden="1" x14ac:dyDescent="0.45">
      <c r="A483" t="s">
        <v>325</v>
      </c>
      <c r="B483" t="s">
        <v>1740</v>
      </c>
      <c r="C483" t="s">
        <v>750</v>
      </c>
      <c r="D483" t="s">
        <v>32</v>
      </c>
      <c r="E483" t="s">
        <v>1741</v>
      </c>
      <c r="F483" t="s">
        <v>1742</v>
      </c>
      <c r="G483" t="s">
        <v>1743</v>
      </c>
      <c r="H483" s="2">
        <v>1</v>
      </c>
      <c r="I483" t="s">
        <v>331</v>
      </c>
      <c r="J483" t="s">
        <v>332</v>
      </c>
      <c r="K483" t="s">
        <v>1279</v>
      </c>
      <c r="M483" s="2">
        <v>1139</v>
      </c>
      <c r="N483" s="2">
        <v>44.15</v>
      </c>
      <c r="O483" s="2">
        <v>0</v>
      </c>
      <c r="P483" s="2">
        <v>0</v>
      </c>
      <c r="Q483" s="2">
        <v>0</v>
      </c>
      <c r="R483" s="2">
        <v>0</v>
      </c>
      <c r="T483" s="2">
        <v>0</v>
      </c>
      <c r="U483" s="2">
        <v>0</v>
      </c>
      <c r="V483" s="2">
        <v>0</v>
      </c>
      <c r="W483" s="2">
        <v>-8.02</v>
      </c>
      <c r="X483" s="2">
        <v>0</v>
      </c>
      <c r="Z483" s="2">
        <v>0</v>
      </c>
      <c r="AA483" s="2">
        <v>36.130000000000003</v>
      </c>
    </row>
    <row r="484" spans="1:27" hidden="1" x14ac:dyDescent="0.45">
      <c r="A484" t="s">
        <v>325</v>
      </c>
      <c r="B484" t="s">
        <v>1744</v>
      </c>
      <c r="C484" t="s">
        <v>750</v>
      </c>
      <c r="D484" t="s">
        <v>32</v>
      </c>
      <c r="E484" t="s">
        <v>1745</v>
      </c>
      <c r="F484" t="s">
        <v>367</v>
      </c>
      <c r="G484" t="s">
        <v>368</v>
      </c>
      <c r="H484" s="2">
        <v>1</v>
      </c>
      <c r="I484" t="s">
        <v>331</v>
      </c>
      <c r="J484" t="s">
        <v>332</v>
      </c>
      <c r="K484" t="s">
        <v>1746</v>
      </c>
      <c r="M484" s="2">
        <v>54616</v>
      </c>
      <c r="N484" s="2">
        <v>66.010000000000005</v>
      </c>
      <c r="O484" s="2">
        <v>12.54</v>
      </c>
      <c r="P484" s="2">
        <v>0</v>
      </c>
      <c r="Q484" s="2">
        <v>0</v>
      </c>
      <c r="R484" s="2">
        <v>0</v>
      </c>
      <c r="T484" s="2">
        <v>0</v>
      </c>
      <c r="U484" s="2">
        <v>0</v>
      </c>
      <c r="V484" s="2">
        <v>0</v>
      </c>
      <c r="W484" s="2">
        <v>-14.25</v>
      </c>
      <c r="X484" s="2">
        <v>0</v>
      </c>
      <c r="Z484" s="2">
        <v>0</v>
      </c>
      <c r="AA484" s="2">
        <v>64.3</v>
      </c>
    </row>
    <row r="485" spans="1:27" hidden="1" x14ac:dyDescent="0.45">
      <c r="A485" t="s">
        <v>325</v>
      </c>
      <c r="B485" t="s">
        <v>1747</v>
      </c>
      <c r="C485" t="s">
        <v>750</v>
      </c>
      <c r="D485" t="s">
        <v>32</v>
      </c>
      <c r="E485" t="s">
        <v>1748</v>
      </c>
      <c r="F485" t="s">
        <v>159</v>
      </c>
      <c r="G485" t="s">
        <v>1062</v>
      </c>
      <c r="H485" s="2">
        <v>1</v>
      </c>
      <c r="I485" t="s">
        <v>331</v>
      </c>
      <c r="J485" t="s">
        <v>332</v>
      </c>
      <c r="K485" t="s">
        <v>429</v>
      </c>
      <c r="M485" s="2">
        <v>22089</v>
      </c>
      <c r="N485" s="2">
        <v>59.45</v>
      </c>
      <c r="O485" s="2">
        <v>0</v>
      </c>
      <c r="P485" s="2">
        <v>0</v>
      </c>
      <c r="Q485" s="2">
        <v>0</v>
      </c>
      <c r="R485" s="2">
        <v>0</v>
      </c>
      <c r="T485" s="2">
        <v>0</v>
      </c>
      <c r="U485" s="2">
        <v>0</v>
      </c>
      <c r="V485" s="2">
        <v>0</v>
      </c>
      <c r="W485" s="2">
        <v>-10.79</v>
      </c>
      <c r="X485" s="2">
        <v>0</v>
      </c>
      <c r="Z485" s="2">
        <v>0</v>
      </c>
      <c r="AA485" s="2">
        <v>48.66</v>
      </c>
    </row>
    <row r="486" spans="1:27" hidden="1" x14ac:dyDescent="0.45">
      <c r="A486" t="s">
        <v>325</v>
      </c>
      <c r="B486" t="s">
        <v>1749</v>
      </c>
      <c r="C486" t="s">
        <v>750</v>
      </c>
      <c r="D486" t="s">
        <v>32</v>
      </c>
      <c r="E486" t="s">
        <v>1750</v>
      </c>
      <c r="F486" t="s">
        <v>1751</v>
      </c>
      <c r="G486" t="s">
        <v>1752</v>
      </c>
      <c r="H486" s="2">
        <v>1</v>
      </c>
      <c r="I486" t="s">
        <v>331</v>
      </c>
      <c r="J486" t="s">
        <v>332</v>
      </c>
      <c r="K486" t="s">
        <v>1753</v>
      </c>
      <c r="L486" t="s">
        <v>413</v>
      </c>
      <c r="M486" s="2">
        <v>25377</v>
      </c>
      <c r="N486" s="2">
        <v>16.760000000000002</v>
      </c>
      <c r="O486" s="2">
        <v>3.19</v>
      </c>
      <c r="P486" s="2">
        <v>0</v>
      </c>
      <c r="Q486" s="2">
        <v>0</v>
      </c>
      <c r="R486" s="2">
        <v>0</v>
      </c>
      <c r="T486" s="2">
        <v>0</v>
      </c>
      <c r="U486" s="2">
        <v>0</v>
      </c>
      <c r="V486" s="2">
        <v>0</v>
      </c>
      <c r="W486" s="2">
        <v>-3.62</v>
      </c>
      <c r="X486" s="2">
        <v>0</v>
      </c>
      <c r="Z486" s="2">
        <v>0</v>
      </c>
      <c r="AA486" s="2">
        <v>16.329999999999998</v>
      </c>
    </row>
    <row r="487" spans="1:27" hidden="1" x14ac:dyDescent="0.45">
      <c r="A487" t="s">
        <v>325</v>
      </c>
      <c r="B487" t="s">
        <v>1754</v>
      </c>
      <c r="C487" t="s">
        <v>750</v>
      </c>
      <c r="D487" t="s">
        <v>32</v>
      </c>
      <c r="E487" t="s">
        <v>1755</v>
      </c>
      <c r="F487" t="s">
        <v>1756</v>
      </c>
      <c r="G487" t="s">
        <v>1757</v>
      </c>
      <c r="H487" s="2">
        <v>1</v>
      </c>
      <c r="I487" t="s">
        <v>331</v>
      </c>
      <c r="J487" t="s">
        <v>332</v>
      </c>
      <c r="K487" t="s">
        <v>1758</v>
      </c>
      <c r="M487" s="2">
        <v>6406</v>
      </c>
      <c r="N487" s="2">
        <v>22.66</v>
      </c>
      <c r="O487" s="2">
        <v>4.3</v>
      </c>
      <c r="P487" s="2">
        <v>0</v>
      </c>
      <c r="Q487" s="2">
        <v>0</v>
      </c>
      <c r="R487" s="2">
        <v>0</v>
      </c>
      <c r="T487" s="2">
        <v>0</v>
      </c>
      <c r="U487" s="2">
        <v>0</v>
      </c>
      <c r="V487" s="2">
        <v>0</v>
      </c>
      <c r="W487" s="2">
        <v>-4.88</v>
      </c>
      <c r="X487" s="2">
        <v>0</v>
      </c>
      <c r="Z487" s="2">
        <v>0</v>
      </c>
      <c r="AA487" s="2">
        <v>22.08</v>
      </c>
    </row>
    <row r="488" spans="1:27" hidden="1" x14ac:dyDescent="0.45">
      <c r="A488" t="s">
        <v>325</v>
      </c>
      <c r="B488" t="s">
        <v>1759</v>
      </c>
      <c r="C488" t="s">
        <v>750</v>
      </c>
      <c r="D488" t="s">
        <v>32</v>
      </c>
      <c r="E488" t="s">
        <v>1760</v>
      </c>
      <c r="F488" t="s">
        <v>1042</v>
      </c>
      <c r="G488" t="s">
        <v>1043</v>
      </c>
      <c r="H488" s="2">
        <v>1</v>
      </c>
      <c r="I488" t="s">
        <v>331</v>
      </c>
      <c r="J488" t="s">
        <v>332</v>
      </c>
      <c r="K488" t="s">
        <v>346</v>
      </c>
      <c r="M488" s="2">
        <v>81541</v>
      </c>
      <c r="N488" s="2">
        <v>43.75</v>
      </c>
      <c r="O488" s="2">
        <v>0</v>
      </c>
      <c r="P488" s="2">
        <v>0</v>
      </c>
      <c r="Q488" s="2">
        <v>0</v>
      </c>
      <c r="R488" s="2">
        <v>0</v>
      </c>
      <c r="T488" s="2">
        <v>0</v>
      </c>
      <c r="U488" s="2">
        <v>0</v>
      </c>
      <c r="V488" s="2">
        <v>0</v>
      </c>
      <c r="W488" s="2">
        <v>-7.94</v>
      </c>
      <c r="X488" s="2">
        <v>0</v>
      </c>
      <c r="Z488" s="2">
        <v>0</v>
      </c>
      <c r="AA488" s="2">
        <v>35.81</v>
      </c>
    </row>
    <row r="489" spans="1:27" hidden="1" x14ac:dyDescent="0.45">
      <c r="A489" t="s">
        <v>325</v>
      </c>
      <c r="B489" t="s">
        <v>1761</v>
      </c>
      <c r="C489" t="s">
        <v>750</v>
      </c>
      <c r="D489" t="s">
        <v>32</v>
      </c>
      <c r="E489" t="s">
        <v>1762</v>
      </c>
      <c r="F489" t="s">
        <v>1179</v>
      </c>
      <c r="G489" t="s">
        <v>1180</v>
      </c>
      <c r="H489" s="2">
        <v>1</v>
      </c>
      <c r="I489" t="s">
        <v>331</v>
      </c>
      <c r="J489" t="s">
        <v>332</v>
      </c>
      <c r="K489" t="s">
        <v>600</v>
      </c>
      <c r="L489" t="s">
        <v>600</v>
      </c>
      <c r="M489" s="2">
        <v>10829</v>
      </c>
      <c r="N489" s="2">
        <v>55.42</v>
      </c>
      <c r="O489" s="2">
        <v>10.53</v>
      </c>
      <c r="P489" s="2">
        <v>0</v>
      </c>
      <c r="Q489" s="2">
        <v>0</v>
      </c>
      <c r="R489" s="2">
        <v>0</v>
      </c>
      <c r="T489" s="2">
        <v>0</v>
      </c>
      <c r="U489" s="2">
        <v>0</v>
      </c>
      <c r="V489" s="2">
        <v>0</v>
      </c>
      <c r="W489" s="2">
        <v>-11.96</v>
      </c>
      <c r="X489" s="2">
        <v>0</v>
      </c>
      <c r="Z489" s="2">
        <v>0</v>
      </c>
      <c r="AA489" s="2">
        <v>53.99</v>
      </c>
    </row>
    <row r="490" spans="1:27" hidden="1" x14ac:dyDescent="0.45">
      <c r="A490" t="s">
        <v>325</v>
      </c>
      <c r="B490" t="s">
        <v>1763</v>
      </c>
      <c r="C490" t="s">
        <v>750</v>
      </c>
      <c r="D490" t="s">
        <v>32</v>
      </c>
      <c r="E490" t="s">
        <v>1764</v>
      </c>
      <c r="F490" t="s">
        <v>1003</v>
      </c>
      <c r="G490" t="s">
        <v>1004</v>
      </c>
      <c r="H490" s="2">
        <v>1</v>
      </c>
      <c r="I490" t="s">
        <v>331</v>
      </c>
      <c r="J490" t="s">
        <v>332</v>
      </c>
      <c r="K490" t="s">
        <v>1765</v>
      </c>
      <c r="L490" t="s">
        <v>1765</v>
      </c>
      <c r="M490" s="2">
        <v>25474</v>
      </c>
      <c r="N490" s="2">
        <v>191.6</v>
      </c>
      <c r="O490" s="2">
        <v>0</v>
      </c>
      <c r="P490" s="2">
        <v>0</v>
      </c>
      <c r="Q490" s="2">
        <v>0</v>
      </c>
      <c r="R490" s="2">
        <v>0</v>
      </c>
      <c r="T490" s="2">
        <v>0</v>
      </c>
      <c r="U490" s="2">
        <v>0</v>
      </c>
      <c r="V490" s="2">
        <v>0</v>
      </c>
      <c r="W490" s="2">
        <v>-34.770000000000003</v>
      </c>
      <c r="X490" s="2">
        <v>0</v>
      </c>
      <c r="Z490" s="2">
        <v>0</v>
      </c>
      <c r="AA490" s="2">
        <v>156.83000000000001</v>
      </c>
    </row>
    <row r="491" spans="1:27" hidden="1" x14ac:dyDescent="0.45">
      <c r="A491" t="s">
        <v>325</v>
      </c>
      <c r="B491" t="s">
        <v>1766</v>
      </c>
      <c r="C491" t="s">
        <v>750</v>
      </c>
      <c r="D491" t="s">
        <v>32</v>
      </c>
      <c r="E491" t="s">
        <v>1767</v>
      </c>
      <c r="F491" t="s">
        <v>1768</v>
      </c>
      <c r="G491" t="s">
        <v>1769</v>
      </c>
      <c r="H491" s="2">
        <v>1</v>
      </c>
      <c r="I491" t="s">
        <v>331</v>
      </c>
      <c r="J491" t="s">
        <v>332</v>
      </c>
      <c r="K491" t="s">
        <v>1770</v>
      </c>
      <c r="L491" t="s">
        <v>437</v>
      </c>
      <c r="M491" s="2">
        <v>77933</v>
      </c>
      <c r="N491" s="2">
        <v>23.91</v>
      </c>
      <c r="O491" s="2">
        <v>4.54</v>
      </c>
      <c r="P491" s="2">
        <v>0</v>
      </c>
      <c r="Q491" s="2">
        <v>0</v>
      </c>
      <c r="R491" s="2">
        <v>0</v>
      </c>
      <c r="T491" s="2">
        <v>0</v>
      </c>
      <c r="U491" s="2">
        <v>0</v>
      </c>
      <c r="V491" s="2">
        <v>0</v>
      </c>
      <c r="W491" s="2">
        <v>-5.17</v>
      </c>
      <c r="X491" s="2">
        <v>0</v>
      </c>
      <c r="Z491" s="2">
        <v>0</v>
      </c>
      <c r="AA491" s="2">
        <v>23.28</v>
      </c>
    </row>
    <row r="492" spans="1:27" hidden="1" x14ac:dyDescent="0.45">
      <c r="A492" t="s">
        <v>325</v>
      </c>
      <c r="B492" t="s">
        <v>1771</v>
      </c>
      <c r="C492" t="s">
        <v>750</v>
      </c>
      <c r="D492" t="s">
        <v>32</v>
      </c>
      <c r="E492" t="s">
        <v>1772</v>
      </c>
      <c r="F492" t="s">
        <v>1773</v>
      </c>
      <c r="G492" t="s">
        <v>1774</v>
      </c>
      <c r="H492" s="2">
        <v>1</v>
      </c>
      <c r="I492" t="s">
        <v>331</v>
      </c>
      <c r="J492" t="s">
        <v>332</v>
      </c>
      <c r="K492" t="s">
        <v>1775</v>
      </c>
      <c r="L492" t="s">
        <v>375</v>
      </c>
      <c r="M492" s="2">
        <v>27321</v>
      </c>
      <c r="N492" s="2">
        <v>63.82</v>
      </c>
      <c r="O492" s="2">
        <v>12.13</v>
      </c>
      <c r="P492" s="2">
        <v>0</v>
      </c>
      <c r="Q492" s="2">
        <v>0</v>
      </c>
      <c r="R492" s="2">
        <v>0</v>
      </c>
      <c r="T492" s="2">
        <v>0</v>
      </c>
      <c r="U492" s="2">
        <v>0</v>
      </c>
      <c r="V492" s="2">
        <v>0</v>
      </c>
      <c r="W492" s="2">
        <v>-13.78</v>
      </c>
      <c r="X492" s="2">
        <v>0</v>
      </c>
      <c r="Z492" s="2">
        <v>0</v>
      </c>
      <c r="AA492" s="2">
        <v>62.17</v>
      </c>
    </row>
    <row r="493" spans="1:27" hidden="1" x14ac:dyDescent="0.45">
      <c r="A493" t="s">
        <v>325</v>
      </c>
      <c r="B493" t="s">
        <v>1776</v>
      </c>
      <c r="C493" t="s">
        <v>750</v>
      </c>
      <c r="D493" t="s">
        <v>32</v>
      </c>
      <c r="E493" t="s">
        <v>1777</v>
      </c>
      <c r="F493" t="s">
        <v>1778</v>
      </c>
      <c r="G493" t="s">
        <v>1779</v>
      </c>
      <c r="H493" s="2">
        <v>1</v>
      </c>
      <c r="I493" t="s">
        <v>331</v>
      </c>
      <c r="J493" t="s">
        <v>332</v>
      </c>
      <c r="K493" t="s">
        <v>600</v>
      </c>
      <c r="M493" s="2">
        <v>13587</v>
      </c>
      <c r="N493" s="2">
        <v>58.78</v>
      </c>
      <c r="O493" s="2">
        <v>11.17</v>
      </c>
      <c r="P493" s="2">
        <v>0</v>
      </c>
      <c r="Q493" s="2">
        <v>0</v>
      </c>
      <c r="R493" s="2">
        <v>0</v>
      </c>
      <c r="T493" s="2">
        <v>0</v>
      </c>
      <c r="U493" s="2">
        <v>0</v>
      </c>
      <c r="V493" s="2">
        <v>0</v>
      </c>
      <c r="W493" s="2">
        <v>-12.69</v>
      </c>
      <c r="X493" s="2">
        <v>0</v>
      </c>
      <c r="Z493" s="2">
        <v>0</v>
      </c>
      <c r="AA493" s="2">
        <v>57.26</v>
      </c>
    </row>
    <row r="494" spans="1:27" hidden="1" x14ac:dyDescent="0.45">
      <c r="A494" t="s">
        <v>325</v>
      </c>
      <c r="B494" t="s">
        <v>1780</v>
      </c>
      <c r="C494" t="s">
        <v>750</v>
      </c>
      <c r="D494" t="s">
        <v>32</v>
      </c>
      <c r="E494" t="s">
        <v>1781</v>
      </c>
      <c r="F494" t="s">
        <v>159</v>
      </c>
      <c r="G494" t="s">
        <v>1062</v>
      </c>
      <c r="H494" s="2">
        <v>1</v>
      </c>
      <c r="I494" t="s">
        <v>331</v>
      </c>
      <c r="J494" t="s">
        <v>332</v>
      </c>
      <c r="K494" t="s">
        <v>1782</v>
      </c>
      <c r="M494" s="2">
        <v>26723</v>
      </c>
      <c r="N494" s="2">
        <v>49.96</v>
      </c>
      <c r="O494" s="2">
        <v>9.49</v>
      </c>
      <c r="P494" s="2">
        <v>0</v>
      </c>
      <c r="Q494" s="2">
        <v>0</v>
      </c>
      <c r="R494" s="2">
        <v>0</v>
      </c>
      <c r="T494" s="2">
        <v>0</v>
      </c>
      <c r="U494" s="2">
        <v>0</v>
      </c>
      <c r="V494" s="2">
        <v>0</v>
      </c>
      <c r="W494" s="2">
        <v>-10.79</v>
      </c>
      <c r="X494" s="2">
        <v>0</v>
      </c>
      <c r="Z494" s="2">
        <v>0</v>
      </c>
      <c r="AA494" s="2">
        <v>48.66</v>
      </c>
    </row>
    <row r="495" spans="1:27" hidden="1" x14ac:dyDescent="0.45">
      <c r="A495" t="s">
        <v>325</v>
      </c>
      <c r="B495" t="s">
        <v>1783</v>
      </c>
      <c r="C495" t="s">
        <v>750</v>
      </c>
      <c r="D495" t="s">
        <v>32</v>
      </c>
      <c r="E495" t="s">
        <v>1784</v>
      </c>
      <c r="F495" t="s">
        <v>1785</v>
      </c>
      <c r="G495" t="s">
        <v>1786</v>
      </c>
      <c r="H495" s="2">
        <v>1</v>
      </c>
      <c r="I495" t="s">
        <v>331</v>
      </c>
      <c r="J495" t="s">
        <v>332</v>
      </c>
      <c r="K495" t="s">
        <v>1787</v>
      </c>
      <c r="L495" t="s">
        <v>616</v>
      </c>
      <c r="M495" s="2">
        <v>67346</v>
      </c>
      <c r="N495" s="2">
        <v>52.5</v>
      </c>
      <c r="O495" s="2">
        <v>0</v>
      </c>
      <c r="P495" s="2">
        <v>0</v>
      </c>
      <c r="Q495" s="2">
        <v>0</v>
      </c>
      <c r="R495" s="2">
        <v>0</v>
      </c>
      <c r="T495" s="2">
        <v>0</v>
      </c>
      <c r="U495" s="2">
        <v>0</v>
      </c>
      <c r="V495" s="2">
        <v>0</v>
      </c>
      <c r="W495" s="2">
        <v>-9.5399999999999991</v>
      </c>
      <c r="X495" s="2">
        <v>0</v>
      </c>
      <c r="Z495" s="2">
        <v>0</v>
      </c>
      <c r="AA495" s="2">
        <v>42.96</v>
      </c>
    </row>
    <row r="496" spans="1:27" hidden="1" x14ac:dyDescent="0.45">
      <c r="A496" t="s">
        <v>325</v>
      </c>
      <c r="B496" t="s">
        <v>1788</v>
      </c>
      <c r="C496" t="s">
        <v>750</v>
      </c>
      <c r="D496" t="s">
        <v>32</v>
      </c>
      <c r="E496" t="s">
        <v>1789</v>
      </c>
      <c r="F496" t="s">
        <v>1790</v>
      </c>
      <c r="G496" t="s">
        <v>1791</v>
      </c>
      <c r="H496" s="2">
        <v>1</v>
      </c>
      <c r="I496" t="s">
        <v>331</v>
      </c>
      <c r="J496" t="s">
        <v>332</v>
      </c>
      <c r="K496" t="s">
        <v>1792</v>
      </c>
      <c r="L496" t="s">
        <v>668</v>
      </c>
      <c r="M496" s="2">
        <v>23923</v>
      </c>
      <c r="N496" s="2">
        <v>64.16</v>
      </c>
      <c r="O496" s="2">
        <v>12.19</v>
      </c>
      <c r="P496" s="2">
        <v>0</v>
      </c>
      <c r="Q496" s="2">
        <v>0</v>
      </c>
      <c r="R496" s="2">
        <v>0</v>
      </c>
      <c r="T496" s="2">
        <v>0</v>
      </c>
      <c r="U496" s="2">
        <v>0</v>
      </c>
      <c r="V496" s="2">
        <v>0</v>
      </c>
      <c r="W496" s="2">
        <v>-13.86</v>
      </c>
      <c r="X496" s="2">
        <v>0</v>
      </c>
      <c r="Z496" s="2">
        <v>0</v>
      </c>
      <c r="AA496" s="2">
        <v>62.49</v>
      </c>
    </row>
    <row r="497" spans="1:27" hidden="1" x14ac:dyDescent="0.45">
      <c r="A497" t="s">
        <v>325</v>
      </c>
      <c r="B497" t="s">
        <v>1793</v>
      </c>
      <c r="C497" t="s">
        <v>750</v>
      </c>
      <c r="D497" t="s">
        <v>32</v>
      </c>
      <c r="E497" t="s">
        <v>1794</v>
      </c>
      <c r="F497" t="s">
        <v>1795</v>
      </c>
      <c r="G497" t="s">
        <v>1796</v>
      </c>
      <c r="H497" s="2">
        <v>1</v>
      </c>
      <c r="I497" t="s">
        <v>331</v>
      </c>
      <c r="J497" t="s">
        <v>332</v>
      </c>
      <c r="K497" t="s">
        <v>1797</v>
      </c>
      <c r="M497" s="2">
        <v>24321</v>
      </c>
      <c r="N497" s="2">
        <v>30.75</v>
      </c>
      <c r="O497" s="2">
        <v>0</v>
      </c>
      <c r="P497" s="2">
        <v>0</v>
      </c>
      <c r="Q497" s="2">
        <v>0</v>
      </c>
      <c r="R497" s="2">
        <v>0</v>
      </c>
      <c r="T497" s="2">
        <v>0</v>
      </c>
      <c r="U497" s="2">
        <v>0</v>
      </c>
      <c r="V497" s="2">
        <v>0</v>
      </c>
      <c r="W497" s="2">
        <v>-5.58</v>
      </c>
      <c r="X497" s="2">
        <v>0</v>
      </c>
      <c r="Z497" s="2">
        <v>0</v>
      </c>
      <c r="AA497" s="2">
        <v>25.17</v>
      </c>
    </row>
    <row r="498" spans="1:27" hidden="1" x14ac:dyDescent="0.45">
      <c r="A498" t="s">
        <v>325</v>
      </c>
      <c r="B498" t="s">
        <v>1798</v>
      </c>
      <c r="C498" t="s">
        <v>750</v>
      </c>
      <c r="D498" t="s">
        <v>32</v>
      </c>
      <c r="E498" t="s">
        <v>1799</v>
      </c>
      <c r="F498" t="s">
        <v>1042</v>
      </c>
      <c r="G498" t="s">
        <v>1043</v>
      </c>
      <c r="H498" s="2">
        <v>1</v>
      </c>
      <c r="I498" t="s">
        <v>331</v>
      </c>
      <c r="J498" t="s">
        <v>332</v>
      </c>
      <c r="K498" t="s">
        <v>1800</v>
      </c>
      <c r="L498" t="s">
        <v>437</v>
      </c>
      <c r="M498" s="2">
        <v>78467</v>
      </c>
      <c r="N498" s="2">
        <v>43.75</v>
      </c>
      <c r="O498" s="2">
        <v>0</v>
      </c>
      <c r="P498" s="2">
        <v>0</v>
      </c>
      <c r="Q498" s="2">
        <v>0</v>
      </c>
      <c r="R498" s="2">
        <v>0</v>
      </c>
      <c r="T498" s="2">
        <v>0</v>
      </c>
      <c r="U498" s="2">
        <v>0</v>
      </c>
      <c r="V498" s="2">
        <v>0</v>
      </c>
      <c r="W498" s="2">
        <v>-7.94</v>
      </c>
      <c r="X498" s="2">
        <v>0</v>
      </c>
      <c r="Z498" s="2">
        <v>0</v>
      </c>
      <c r="AA498" s="2">
        <v>35.81</v>
      </c>
    </row>
    <row r="499" spans="1:27" hidden="1" x14ac:dyDescent="0.45">
      <c r="A499" t="s">
        <v>325</v>
      </c>
      <c r="B499" t="s">
        <v>1801</v>
      </c>
      <c r="C499" t="s">
        <v>750</v>
      </c>
      <c r="D499" t="s">
        <v>32</v>
      </c>
      <c r="E499" t="s">
        <v>1802</v>
      </c>
      <c r="F499" t="s">
        <v>1803</v>
      </c>
      <c r="G499" t="s">
        <v>1804</v>
      </c>
      <c r="H499" s="2">
        <v>1</v>
      </c>
      <c r="I499" t="s">
        <v>331</v>
      </c>
      <c r="J499" t="s">
        <v>332</v>
      </c>
      <c r="K499" t="s">
        <v>1805</v>
      </c>
      <c r="M499" s="2">
        <v>31553</v>
      </c>
      <c r="N499" s="2">
        <v>79.33</v>
      </c>
      <c r="O499" s="2">
        <v>15.07</v>
      </c>
      <c r="P499" s="2">
        <v>0</v>
      </c>
      <c r="Q499" s="2">
        <v>0</v>
      </c>
      <c r="R499" s="2">
        <v>0</v>
      </c>
      <c r="T499" s="2">
        <v>0</v>
      </c>
      <c r="U499" s="2">
        <v>0</v>
      </c>
      <c r="V499" s="2">
        <v>0</v>
      </c>
      <c r="W499" s="2">
        <v>-17.13</v>
      </c>
      <c r="X499" s="2">
        <v>0</v>
      </c>
      <c r="Z499" s="2">
        <v>0</v>
      </c>
      <c r="AA499" s="2">
        <v>77.27</v>
      </c>
    </row>
    <row r="500" spans="1:27" hidden="1" x14ac:dyDescent="0.45">
      <c r="A500" t="s">
        <v>325</v>
      </c>
      <c r="B500" t="s">
        <v>1806</v>
      </c>
      <c r="C500" t="s">
        <v>750</v>
      </c>
      <c r="D500" t="s">
        <v>32</v>
      </c>
      <c r="E500" t="s">
        <v>1807</v>
      </c>
      <c r="F500" t="s">
        <v>1511</v>
      </c>
      <c r="G500" t="s">
        <v>1512</v>
      </c>
      <c r="H500" s="2">
        <v>1</v>
      </c>
      <c r="I500" t="s">
        <v>331</v>
      </c>
      <c r="J500" t="s">
        <v>332</v>
      </c>
      <c r="K500" t="s">
        <v>341</v>
      </c>
      <c r="L500" t="s">
        <v>830</v>
      </c>
      <c r="M500" s="2">
        <v>40591</v>
      </c>
      <c r="N500" s="2">
        <v>23.57</v>
      </c>
      <c r="O500" s="2">
        <v>4.4800000000000004</v>
      </c>
      <c r="P500" s="2">
        <v>0</v>
      </c>
      <c r="Q500" s="2">
        <v>0</v>
      </c>
      <c r="R500" s="2">
        <v>0</v>
      </c>
      <c r="T500" s="2">
        <v>0</v>
      </c>
      <c r="U500" s="2">
        <v>0</v>
      </c>
      <c r="V500" s="2">
        <v>0</v>
      </c>
      <c r="W500" s="2">
        <v>-5.09</v>
      </c>
      <c r="X500" s="2">
        <v>0</v>
      </c>
      <c r="Z500" s="2">
        <v>0</v>
      </c>
      <c r="AA500" s="2">
        <v>22.96</v>
      </c>
    </row>
    <row r="501" spans="1:27" hidden="1" x14ac:dyDescent="0.45">
      <c r="A501" t="s">
        <v>325</v>
      </c>
      <c r="B501" t="s">
        <v>1808</v>
      </c>
      <c r="C501" t="s">
        <v>750</v>
      </c>
      <c r="D501" t="s">
        <v>32</v>
      </c>
      <c r="E501" t="s">
        <v>1809</v>
      </c>
      <c r="F501" t="s">
        <v>432</v>
      </c>
      <c r="G501" t="s">
        <v>433</v>
      </c>
      <c r="H501" s="2">
        <v>1</v>
      </c>
      <c r="I501" t="s">
        <v>331</v>
      </c>
      <c r="J501" t="s">
        <v>332</v>
      </c>
      <c r="K501" t="s">
        <v>1810</v>
      </c>
      <c r="M501" s="2">
        <v>48565</v>
      </c>
      <c r="N501" s="2">
        <v>32.56</v>
      </c>
      <c r="O501" s="2">
        <v>6.19</v>
      </c>
      <c r="P501" s="2">
        <v>0</v>
      </c>
      <c r="Q501" s="2">
        <v>0</v>
      </c>
      <c r="R501" s="2">
        <v>0</v>
      </c>
      <c r="T501" s="2">
        <v>0</v>
      </c>
      <c r="U501" s="2">
        <v>0</v>
      </c>
      <c r="V501" s="2">
        <v>0</v>
      </c>
      <c r="W501" s="2">
        <v>-7.04</v>
      </c>
      <c r="X501" s="2">
        <v>0</v>
      </c>
      <c r="Z501" s="2">
        <v>0</v>
      </c>
      <c r="AA501" s="2">
        <v>31.71</v>
      </c>
    </row>
    <row r="502" spans="1:27" hidden="1" x14ac:dyDescent="0.45">
      <c r="A502" t="s">
        <v>325</v>
      </c>
      <c r="B502" t="s">
        <v>1811</v>
      </c>
      <c r="C502" t="s">
        <v>750</v>
      </c>
      <c r="D502" t="s">
        <v>32</v>
      </c>
      <c r="E502" t="s">
        <v>1812</v>
      </c>
      <c r="F502" t="s">
        <v>179</v>
      </c>
      <c r="G502" t="s">
        <v>1091</v>
      </c>
      <c r="H502" s="2">
        <v>1</v>
      </c>
      <c r="I502" t="s">
        <v>331</v>
      </c>
      <c r="J502" t="s">
        <v>332</v>
      </c>
      <c r="K502" t="s">
        <v>1813</v>
      </c>
      <c r="L502" t="s">
        <v>616</v>
      </c>
      <c r="M502" s="2">
        <v>76751</v>
      </c>
      <c r="N502" s="2">
        <v>45.25</v>
      </c>
      <c r="O502" s="2">
        <v>8.6</v>
      </c>
      <c r="P502" s="2">
        <v>0</v>
      </c>
      <c r="Q502" s="2">
        <v>0</v>
      </c>
      <c r="R502" s="2">
        <v>0</v>
      </c>
      <c r="T502" s="2">
        <v>0</v>
      </c>
      <c r="U502" s="2">
        <v>0</v>
      </c>
      <c r="V502" s="2">
        <v>0</v>
      </c>
      <c r="W502" s="2">
        <v>-9.7799999999999994</v>
      </c>
      <c r="X502" s="2">
        <v>0</v>
      </c>
      <c r="Z502" s="2">
        <v>0</v>
      </c>
      <c r="AA502" s="2">
        <v>44.07</v>
      </c>
    </row>
    <row r="503" spans="1:27" hidden="1" x14ac:dyDescent="0.45">
      <c r="A503" t="s">
        <v>325</v>
      </c>
      <c r="B503" t="s">
        <v>1814</v>
      </c>
      <c r="C503" t="s">
        <v>750</v>
      </c>
      <c r="D503" t="s">
        <v>32</v>
      </c>
      <c r="E503" t="s">
        <v>1815</v>
      </c>
      <c r="F503" t="s">
        <v>1816</v>
      </c>
      <c r="G503" t="s">
        <v>1817</v>
      </c>
      <c r="H503" s="2">
        <v>1</v>
      </c>
      <c r="I503" t="s">
        <v>331</v>
      </c>
      <c r="J503" t="s">
        <v>332</v>
      </c>
      <c r="K503" t="s">
        <v>1818</v>
      </c>
      <c r="M503" s="2">
        <v>79618</v>
      </c>
      <c r="N503" s="2">
        <v>30.75</v>
      </c>
      <c r="O503" s="2">
        <v>0</v>
      </c>
      <c r="P503" s="2">
        <v>0</v>
      </c>
      <c r="Q503" s="2">
        <v>0</v>
      </c>
      <c r="R503" s="2">
        <v>0</v>
      </c>
      <c r="T503" s="2">
        <v>0</v>
      </c>
      <c r="U503" s="2">
        <v>0</v>
      </c>
      <c r="V503" s="2">
        <v>0</v>
      </c>
      <c r="W503" s="2">
        <v>-5.58</v>
      </c>
      <c r="X503" s="2">
        <v>0</v>
      </c>
      <c r="Z503" s="2">
        <v>0</v>
      </c>
      <c r="AA503" s="2">
        <v>25.17</v>
      </c>
    </row>
    <row r="504" spans="1:27" hidden="1" x14ac:dyDescent="0.45">
      <c r="A504" t="s">
        <v>325</v>
      </c>
      <c r="B504" t="s">
        <v>1819</v>
      </c>
      <c r="C504" t="s">
        <v>750</v>
      </c>
      <c r="D504" t="s">
        <v>32</v>
      </c>
      <c r="E504" t="s">
        <v>1820</v>
      </c>
      <c r="F504" t="s">
        <v>1821</v>
      </c>
      <c r="G504" t="s">
        <v>1822</v>
      </c>
      <c r="H504" s="2">
        <v>1</v>
      </c>
      <c r="I504" t="s">
        <v>331</v>
      </c>
      <c r="J504" t="s">
        <v>332</v>
      </c>
      <c r="K504" t="s">
        <v>600</v>
      </c>
      <c r="L504" t="s">
        <v>600</v>
      </c>
      <c r="M504" s="2">
        <v>13086</v>
      </c>
      <c r="N504" s="2">
        <v>33.4</v>
      </c>
      <c r="O504" s="2">
        <v>6.35</v>
      </c>
      <c r="P504" s="2">
        <v>0</v>
      </c>
      <c r="Q504" s="2">
        <v>0</v>
      </c>
      <c r="R504" s="2">
        <v>0</v>
      </c>
      <c r="T504" s="2">
        <v>0</v>
      </c>
      <c r="U504" s="2">
        <v>0</v>
      </c>
      <c r="V504" s="2">
        <v>0</v>
      </c>
      <c r="W504" s="2">
        <v>-7.21</v>
      </c>
      <c r="X504" s="2">
        <v>0</v>
      </c>
      <c r="Z504" s="2">
        <v>0</v>
      </c>
      <c r="AA504" s="2">
        <v>32.54</v>
      </c>
    </row>
    <row r="505" spans="1:27" hidden="1" x14ac:dyDescent="0.45">
      <c r="A505" t="s">
        <v>325</v>
      </c>
      <c r="B505" t="s">
        <v>1823</v>
      </c>
      <c r="C505" t="s">
        <v>750</v>
      </c>
      <c r="D505" t="s">
        <v>32</v>
      </c>
      <c r="E505" t="s">
        <v>1824</v>
      </c>
      <c r="F505" t="s">
        <v>432</v>
      </c>
      <c r="G505" t="s">
        <v>433</v>
      </c>
      <c r="H505" s="2">
        <v>1</v>
      </c>
      <c r="I505" t="s">
        <v>331</v>
      </c>
      <c r="J505" t="s">
        <v>332</v>
      </c>
      <c r="K505" t="s">
        <v>1825</v>
      </c>
      <c r="M505" s="2">
        <v>61231</v>
      </c>
      <c r="N505" s="2">
        <v>31.05</v>
      </c>
      <c r="O505" s="2">
        <v>5.9</v>
      </c>
      <c r="P505" s="2">
        <v>0</v>
      </c>
      <c r="Q505" s="2">
        <v>0</v>
      </c>
      <c r="R505" s="2">
        <v>0</v>
      </c>
      <c r="T505" s="2">
        <v>0</v>
      </c>
      <c r="U505" s="2">
        <v>0</v>
      </c>
      <c r="V505" s="2">
        <v>0</v>
      </c>
      <c r="W505" s="2">
        <v>-6.7</v>
      </c>
      <c r="X505" s="2">
        <v>0</v>
      </c>
      <c r="Z505" s="2">
        <v>0</v>
      </c>
      <c r="AA505" s="2">
        <v>30.25</v>
      </c>
    </row>
    <row r="506" spans="1:27" hidden="1" x14ac:dyDescent="0.45">
      <c r="A506" t="s">
        <v>325</v>
      </c>
      <c r="B506" t="s">
        <v>1826</v>
      </c>
      <c r="C506" t="s">
        <v>750</v>
      </c>
      <c r="D506" t="s">
        <v>32</v>
      </c>
      <c r="E506" t="s">
        <v>1827</v>
      </c>
      <c r="F506" t="s">
        <v>1828</v>
      </c>
      <c r="G506" t="s">
        <v>1829</v>
      </c>
      <c r="H506" s="2">
        <v>1</v>
      </c>
      <c r="I506" t="s">
        <v>331</v>
      </c>
      <c r="J506" t="s">
        <v>332</v>
      </c>
      <c r="K506" t="s">
        <v>1830</v>
      </c>
      <c r="L506" t="s">
        <v>480</v>
      </c>
      <c r="M506" s="2">
        <v>91438</v>
      </c>
      <c r="N506" s="2">
        <v>36.68</v>
      </c>
      <c r="O506" s="2">
        <v>6.97</v>
      </c>
      <c r="P506" s="2">
        <v>0</v>
      </c>
      <c r="Q506" s="2">
        <v>0</v>
      </c>
      <c r="R506" s="2">
        <v>0</v>
      </c>
      <c r="T506" s="2">
        <v>0</v>
      </c>
      <c r="U506" s="2">
        <v>0</v>
      </c>
      <c r="V506" s="2">
        <v>0</v>
      </c>
      <c r="W506" s="2">
        <v>-7.93</v>
      </c>
      <c r="X506" s="2">
        <v>0</v>
      </c>
      <c r="Z506" s="2">
        <v>0</v>
      </c>
      <c r="AA506" s="2">
        <v>35.72</v>
      </c>
    </row>
    <row r="507" spans="1:27" hidden="1" x14ac:dyDescent="0.45">
      <c r="A507" t="s">
        <v>325</v>
      </c>
      <c r="B507" t="s">
        <v>1831</v>
      </c>
      <c r="C507" t="s">
        <v>750</v>
      </c>
      <c r="D507" t="s">
        <v>32</v>
      </c>
      <c r="E507" t="s">
        <v>1832</v>
      </c>
      <c r="F507" t="s">
        <v>179</v>
      </c>
      <c r="G507" t="s">
        <v>1091</v>
      </c>
      <c r="H507" s="2">
        <v>1</v>
      </c>
      <c r="I507" t="s">
        <v>331</v>
      </c>
      <c r="J507" t="s">
        <v>332</v>
      </c>
      <c r="K507" t="s">
        <v>1800</v>
      </c>
      <c r="L507" t="s">
        <v>437</v>
      </c>
      <c r="M507" s="2">
        <v>78462</v>
      </c>
      <c r="N507" s="2">
        <v>49.29</v>
      </c>
      <c r="O507" s="2">
        <v>9.36</v>
      </c>
      <c r="P507" s="2">
        <v>0</v>
      </c>
      <c r="Q507" s="2">
        <v>0</v>
      </c>
      <c r="R507" s="2">
        <v>0</v>
      </c>
      <c r="T507" s="2">
        <v>0</v>
      </c>
      <c r="U507" s="2">
        <v>0</v>
      </c>
      <c r="V507" s="2">
        <v>0</v>
      </c>
      <c r="W507" s="2">
        <v>-10.65</v>
      </c>
      <c r="X507" s="2">
        <v>0</v>
      </c>
      <c r="Z507" s="2">
        <v>0</v>
      </c>
      <c r="AA507" s="2">
        <v>48</v>
      </c>
    </row>
    <row r="508" spans="1:27" hidden="1" x14ac:dyDescent="0.45">
      <c r="A508" t="s">
        <v>325</v>
      </c>
      <c r="B508" t="s">
        <v>1833</v>
      </c>
      <c r="C508" t="s">
        <v>750</v>
      </c>
      <c r="D508" t="s">
        <v>32</v>
      </c>
      <c r="E508" t="s">
        <v>1834</v>
      </c>
      <c r="F508" t="s">
        <v>1835</v>
      </c>
      <c r="G508" t="s">
        <v>1836</v>
      </c>
      <c r="H508" s="2">
        <v>2</v>
      </c>
      <c r="I508" t="s">
        <v>331</v>
      </c>
      <c r="J508" t="s">
        <v>332</v>
      </c>
      <c r="K508" t="s">
        <v>1837</v>
      </c>
      <c r="M508" s="2">
        <v>22844</v>
      </c>
      <c r="N508" s="2">
        <v>181.52</v>
      </c>
      <c r="O508" s="2">
        <v>34.479999999999997</v>
      </c>
      <c r="P508" s="2">
        <v>0</v>
      </c>
      <c r="Q508" s="2">
        <v>0</v>
      </c>
      <c r="R508" s="2">
        <v>0</v>
      </c>
      <c r="T508" s="2">
        <v>0</v>
      </c>
      <c r="U508" s="2">
        <v>0</v>
      </c>
      <c r="V508" s="2">
        <v>0</v>
      </c>
      <c r="W508" s="2">
        <v>-39.200000000000003</v>
      </c>
      <c r="X508" s="2">
        <v>0</v>
      </c>
      <c r="Z508" s="2">
        <v>0</v>
      </c>
      <c r="AA508" s="2">
        <v>176.8</v>
      </c>
    </row>
    <row r="509" spans="1:27" hidden="1" x14ac:dyDescent="0.45">
      <c r="A509" t="s">
        <v>325</v>
      </c>
      <c r="B509" t="s">
        <v>1838</v>
      </c>
      <c r="C509" t="s">
        <v>750</v>
      </c>
      <c r="D509" t="s">
        <v>32</v>
      </c>
      <c r="E509" t="s">
        <v>1839</v>
      </c>
      <c r="F509" t="s">
        <v>1840</v>
      </c>
      <c r="G509" t="s">
        <v>1841</v>
      </c>
      <c r="H509" s="2">
        <v>1</v>
      </c>
      <c r="I509" t="s">
        <v>331</v>
      </c>
      <c r="J509" t="s">
        <v>332</v>
      </c>
      <c r="K509" t="s">
        <v>1842</v>
      </c>
      <c r="M509" s="2">
        <v>88348</v>
      </c>
      <c r="N509" s="2">
        <v>45.5</v>
      </c>
      <c r="O509" s="2">
        <v>8.65</v>
      </c>
      <c r="P509" s="2">
        <v>0</v>
      </c>
      <c r="Q509" s="2">
        <v>0</v>
      </c>
      <c r="R509" s="2">
        <v>0</v>
      </c>
      <c r="T509" s="2">
        <v>0</v>
      </c>
      <c r="U509" s="2">
        <v>0</v>
      </c>
      <c r="V509" s="2">
        <v>0</v>
      </c>
      <c r="W509" s="2">
        <v>-9.83</v>
      </c>
      <c r="X509" s="2">
        <v>0</v>
      </c>
      <c r="Z509" s="2">
        <v>0</v>
      </c>
      <c r="AA509" s="2">
        <v>44.32</v>
      </c>
    </row>
    <row r="510" spans="1:27" hidden="1" x14ac:dyDescent="0.45">
      <c r="A510" t="s">
        <v>325</v>
      </c>
      <c r="B510" t="s">
        <v>1843</v>
      </c>
      <c r="C510" t="s">
        <v>750</v>
      </c>
      <c r="D510" t="s">
        <v>32</v>
      </c>
      <c r="E510" t="s">
        <v>1844</v>
      </c>
      <c r="F510" t="s">
        <v>1845</v>
      </c>
      <c r="G510" t="s">
        <v>1846</v>
      </c>
      <c r="H510" s="2">
        <v>1</v>
      </c>
      <c r="I510" t="s">
        <v>331</v>
      </c>
      <c r="J510" t="s">
        <v>332</v>
      </c>
      <c r="K510" t="s">
        <v>1715</v>
      </c>
      <c r="M510" s="2">
        <v>58511</v>
      </c>
      <c r="N510" s="2">
        <v>13.32</v>
      </c>
      <c r="O510" s="2">
        <v>2.5299999999999998</v>
      </c>
      <c r="P510" s="2">
        <v>0</v>
      </c>
      <c r="Q510" s="2">
        <v>0</v>
      </c>
      <c r="R510" s="2">
        <v>0</v>
      </c>
      <c r="T510" s="2">
        <v>0</v>
      </c>
      <c r="U510" s="2">
        <v>0</v>
      </c>
      <c r="V510" s="2">
        <v>0</v>
      </c>
      <c r="W510" s="2">
        <v>-2.88</v>
      </c>
      <c r="X510" s="2">
        <v>0</v>
      </c>
      <c r="Z510" s="2">
        <v>0</v>
      </c>
      <c r="AA510" s="2">
        <v>12.97</v>
      </c>
    </row>
    <row r="511" spans="1:27" hidden="1" x14ac:dyDescent="0.45">
      <c r="A511" t="s">
        <v>325</v>
      </c>
      <c r="B511" t="s">
        <v>1847</v>
      </c>
      <c r="C511" t="s">
        <v>750</v>
      </c>
      <c r="D511" t="s">
        <v>32</v>
      </c>
      <c r="E511" t="s">
        <v>1848</v>
      </c>
      <c r="F511" t="s">
        <v>1003</v>
      </c>
      <c r="G511" t="s">
        <v>1004</v>
      </c>
      <c r="H511" s="2">
        <v>1</v>
      </c>
      <c r="I511" t="s">
        <v>331</v>
      </c>
      <c r="J511" t="s">
        <v>332</v>
      </c>
      <c r="K511" t="s">
        <v>1849</v>
      </c>
      <c r="M511" s="2">
        <v>29594</v>
      </c>
      <c r="N511" s="2">
        <v>190.6</v>
      </c>
      <c r="O511" s="2">
        <v>0</v>
      </c>
      <c r="P511" s="2">
        <v>0</v>
      </c>
      <c r="Q511" s="2">
        <v>0</v>
      </c>
      <c r="R511" s="2">
        <v>0</v>
      </c>
      <c r="T511" s="2">
        <v>0</v>
      </c>
      <c r="U511" s="2">
        <v>0</v>
      </c>
      <c r="V511" s="2">
        <v>0</v>
      </c>
      <c r="W511" s="2">
        <v>-34.6</v>
      </c>
      <c r="X511" s="2">
        <v>0</v>
      </c>
      <c r="Z511" s="2">
        <v>0</v>
      </c>
      <c r="AA511" s="2">
        <v>156</v>
      </c>
    </row>
    <row r="512" spans="1:27" hidden="1" x14ac:dyDescent="0.45">
      <c r="A512" t="s">
        <v>325</v>
      </c>
      <c r="B512" t="s">
        <v>1850</v>
      </c>
      <c r="C512" t="s">
        <v>750</v>
      </c>
      <c r="D512" t="s">
        <v>32</v>
      </c>
      <c r="E512" t="s">
        <v>1851</v>
      </c>
      <c r="F512" t="s">
        <v>1003</v>
      </c>
      <c r="G512" t="s">
        <v>1004</v>
      </c>
      <c r="H512" s="2">
        <v>1</v>
      </c>
      <c r="I512" t="s">
        <v>331</v>
      </c>
      <c r="J512" t="s">
        <v>332</v>
      </c>
      <c r="K512" t="s">
        <v>1852</v>
      </c>
      <c r="L512" t="s">
        <v>437</v>
      </c>
      <c r="M512" s="2">
        <v>88682</v>
      </c>
      <c r="N512" s="2">
        <v>190.6</v>
      </c>
      <c r="O512" s="2">
        <v>0</v>
      </c>
      <c r="P512" s="2">
        <v>0</v>
      </c>
      <c r="Q512" s="2">
        <v>0</v>
      </c>
      <c r="R512" s="2">
        <v>0</v>
      </c>
      <c r="T512" s="2">
        <v>0</v>
      </c>
      <c r="U512" s="2">
        <v>0</v>
      </c>
      <c r="V512" s="2">
        <v>0</v>
      </c>
      <c r="W512" s="2">
        <v>-34.6</v>
      </c>
      <c r="X512" s="2">
        <v>0</v>
      </c>
      <c r="Z512" s="2">
        <v>0</v>
      </c>
      <c r="AA512" s="2">
        <v>156</v>
      </c>
    </row>
    <row r="513" spans="1:27" x14ac:dyDescent="0.45">
      <c r="A513" t="s">
        <v>325</v>
      </c>
      <c r="B513" t="s">
        <v>1853</v>
      </c>
      <c r="C513" t="s">
        <v>750</v>
      </c>
      <c r="D513" t="s">
        <v>618</v>
      </c>
      <c r="E513" t="s">
        <v>1848</v>
      </c>
      <c r="F513" t="s">
        <v>1003</v>
      </c>
      <c r="G513" t="s">
        <v>1004</v>
      </c>
      <c r="H513" s="2">
        <v>1</v>
      </c>
      <c r="I513" t="s">
        <v>331</v>
      </c>
      <c r="J513" t="s">
        <v>332</v>
      </c>
      <c r="K513" t="s">
        <v>1849</v>
      </c>
      <c r="M513" s="2">
        <v>29594</v>
      </c>
      <c r="N513" s="2">
        <v>-190.6</v>
      </c>
      <c r="O513" s="2">
        <v>0</v>
      </c>
      <c r="P513" s="2">
        <v>0</v>
      </c>
      <c r="Q513" s="2">
        <v>0</v>
      </c>
      <c r="R513" s="2">
        <v>0</v>
      </c>
      <c r="T513" s="2">
        <v>0</v>
      </c>
      <c r="U513" s="2">
        <v>0</v>
      </c>
      <c r="V513" s="2">
        <v>0</v>
      </c>
      <c r="W513" s="2">
        <v>28.55</v>
      </c>
      <c r="X513" s="2">
        <v>0</v>
      </c>
      <c r="Z513" s="2">
        <v>0</v>
      </c>
      <c r="AA513" s="2">
        <v>-162.05000000000001</v>
      </c>
    </row>
    <row r="514" spans="1:27" x14ac:dyDescent="0.45">
      <c r="A514" t="s">
        <v>325</v>
      </c>
      <c r="B514" t="s">
        <v>1854</v>
      </c>
      <c r="C514" t="s">
        <v>750</v>
      </c>
      <c r="D514" t="s">
        <v>618</v>
      </c>
      <c r="E514" t="s">
        <v>1855</v>
      </c>
      <c r="F514" t="s">
        <v>1003</v>
      </c>
      <c r="G514" t="s">
        <v>1004</v>
      </c>
      <c r="H514" s="2">
        <v>1</v>
      </c>
      <c r="I514" t="s">
        <v>331</v>
      </c>
      <c r="J514" t="s">
        <v>332</v>
      </c>
      <c r="K514" t="s">
        <v>1856</v>
      </c>
      <c r="L514" t="s">
        <v>616</v>
      </c>
      <c r="M514" s="2">
        <v>56410</v>
      </c>
      <c r="N514" s="2">
        <v>-199</v>
      </c>
      <c r="O514" s="2">
        <v>0</v>
      </c>
      <c r="P514" s="2">
        <v>0</v>
      </c>
      <c r="Q514" s="2">
        <v>0</v>
      </c>
      <c r="R514" s="2">
        <v>0</v>
      </c>
      <c r="T514" s="2">
        <v>0</v>
      </c>
      <c r="U514" s="2">
        <v>0</v>
      </c>
      <c r="V514" s="2">
        <v>0</v>
      </c>
      <c r="W514" s="2">
        <v>30.07</v>
      </c>
      <c r="X514" s="2">
        <v>0</v>
      </c>
      <c r="Z514" s="2">
        <v>0</v>
      </c>
      <c r="AA514" s="2">
        <v>-168.93</v>
      </c>
    </row>
    <row r="515" spans="1:27" x14ac:dyDescent="0.45">
      <c r="A515" t="s">
        <v>325</v>
      </c>
      <c r="B515" t="s">
        <v>1857</v>
      </c>
      <c r="C515" t="s">
        <v>750</v>
      </c>
      <c r="D515" t="s">
        <v>618</v>
      </c>
      <c r="E515" t="s">
        <v>1858</v>
      </c>
      <c r="F515" t="s">
        <v>1003</v>
      </c>
      <c r="G515" t="s">
        <v>1004</v>
      </c>
      <c r="H515" s="2">
        <v>1</v>
      </c>
      <c r="I515" t="s">
        <v>331</v>
      </c>
      <c r="J515" t="s">
        <v>332</v>
      </c>
      <c r="K515" t="s">
        <v>1859</v>
      </c>
      <c r="M515" s="2">
        <v>83355</v>
      </c>
      <c r="N515" s="2">
        <v>-199</v>
      </c>
      <c r="O515" s="2">
        <v>0</v>
      </c>
      <c r="P515" s="2">
        <v>0</v>
      </c>
      <c r="Q515" s="2">
        <v>0</v>
      </c>
      <c r="R515" s="2">
        <v>0</v>
      </c>
      <c r="T515" s="2">
        <v>0</v>
      </c>
      <c r="U515" s="2">
        <v>0</v>
      </c>
      <c r="V515" s="2">
        <v>0</v>
      </c>
      <c r="W515" s="2">
        <v>30.07</v>
      </c>
      <c r="X515" s="2">
        <v>0</v>
      </c>
      <c r="Z515" s="2">
        <v>0</v>
      </c>
      <c r="AA515" s="2">
        <v>-168.93</v>
      </c>
    </row>
    <row r="516" spans="1:27" hidden="1" x14ac:dyDescent="0.45">
      <c r="A516" t="s">
        <v>325</v>
      </c>
      <c r="B516" t="s">
        <v>1860</v>
      </c>
      <c r="C516" t="s">
        <v>750</v>
      </c>
      <c r="D516" t="s">
        <v>32</v>
      </c>
      <c r="E516" t="s">
        <v>1861</v>
      </c>
      <c r="F516" t="s">
        <v>1003</v>
      </c>
      <c r="G516" t="s">
        <v>1004</v>
      </c>
      <c r="H516" s="2">
        <v>1</v>
      </c>
      <c r="I516" t="s">
        <v>331</v>
      </c>
      <c r="J516" t="s">
        <v>332</v>
      </c>
      <c r="K516" t="s">
        <v>1862</v>
      </c>
      <c r="L516" t="s">
        <v>437</v>
      </c>
      <c r="M516" s="2">
        <v>71332</v>
      </c>
      <c r="N516" s="2">
        <v>190.6</v>
      </c>
      <c r="O516" s="2">
        <v>0</v>
      </c>
      <c r="P516" s="2">
        <v>0</v>
      </c>
      <c r="Q516" s="2">
        <v>0</v>
      </c>
      <c r="R516" s="2">
        <v>0</v>
      </c>
      <c r="T516" s="2">
        <v>0</v>
      </c>
      <c r="U516" s="2">
        <v>0</v>
      </c>
      <c r="V516" s="2">
        <v>0</v>
      </c>
      <c r="W516" s="2">
        <v>-34.6</v>
      </c>
      <c r="X516" s="2">
        <v>0</v>
      </c>
      <c r="Z516" s="2">
        <v>0</v>
      </c>
      <c r="AA516" s="2">
        <v>156</v>
      </c>
    </row>
    <row r="517" spans="1:27" x14ac:dyDescent="0.45">
      <c r="A517" t="s">
        <v>325</v>
      </c>
      <c r="B517" t="s">
        <v>1863</v>
      </c>
      <c r="C517" t="s">
        <v>750</v>
      </c>
      <c r="D517" t="s">
        <v>618</v>
      </c>
      <c r="E517" t="s">
        <v>1851</v>
      </c>
      <c r="F517" t="s">
        <v>1003</v>
      </c>
      <c r="G517" t="s">
        <v>1004</v>
      </c>
      <c r="H517" s="2">
        <v>1</v>
      </c>
      <c r="I517" t="s">
        <v>331</v>
      </c>
      <c r="J517" t="s">
        <v>332</v>
      </c>
      <c r="K517" t="s">
        <v>1852</v>
      </c>
      <c r="L517" t="s">
        <v>437</v>
      </c>
      <c r="M517" s="2">
        <v>88682</v>
      </c>
      <c r="N517" s="2">
        <v>-190.6</v>
      </c>
      <c r="O517" s="2">
        <v>0</v>
      </c>
      <c r="P517" s="2">
        <v>0</v>
      </c>
      <c r="Q517" s="2">
        <v>0</v>
      </c>
      <c r="R517" s="2">
        <v>0</v>
      </c>
      <c r="T517" s="2">
        <v>0</v>
      </c>
      <c r="U517" s="2">
        <v>0</v>
      </c>
      <c r="V517" s="2">
        <v>0</v>
      </c>
      <c r="W517" s="2">
        <v>28.55</v>
      </c>
      <c r="X517" s="2">
        <v>0</v>
      </c>
      <c r="Z517" s="2">
        <v>0</v>
      </c>
      <c r="AA517" s="2">
        <v>-162.05000000000001</v>
      </c>
    </row>
    <row r="518" spans="1:27" hidden="1" x14ac:dyDescent="0.45">
      <c r="A518" t="s">
        <v>325</v>
      </c>
      <c r="B518" t="s">
        <v>1864</v>
      </c>
      <c r="C518" t="s">
        <v>750</v>
      </c>
      <c r="D518" t="s">
        <v>32</v>
      </c>
      <c r="E518" t="s">
        <v>1865</v>
      </c>
      <c r="F518" t="s">
        <v>1003</v>
      </c>
      <c r="G518" t="s">
        <v>1004</v>
      </c>
      <c r="H518" s="2">
        <v>1</v>
      </c>
      <c r="I518" t="s">
        <v>331</v>
      </c>
      <c r="J518" t="s">
        <v>332</v>
      </c>
      <c r="K518" t="s">
        <v>1866</v>
      </c>
      <c r="L518" t="s">
        <v>1867</v>
      </c>
      <c r="M518" s="2">
        <v>66663</v>
      </c>
      <c r="N518" s="2">
        <v>199</v>
      </c>
      <c r="O518" s="2">
        <v>0</v>
      </c>
      <c r="P518" s="2">
        <v>0</v>
      </c>
      <c r="Q518" s="2">
        <v>0</v>
      </c>
      <c r="R518" s="2">
        <v>0</v>
      </c>
      <c r="T518" s="2">
        <v>0</v>
      </c>
      <c r="U518" s="2">
        <v>0</v>
      </c>
      <c r="V518" s="2">
        <v>0</v>
      </c>
      <c r="W518" s="2">
        <v>-36.119999999999997</v>
      </c>
      <c r="X518" s="2">
        <v>0</v>
      </c>
      <c r="Z518" s="2">
        <v>0</v>
      </c>
      <c r="AA518" s="2">
        <v>162.88</v>
      </c>
    </row>
    <row r="519" spans="1:27" hidden="1" x14ac:dyDescent="0.45">
      <c r="A519" t="s">
        <v>325</v>
      </c>
      <c r="B519" t="s">
        <v>1868</v>
      </c>
      <c r="C519" t="s">
        <v>750</v>
      </c>
      <c r="D519" t="s">
        <v>32</v>
      </c>
      <c r="E519" t="s">
        <v>1855</v>
      </c>
      <c r="F519" t="s">
        <v>1003</v>
      </c>
      <c r="G519" t="s">
        <v>1004</v>
      </c>
      <c r="H519" s="2">
        <v>1</v>
      </c>
      <c r="I519" t="s">
        <v>331</v>
      </c>
      <c r="J519" t="s">
        <v>332</v>
      </c>
      <c r="K519" t="s">
        <v>1856</v>
      </c>
      <c r="L519" t="s">
        <v>616</v>
      </c>
      <c r="M519" s="2">
        <v>56410</v>
      </c>
      <c r="N519" s="2">
        <v>199</v>
      </c>
      <c r="O519" s="2">
        <v>0</v>
      </c>
      <c r="P519" s="2">
        <v>0</v>
      </c>
      <c r="Q519" s="2">
        <v>0</v>
      </c>
      <c r="R519" s="2">
        <v>0</v>
      </c>
      <c r="T519" s="2">
        <v>0</v>
      </c>
      <c r="U519" s="2">
        <v>0</v>
      </c>
      <c r="V519" s="2">
        <v>0</v>
      </c>
      <c r="W519" s="2">
        <v>-36.119999999999997</v>
      </c>
      <c r="X519" s="2">
        <v>0</v>
      </c>
      <c r="Z519" s="2">
        <v>0</v>
      </c>
      <c r="AA519" s="2">
        <v>162.88</v>
      </c>
    </row>
    <row r="520" spans="1:27" hidden="1" x14ac:dyDescent="0.45">
      <c r="A520" t="s">
        <v>325</v>
      </c>
      <c r="B520" t="s">
        <v>1869</v>
      </c>
      <c r="C520" t="s">
        <v>750</v>
      </c>
      <c r="D520" t="s">
        <v>32</v>
      </c>
      <c r="E520" t="s">
        <v>1870</v>
      </c>
      <c r="F520" t="s">
        <v>1003</v>
      </c>
      <c r="G520" t="s">
        <v>1004</v>
      </c>
      <c r="H520" s="2">
        <v>1</v>
      </c>
      <c r="I520" t="s">
        <v>331</v>
      </c>
      <c r="J520" t="s">
        <v>332</v>
      </c>
      <c r="K520" t="s">
        <v>1871</v>
      </c>
      <c r="M520" s="2">
        <v>35094</v>
      </c>
      <c r="N520" s="2">
        <v>192.6</v>
      </c>
      <c r="O520" s="2">
        <v>0</v>
      </c>
      <c r="P520" s="2">
        <v>0</v>
      </c>
      <c r="Q520" s="2">
        <v>0</v>
      </c>
      <c r="R520" s="2">
        <v>0</v>
      </c>
      <c r="T520" s="2">
        <v>0</v>
      </c>
      <c r="U520" s="2">
        <v>0</v>
      </c>
      <c r="V520" s="2">
        <v>0</v>
      </c>
      <c r="W520" s="2">
        <v>-34.96</v>
      </c>
      <c r="X520" s="2">
        <v>0</v>
      </c>
      <c r="Z520" s="2">
        <v>0</v>
      </c>
      <c r="AA520" s="2">
        <v>157.63999999999999</v>
      </c>
    </row>
    <row r="521" spans="1:27" hidden="1" x14ac:dyDescent="0.45">
      <c r="A521" t="s">
        <v>325</v>
      </c>
      <c r="B521" t="s">
        <v>1872</v>
      </c>
      <c r="C521" t="s">
        <v>750</v>
      </c>
      <c r="D521" t="s">
        <v>32</v>
      </c>
      <c r="E521" t="s">
        <v>1873</v>
      </c>
      <c r="F521" t="s">
        <v>1198</v>
      </c>
      <c r="G521" t="s">
        <v>1199</v>
      </c>
      <c r="H521" s="2">
        <v>1</v>
      </c>
      <c r="I521" t="s">
        <v>331</v>
      </c>
      <c r="J521" t="s">
        <v>332</v>
      </c>
      <c r="K521" t="s">
        <v>1654</v>
      </c>
      <c r="L521" t="s">
        <v>375</v>
      </c>
      <c r="M521" s="2">
        <v>31137</v>
      </c>
      <c r="N521" s="2">
        <v>52.9</v>
      </c>
      <c r="O521" s="2">
        <v>10.050000000000001</v>
      </c>
      <c r="P521" s="2">
        <v>0</v>
      </c>
      <c r="Q521" s="2">
        <v>0</v>
      </c>
      <c r="R521" s="2">
        <v>0</v>
      </c>
      <c r="T521" s="2">
        <v>0</v>
      </c>
      <c r="U521" s="2">
        <v>0</v>
      </c>
      <c r="V521" s="2">
        <v>0</v>
      </c>
      <c r="W521" s="2">
        <v>-11.42</v>
      </c>
      <c r="X521" s="2">
        <v>0</v>
      </c>
      <c r="Z521" s="2">
        <v>0</v>
      </c>
      <c r="AA521" s="2">
        <v>51.53</v>
      </c>
    </row>
    <row r="522" spans="1:27" x14ac:dyDescent="0.45">
      <c r="A522" t="s">
        <v>325</v>
      </c>
      <c r="B522" t="s">
        <v>1874</v>
      </c>
      <c r="C522" t="s">
        <v>750</v>
      </c>
      <c r="D522" t="s">
        <v>618</v>
      </c>
      <c r="E522" t="s">
        <v>1875</v>
      </c>
      <c r="F522" t="s">
        <v>1003</v>
      </c>
      <c r="G522" t="s">
        <v>1004</v>
      </c>
      <c r="H522" s="2">
        <v>1</v>
      </c>
      <c r="I522" t="s">
        <v>331</v>
      </c>
      <c r="J522" t="s">
        <v>332</v>
      </c>
      <c r="K522" t="s">
        <v>610</v>
      </c>
      <c r="M522" s="2">
        <v>26129</v>
      </c>
      <c r="N522" s="2">
        <v>-190.6</v>
      </c>
      <c r="O522" s="2">
        <v>0</v>
      </c>
      <c r="P522" s="2">
        <v>0</v>
      </c>
      <c r="Q522" s="2">
        <v>0</v>
      </c>
      <c r="R522" s="2">
        <v>0</v>
      </c>
      <c r="T522" s="2">
        <v>0</v>
      </c>
      <c r="U522" s="2">
        <v>0</v>
      </c>
      <c r="V522" s="2">
        <v>0</v>
      </c>
      <c r="W522" s="2">
        <v>28.55</v>
      </c>
      <c r="X522" s="2">
        <v>0</v>
      </c>
      <c r="Z522" s="2">
        <v>0</v>
      </c>
      <c r="AA522" s="2">
        <v>-162.05000000000001</v>
      </c>
    </row>
    <row r="523" spans="1:27" hidden="1" x14ac:dyDescent="0.45">
      <c r="A523" t="s">
        <v>325</v>
      </c>
      <c r="B523" t="s">
        <v>1876</v>
      </c>
      <c r="C523" t="s">
        <v>750</v>
      </c>
      <c r="D523" t="s">
        <v>32</v>
      </c>
      <c r="E523" t="s">
        <v>1858</v>
      </c>
      <c r="F523" t="s">
        <v>1003</v>
      </c>
      <c r="G523" t="s">
        <v>1004</v>
      </c>
      <c r="H523" s="2">
        <v>1</v>
      </c>
      <c r="I523" t="s">
        <v>331</v>
      </c>
      <c r="J523" t="s">
        <v>332</v>
      </c>
      <c r="K523" t="s">
        <v>1859</v>
      </c>
      <c r="M523" s="2">
        <v>83355</v>
      </c>
      <c r="N523" s="2">
        <v>199</v>
      </c>
      <c r="O523" s="2">
        <v>0</v>
      </c>
      <c r="P523" s="2">
        <v>0</v>
      </c>
      <c r="Q523" s="2">
        <v>0</v>
      </c>
      <c r="R523" s="2">
        <v>0</v>
      </c>
      <c r="T523" s="2">
        <v>0</v>
      </c>
      <c r="U523" s="2">
        <v>0</v>
      </c>
      <c r="V523" s="2">
        <v>0</v>
      </c>
      <c r="W523" s="2">
        <v>-36.119999999999997</v>
      </c>
      <c r="X523" s="2">
        <v>0</v>
      </c>
      <c r="Z523" s="2">
        <v>0</v>
      </c>
      <c r="AA523" s="2">
        <v>162.88</v>
      </c>
    </row>
    <row r="524" spans="1:27" hidden="1" x14ac:dyDescent="0.45">
      <c r="A524" t="s">
        <v>325</v>
      </c>
      <c r="B524" t="s">
        <v>1877</v>
      </c>
      <c r="C524" t="s">
        <v>750</v>
      </c>
      <c r="D524" t="s">
        <v>32</v>
      </c>
      <c r="E524" t="s">
        <v>1878</v>
      </c>
      <c r="F524" t="s">
        <v>1879</v>
      </c>
      <c r="G524" t="s">
        <v>1880</v>
      </c>
      <c r="H524" s="2">
        <v>1</v>
      </c>
      <c r="I524" t="s">
        <v>331</v>
      </c>
      <c r="J524" t="s">
        <v>332</v>
      </c>
      <c r="K524" t="s">
        <v>1881</v>
      </c>
      <c r="L524" t="s">
        <v>616</v>
      </c>
      <c r="M524" s="2">
        <v>56567</v>
      </c>
      <c r="N524" s="2">
        <v>61.81</v>
      </c>
      <c r="O524" s="2">
        <v>11.74</v>
      </c>
      <c r="P524" s="2">
        <v>0</v>
      </c>
      <c r="Q524" s="2">
        <v>0</v>
      </c>
      <c r="R524" s="2">
        <v>0</v>
      </c>
      <c r="T524" s="2">
        <v>0</v>
      </c>
      <c r="U524" s="2">
        <v>0</v>
      </c>
      <c r="V524" s="2">
        <v>0</v>
      </c>
      <c r="W524" s="2">
        <v>-13.35</v>
      </c>
      <c r="X524" s="2">
        <v>0</v>
      </c>
      <c r="Z524" s="2">
        <v>0</v>
      </c>
      <c r="AA524" s="2">
        <v>60.2</v>
      </c>
    </row>
    <row r="525" spans="1:27" hidden="1" x14ac:dyDescent="0.45">
      <c r="A525" t="s">
        <v>325</v>
      </c>
      <c r="B525" t="s">
        <v>1882</v>
      </c>
      <c r="C525" t="s">
        <v>750</v>
      </c>
      <c r="D525" t="s">
        <v>32</v>
      </c>
      <c r="E525" t="s">
        <v>1883</v>
      </c>
      <c r="F525" t="s">
        <v>1003</v>
      </c>
      <c r="G525" t="s">
        <v>1004</v>
      </c>
      <c r="H525" s="2">
        <v>1</v>
      </c>
      <c r="I525" t="s">
        <v>331</v>
      </c>
      <c r="J525" t="s">
        <v>332</v>
      </c>
      <c r="K525" t="s">
        <v>1884</v>
      </c>
      <c r="L525" t="s">
        <v>480</v>
      </c>
      <c r="M525" s="2">
        <v>97502</v>
      </c>
      <c r="N525" s="2">
        <v>199</v>
      </c>
      <c r="O525" s="2">
        <v>0</v>
      </c>
      <c r="P525" s="2">
        <v>0</v>
      </c>
      <c r="Q525" s="2">
        <v>0</v>
      </c>
      <c r="R525" s="2">
        <v>0</v>
      </c>
      <c r="T525" s="2">
        <v>0</v>
      </c>
      <c r="U525" s="2">
        <v>0</v>
      </c>
      <c r="V525" s="2">
        <v>0</v>
      </c>
      <c r="W525" s="2">
        <v>-36.119999999999997</v>
      </c>
      <c r="X525" s="2">
        <v>0</v>
      </c>
      <c r="Z525" s="2">
        <v>0</v>
      </c>
      <c r="AA525" s="2">
        <v>162.88</v>
      </c>
    </row>
    <row r="526" spans="1:27" hidden="1" x14ac:dyDescent="0.45">
      <c r="A526" t="s">
        <v>325</v>
      </c>
      <c r="B526" t="s">
        <v>1885</v>
      </c>
      <c r="C526" t="s">
        <v>750</v>
      </c>
      <c r="D526" t="s">
        <v>32</v>
      </c>
      <c r="E526" t="s">
        <v>1875</v>
      </c>
      <c r="F526" t="s">
        <v>1003</v>
      </c>
      <c r="G526" t="s">
        <v>1004</v>
      </c>
      <c r="H526" s="2">
        <v>1</v>
      </c>
      <c r="I526" t="s">
        <v>331</v>
      </c>
      <c r="J526" t="s">
        <v>332</v>
      </c>
      <c r="K526" t="s">
        <v>610</v>
      </c>
      <c r="M526" s="2">
        <v>26129</v>
      </c>
      <c r="N526" s="2">
        <v>190.6</v>
      </c>
      <c r="O526" s="2">
        <v>0</v>
      </c>
      <c r="P526" s="2">
        <v>0</v>
      </c>
      <c r="Q526" s="2">
        <v>0</v>
      </c>
      <c r="R526" s="2">
        <v>0</v>
      </c>
      <c r="T526" s="2">
        <v>0</v>
      </c>
      <c r="U526" s="2">
        <v>0</v>
      </c>
      <c r="V526" s="2">
        <v>0</v>
      </c>
      <c r="W526" s="2">
        <v>-34.6</v>
      </c>
      <c r="X526" s="2">
        <v>0</v>
      </c>
      <c r="Z526" s="2">
        <v>0</v>
      </c>
      <c r="AA526" s="2">
        <v>156</v>
      </c>
    </row>
    <row r="527" spans="1:27" hidden="1" x14ac:dyDescent="0.45">
      <c r="A527" t="s">
        <v>325</v>
      </c>
      <c r="B527" t="s">
        <v>1886</v>
      </c>
      <c r="C527" t="s">
        <v>750</v>
      </c>
      <c r="D527" t="s">
        <v>32</v>
      </c>
      <c r="E527" t="s">
        <v>1887</v>
      </c>
      <c r="F527" t="s">
        <v>1114</v>
      </c>
      <c r="G527" t="s">
        <v>1115</v>
      </c>
      <c r="H527" s="2">
        <v>1</v>
      </c>
      <c r="I527" t="s">
        <v>331</v>
      </c>
      <c r="J527" t="s">
        <v>332</v>
      </c>
      <c r="K527" t="s">
        <v>1888</v>
      </c>
      <c r="M527" s="2">
        <v>78086</v>
      </c>
      <c r="N527" s="2">
        <v>29.87</v>
      </c>
      <c r="O527" s="2">
        <v>5.68</v>
      </c>
      <c r="P527" s="2">
        <v>0</v>
      </c>
      <c r="Q527" s="2">
        <v>0</v>
      </c>
      <c r="R527" s="2">
        <v>0</v>
      </c>
      <c r="T527" s="2">
        <v>0</v>
      </c>
      <c r="U527" s="2">
        <v>0</v>
      </c>
      <c r="V527" s="2">
        <v>0</v>
      </c>
      <c r="W527" s="2">
        <v>-6.45</v>
      </c>
      <c r="X527" s="2">
        <v>0</v>
      </c>
      <c r="Z527" s="2">
        <v>0</v>
      </c>
      <c r="AA527" s="2">
        <v>29.1</v>
      </c>
    </row>
    <row r="528" spans="1:27" hidden="1" x14ac:dyDescent="0.45">
      <c r="A528" t="s">
        <v>325</v>
      </c>
      <c r="B528" t="s">
        <v>1889</v>
      </c>
      <c r="C528" t="s">
        <v>750</v>
      </c>
      <c r="D528" t="s">
        <v>32</v>
      </c>
      <c r="E528" t="s">
        <v>1890</v>
      </c>
      <c r="F528" t="s">
        <v>1212</v>
      </c>
      <c r="G528" t="s">
        <v>1213</v>
      </c>
      <c r="H528" s="2">
        <v>1</v>
      </c>
      <c r="I528" t="s">
        <v>331</v>
      </c>
      <c r="J528" t="s">
        <v>332</v>
      </c>
      <c r="K528" t="s">
        <v>1891</v>
      </c>
      <c r="L528" t="s">
        <v>648</v>
      </c>
      <c r="M528" s="2">
        <v>57299</v>
      </c>
      <c r="N528" s="2">
        <v>28.03</v>
      </c>
      <c r="O528" s="2">
        <v>5.32</v>
      </c>
      <c r="P528" s="2">
        <v>0</v>
      </c>
      <c r="Q528" s="2">
        <v>0</v>
      </c>
      <c r="R528" s="2">
        <v>0</v>
      </c>
      <c r="T528" s="2">
        <v>0</v>
      </c>
      <c r="U528" s="2">
        <v>0</v>
      </c>
      <c r="V528" s="2">
        <v>0</v>
      </c>
      <c r="W528" s="2">
        <v>-6.05</v>
      </c>
      <c r="X528" s="2">
        <v>0</v>
      </c>
      <c r="Z528" s="2">
        <v>0</v>
      </c>
      <c r="AA528" s="2">
        <v>27.3</v>
      </c>
    </row>
    <row r="529" spans="1:27" hidden="1" x14ac:dyDescent="0.45">
      <c r="A529" t="s">
        <v>325</v>
      </c>
      <c r="B529" t="s">
        <v>1892</v>
      </c>
      <c r="C529" t="s">
        <v>750</v>
      </c>
      <c r="D529" t="s">
        <v>32</v>
      </c>
      <c r="E529" t="s">
        <v>1893</v>
      </c>
      <c r="F529" t="s">
        <v>1894</v>
      </c>
      <c r="G529" t="s">
        <v>1895</v>
      </c>
      <c r="H529" s="2">
        <v>1</v>
      </c>
      <c r="I529" t="s">
        <v>331</v>
      </c>
      <c r="J529" t="s">
        <v>332</v>
      </c>
      <c r="K529" t="s">
        <v>1896</v>
      </c>
      <c r="L529" t="s">
        <v>375</v>
      </c>
      <c r="M529" s="2">
        <v>29553</v>
      </c>
      <c r="N529" s="2">
        <v>22.65</v>
      </c>
      <c r="O529" s="2">
        <v>4.3</v>
      </c>
      <c r="P529" s="2">
        <v>0</v>
      </c>
      <c r="Q529" s="2">
        <v>0</v>
      </c>
      <c r="R529" s="2">
        <v>0</v>
      </c>
      <c r="T529" s="2">
        <v>0</v>
      </c>
      <c r="U529" s="2">
        <v>0</v>
      </c>
      <c r="V529" s="2">
        <v>0</v>
      </c>
      <c r="W529" s="2">
        <v>-4.8899999999999997</v>
      </c>
      <c r="X529" s="2">
        <v>0</v>
      </c>
      <c r="Z529" s="2">
        <v>0</v>
      </c>
      <c r="AA529" s="2">
        <v>22.06</v>
      </c>
    </row>
    <row r="530" spans="1:27" hidden="1" x14ac:dyDescent="0.45">
      <c r="A530" t="s">
        <v>325</v>
      </c>
      <c r="B530" t="s">
        <v>1897</v>
      </c>
      <c r="C530" t="s">
        <v>750</v>
      </c>
      <c r="D530" t="s">
        <v>32</v>
      </c>
      <c r="E530" t="s">
        <v>1898</v>
      </c>
      <c r="F530" t="s">
        <v>1899</v>
      </c>
      <c r="G530" t="s">
        <v>1900</v>
      </c>
      <c r="H530" s="2">
        <v>1</v>
      </c>
      <c r="I530" t="s">
        <v>331</v>
      </c>
      <c r="J530" t="s">
        <v>332</v>
      </c>
      <c r="K530" t="s">
        <v>1901</v>
      </c>
      <c r="M530" s="2">
        <v>40764</v>
      </c>
      <c r="N530" s="2">
        <v>24.93</v>
      </c>
      <c r="O530" s="2">
        <v>4.74</v>
      </c>
      <c r="P530" s="2">
        <v>0</v>
      </c>
      <c r="Q530" s="2">
        <v>0</v>
      </c>
      <c r="R530" s="2">
        <v>0</v>
      </c>
      <c r="T530" s="2">
        <v>0</v>
      </c>
      <c r="U530" s="2">
        <v>0</v>
      </c>
      <c r="V530" s="2">
        <v>0</v>
      </c>
      <c r="W530" s="2">
        <v>-5.38</v>
      </c>
      <c r="X530" s="2">
        <v>0</v>
      </c>
      <c r="Z530" s="2">
        <v>0</v>
      </c>
      <c r="AA530" s="2">
        <v>24.29</v>
      </c>
    </row>
    <row r="531" spans="1:27" hidden="1" x14ac:dyDescent="0.45">
      <c r="A531" t="s">
        <v>325</v>
      </c>
      <c r="B531" t="s">
        <v>1902</v>
      </c>
      <c r="C531" t="s">
        <v>750</v>
      </c>
      <c r="D531" t="s">
        <v>32</v>
      </c>
      <c r="E531" t="s">
        <v>1903</v>
      </c>
      <c r="F531" t="s">
        <v>1845</v>
      </c>
      <c r="G531" t="s">
        <v>1846</v>
      </c>
      <c r="H531" s="2">
        <v>1</v>
      </c>
      <c r="I531" t="s">
        <v>331</v>
      </c>
      <c r="J531" t="s">
        <v>332</v>
      </c>
      <c r="K531" t="s">
        <v>1904</v>
      </c>
      <c r="L531" t="s">
        <v>572</v>
      </c>
      <c r="M531" s="2">
        <v>35578</v>
      </c>
      <c r="N531" s="2">
        <v>13.32</v>
      </c>
      <c r="O531" s="2">
        <v>2.5299999999999998</v>
      </c>
      <c r="P531" s="2">
        <v>0</v>
      </c>
      <c r="Q531" s="2">
        <v>0</v>
      </c>
      <c r="R531" s="2">
        <v>0</v>
      </c>
      <c r="T531" s="2">
        <v>0</v>
      </c>
      <c r="U531" s="2">
        <v>0</v>
      </c>
      <c r="V531" s="2">
        <v>0</v>
      </c>
      <c r="W531" s="2">
        <v>-2.88</v>
      </c>
      <c r="X531" s="2">
        <v>0</v>
      </c>
      <c r="Z531" s="2">
        <v>0</v>
      </c>
      <c r="AA531" s="2">
        <v>12.97</v>
      </c>
    </row>
    <row r="532" spans="1:27" hidden="1" x14ac:dyDescent="0.45">
      <c r="A532" t="s">
        <v>325</v>
      </c>
      <c r="B532" t="s">
        <v>1905</v>
      </c>
      <c r="C532" t="s">
        <v>750</v>
      </c>
      <c r="D532" t="s">
        <v>32</v>
      </c>
      <c r="E532" t="s">
        <v>1906</v>
      </c>
      <c r="F532" t="s">
        <v>1907</v>
      </c>
      <c r="G532" t="s">
        <v>1908</v>
      </c>
      <c r="H532" s="2">
        <v>1</v>
      </c>
      <c r="I532" t="s">
        <v>331</v>
      </c>
      <c r="J532" t="s">
        <v>332</v>
      </c>
      <c r="K532" t="s">
        <v>1909</v>
      </c>
      <c r="L532" t="s">
        <v>1910</v>
      </c>
      <c r="M532" s="2">
        <v>79410</v>
      </c>
      <c r="N532" s="2">
        <v>38.61</v>
      </c>
      <c r="O532" s="2">
        <v>7.34</v>
      </c>
      <c r="P532" s="2">
        <v>0</v>
      </c>
      <c r="Q532" s="2">
        <v>0</v>
      </c>
      <c r="R532" s="2">
        <v>0</v>
      </c>
      <c r="T532" s="2">
        <v>0</v>
      </c>
      <c r="U532" s="2">
        <v>0</v>
      </c>
      <c r="V532" s="2">
        <v>0</v>
      </c>
      <c r="W532" s="2">
        <v>-8.33</v>
      </c>
      <c r="X532" s="2">
        <v>0</v>
      </c>
      <c r="Z532" s="2">
        <v>0</v>
      </c>
      <c r="AA532" s="2">
        <v>37.619999999999997</v>
      </c>
    </row>
    <row r="533" spans="1:27" hidden="1" x14ac:dyDescent="0.45">
      <c r="A533" t="s">
        <v>325</v>
      </c>
      <c r="B533" t="s">
        <v>1911</v>
      </c>
      <c r="C533" t="s">
        <v>750</v>
      </c>
      <c r="D533" t="s">
        <v>32</v>
      </c>
      <c r="E533" t="s">
        <v>1912</v>
      </c>
      <c r="F533" t="s">
        <v>1913</v>
      </c>
      <c r="G533" t="s">
        <v>1914</v>
      </c>
      <c r="H533" s="2">
        <v>1</v>
      </c>
      <c r="I533" t="s">
        <v>331</v>
      </c>
      <c r="J533" t="s">
        <v>332</v>
      </c>
      <c r="K533" t="s">
        <v>1915</v>
      </c>
      <c r="M533" s="2">
        <v>89081</v>
      </c>
      <c r="N533" s="2">
        <v>164.71</v>
      </c>
      <c r="O533" s="2">
        <v>31.29</v>
      </c>
      <c r="P533" s="2">
        <v>0</v>
      </c>
      <c r="Q533" s="2">
        <v>0</v>
      </c>
      <c r="R533" s="2">
        <v>0</v>
      </c>
      <c r="T533" s="2">
        <v>0</v>
      </c>
      <c r="U533" s="2">
        <v>0</v>
      </c>
      <c r="V533" s="2">
        <v>0</v>
      </c>
      <c r="W533" s="2">
        <v>-35.58</v>
      </c>
      <c r="X533" s="2">
        <v>0</v>
      </c>
      <c r="Z533" s="2">
        <v>0</v>
      </c>
      <c r="AA533" s="2">
        <v>160.41999999999999</v>
      </c>
    </row>
    <row r="534" spans="1:27" hidden="1" x14ac:dyDescent="0.45">
      <c r="A534" t="s">
        <v>325</v>
      </c>
      <c r="B534" t="s">
        <v>1916</v>
      </c>
      <c r="C534" t="s">
        <v>750</v>
      </c>
      <c r="D534" t="s">
        <v>32</v>
      </c>
      <c r="E534" t="s">
        <v>1917</v>
      </c>
      <c r="F534" t="s">
        <v>62</v>
      </c>
      <c r="G534" t="s">
        <v>1918</v>
      </c>
      <c r="H534" s="2">
        <v>1</v>
      </c>
      <c r="I534" t="s">
        <v>331</v>
      </c>
      <c r="J534" t="s">
        <v>332</v>
      </c>
      <c r="K534" t="s">
        <v>1919</v>
      </c>
      <c r="M534" s="2">
        <v>86554</v>
      </c>
      <c r="N534" s="2">
        <v>57.1</v>
      </c>
      <c r="O534" s="2">
        <v>10.85</v>
      </c>
      <c r="P534" s="2">
        <v>0</v>
      </c>
      <c r="Q534" s="2">
        <v>0</v>
      </c>
      <c r="R534" s="2">
        <v>0</v>
      </c>
      <c r="T534" s="2">
        <v>0</v>
      </c>
      <c r="U534" s="2">
        <v>0</v>
      </c>
      <c r="V534" s="2">
        <v>0</v>
      </c>
      <c r="W534" s="2">
        <v>-12.33</v>
      </c>
      <c r="X534" s="2">
        <v>0</v>
      </c>
      <c r="Z534" s="2">
        <v>0</v>
      </c>
      <c r="AA534" s="2">
        <v>55.62</v>
      </c>
    </row>
    <row r="535" spans="1:27" hidden="1" x14ac:dyDescent="0.45">
      <c r="A535" t="s">
        <v>325</v>
      </c>
      <c r="B535" t="s">
        <v>1920</v>
      </c>
      <c r="C535" t="s">
        <v>750</v>
      </c>
      <c r="D535" t="s">
        <v>32</v>
      </c>
      <c r="E535" t="s">
        <v>1921</v>
      </c>
      <c r="F535" t="s">
        <v>189</v>
      </c>
      <c r="G535" t="s">
        <v>594</v>
      </c>
      <c r="H535" s="2">
        <v>1</v>
      </c>
      <c r="I535" t="s">
        <v>331</v>
      </c>
      <c r="J535" t="s">
        <v>332</v>
      </c>
      <c r="K535" t="s">
        <v>1922</v>
      </c>
      <c r="L535" t="s">
        <v>480</v>
      </c>
      <c r="M535" s="2">
        <v>94344</v>
      </c>
      <c r="N535" s="2">
        <v>55</v>
      </c>
      <c r="O535" s="2">
        <v>10.45</v>
      </c>
      <c r="P535" s="2">
        <v>0</v>
      </c>
      <c r="Q535" s="2">
        <v>0</v>
      </c>
      <c r="R535" s="2">
        <v>0</v>
      </c>
      <c r="T535" s="2">
        <v>0</v>
      </c>
      <c r="U535" s="2">
        <v>0</v>
      </c>
      <c r="V535" s="2">
        <v>0</v>
      </c>
      <c r="W535" s="2">
        <v>-11.88</v>
      </c>
      <c r="X535" s="2">
        <v>0</v>
      </c>
      <c r="Z535" s="2">
        <v>0</v>
      </c>
      <c r="AA535" s="2">
        <v>53.57</v>
      </c>
    </row>
    <row r="536" spans="1:27" hidden="1" x14ac:dyDescent="0.45">
      <c r="A536" t="s">
        <v>325</v>
      </c>
      <c r="B536" t="s">
        <v>1923</v>
      </c>
      <c r="C536" t="s">
        <v>750</v>
      </c>
      <c r="D536" t="s">
        <v>32</v>
      </c>
      <c r="E536" t="s">
        <v>1924</v>
      </c>
      <c r="F536" t="s">
        <v>1925</v>
      </c>
      <c r="G536" t="s">
        <v>1926</v>
      </c>
      <c r="H536" s="2">
        <v>1</v>
      </c>
      <c r="I536" t="s">
        <v>331</v>
      </c>
      <c r="J536" t="s">
        <v>332</v>
      </c>
      <c r="K536" t="s">
        <v>955</v>
      </c>
      <c r="L536" t="s">
        <v>480</v>
      </c>
      <c r="M536" s="2">
        <v>90765</v>
      </c>
      <c r="N536" s="2">
        <v>38.15</v>
      </c>
      <c r="O536" s="2">
        <v>0</v>
      </c>
      <c r="P536" s="2">
        <v>0</v>
      </c>
      <c r="Q536" s="2">
        <v>0</v>
      </c>
      <c r="R536" s="2">
        <v>0</v>
      </c>
      <c r="T536" s="2">
        <v>0</v>
      </c>
      <c r="U536" s="2">
        <v>0</v>
      </c>
      <c r="V536" s="2">
        <v>0</v>
      </c>
      <c r="W536" s="2">
        <v>-6.92</v>
      </c>
      <c r="X536" s="2">
        <v>0</v>
      </c>
      <c r="Z536" s="2">
        <v>0</v>
      </c>
      <c r="AA536" s="2">
        <v>31.23</v>
      </c>
    </row>
    <row r="537" spans="1:27" hidden="1" x14ac:dyDescent="0.45">
      <c r="A537" t="s">
        <v>325</v>
      </c>
      <c r="B537" t="s">
        <v>1927</v>
      </c>
      <c r="C537" t="s">
        <v>750</v>
      </c>
      <c r="D537" t="s">
        <v>32</v>
      </c>
      <c r="E537" t="s">
        <v>1928</v>
      </c>
      <c r="F537" t="s">
        <v>1929</v>
      </c>
      <c r="G537" t="s">
        <v>1930</v>
      </c>
      <c r="H537" s="2">
        <v>1</v>
      </c>
      <c r="I537" t="s">
        <v>331</v>
      </c>
      <c r="J537" t="s">
        <v>332</v>
      </c>
      <c r="K537" t="s">
        <v>1931</v>
      </c>
      <c r="M537" s="2">
        <v>65795</v>
      </c>
      <c r="N537" s="2">
        <v>44.95</v>
      </c>
      <c r="O537" s="2">
        <v>0</v>
      </c>
      <c r="P537" s="2">
        <v>0</v>
      </c>
      <c r="Q537" s="2">
        <v>0</v>
      </c>
      <c r="R537" s="2">
        <v>0</v>
      </c>
      <c r="T537" s="2">
        <v>0</v>
      </c>
      <c r="U537" s="2">
        <v>0</v>
      </c>
      <c r="V537" s="2">
        <v>0</v>
      </c>
      <c r="W537" s="2">
        <v>-8.16</v>
      </c>
      <c r="X537" s="2">
        <v>0</v>
      </c>
      <c r="Z537" s="2">
        <v>0</v>
      </c>
      <c r="AA537" s="2">
        <v>36.79</v>
      </c>
    </row>
    <row r="538" spans="1:27" hidden="1" x14ac:dyDescent="0.45">
      <c r="A538" t="s">
        <v>325</v>
      </c>
      <c r="B538" t="s">
        <v>1927</v>
      </c>
      <c r="C538" t="s">
        <v>750</v>
      </c>
      <c r="D538" t="s">
        <v>32</v>
      </c>
      <c r="E538" t="s">
        <v>1928</v>
      </c>
      <c r="F538" t="s">
        <v>732</v>
      </c>
      <c r="G538" t="s">
        <v>733</v>
      </c>
      <c r="H538" s="2">
        <v>1</v>
      </c>
      <c r="I538" t="s">
        <v>331</v>
      </c>
      <c r="J538" t="s">
        <v>332</v>
      </c>
      <c r="K538" t="s">
        <v>1931</v>
      </c>
      <c r="M538" s="2">
        <v>65795</v>
      </c>
      <c r="N538" s="2">
        <v>35.549999999999997</v>
      </c>
      <c r="O538" s="2">
        <v>0</v>
      </c>
      <c r="P538" s="2">
        <v>0</v>
      </c>
      <c r="Q538" s="2">
        <v>0</v>
      </c>
      <c r="R538" s="2">
        <v>0</v>
      </c>
      <c r="T538" s="2">
        <v>0</v>
      </c>
      <c r="U538" s="2">
        <v>0</v>
      </c>
      <c r="V538" s="2">
        <v>0</v>
      </c>
      <c r="W538" s="2">
        <v>-6.45</v>
      </c>
      <c r="X538" s="2">
        <v>0</v>
      </c>
      <c r="Z538" s="2">
        <v>0</v>
      </c>
      <c r="AA538" s="2">
        <v>29.1</v>
      </c>
    </row>
    <row r="539" spans="1:27" hidden="1" x14ac:dyDescent="0.45">
      <c r="A539" t="s">
        <v>325</v>
      </c>
      <c r="B539" t="s">
        <v>1932</v>
      </c>
      <c r="C539" t="s">
        <v>750</v>
      </c>
      <c r="D539" t="s">
        <v>32</v>
      </c>
      <c r="E539" t="s">
        <v>1933</v>
      </c>
      <c r="F539" t="s">
        <v>1934</v>
      </c>
      <c r="G539" t="s">
        <v>1935</v>
      </c>
      <c r="H539" s="2">
        <v>1</v>
      </c>
      <c r="I539" t="s">
        <v>331</v>
      </c>
      <c r="J539" t="s">
        <v>332</v>
      </c>
      <c r="K539" t="s">
        <v>454</v>
      </c>
      <c r="M539" s="2">
        <v>7745</v>
      </c>
      <c r="N539" s="2">
        <v>32.950000000000003</v>
      </c>
      <c r="O539" s="2">
        <v>0</v>
      </c>
      <c r="P539" s="2">
        <v>0</v>
      </c>
      <c r="Q539" s="2">
        <v>0</v>
      </c>
      <c r="R539" s="2">
        <v>0</v>
      </c>
      <c r="T539" s="2">
        <v>0</v>
      </c>
      <c r="U539" s="2">
        <v>0</v>
      </c>
      <c r="V539" s="2">
        <v>0</v>
      </c>
      <c r="W539" s="2">
        <v>-5.97</v>
      </c>
      <c r="X539" s="2">
        <v>0</v>
      </c>
      <c r="Z539" s="2">
        <v>0</v>
      </c>
      <c r="AA539" s="2">
        <v>26.98</v>
      </c>
    </row>
    <row r="540" spans="1:27" hidden="1" x14ac:dyDescent="0.45">
      <c r="A540" t="s">
        <v>325</v>
      </c>
      <c r="B540" t="s">
        <v>1932</v>
      </c>
      <c r="C540" t="s">
        <v>750</v>
      </c>
      <c r="D540" t="s">
        <v>32</v>
      </c>
      <c r="E540" t="s">
        <v>1933</v>
      </c>
      <c r="F540" t="s">
        <v>1936</v>
      </c>
      <c r="G540" t="s">
        <v>1937</v>
      </c>
      <c r="H540" s="2">
        <v>1</v>
      </c>
      <c r="I540" t="s">
        <v>331</v>
      </c>
      <c r="J540" t="s">
        <v>332</v>
      </c>
      <c r="K540" t="s">
        <v>454</v>
      </c>
      <c r="M540" s="2">
        <v>7745</v>
      </c>
      <c r="N540" s="2">
        <v>23.95</v>
      </c>
      <c r="O540" s="2">
        <v>0</v>
      </c>
      <c r="P540" s="2">
        <v>0</v>
      </c>
      <c r="Q540" s="2">
        <v>0</v>
      </c>
      <c r="R540" s="2">
        <v>0</v>
      </c>
      <c r="T540" s="2">
        <v>0</v>
      </c>
      <c r="U540" s="2">
        <v>0</v>
      </c>
      <c r="V540" s="2">
        <v>0</v>
      </c>
      <c r="W540" s="2">
        <v>-4.34</v>
      </c>
      <c r="X540" s="2">
        <v>0</v>
      </c>
      <c r="Z540" s="2">
        <v>0</v>
      </c>
      <c r="AA540" s="2">
        <v>19.61</v>
      </c>
    </row>
    <row r="541" spans="1:27" hidden="1" x14ac:dyDescent="0.45">
      <c r="A541" t="s">
        <v>325</v>
      </c>
      <c r="B541" t="s">
        <v>1938</v>
      </c>
      <c r="C541" t="s">
        <v>750</v>
      </c>
      <c r="D541" t="s">
        <v>32</v>
      </c>
      <c r="E541" t="s">
        <v>1939</v>
      </c>
      <c r="F541" t="s">
        <v>1768</v>
      </c>
      <c r="G541" t="s">
        <v>1769</v>
      </c>
      <c r="H541" s="2">
        <v>1</v>
      </c>
      <c r="I541" t="s">
        <v>331</v>
      </c>
      <c r="J541" t="s">
        <v>332</v>
      </c>
      <c r="K541" t="s">
        <v>1940</v>
      </c>
      <c r="L541" t="s">
        <v>1940</v>
      </c>
      <c r="M541" s="2">
        <v>28325</v>
      </c>
      <c r="N541" s="2">
        <v>23.79</v>
      </c>
      <c r="O541" s="2">
        <v>4.5199999999999996</v>
      </c>
      <c r="P541" s="2">
        <v>0</v>
      </c>
      <c r="Q541" s="2">
        <v>0</v>
      </c>
      <c r="R541" s="2">
        <v>0</v>
      </c>
      <c r="T541" s="2">
        <v>0</v>
      </c>
      <c r="U541" s="2">
        <v>0</v>
      </c>
      <c r="V541" s="2">
        <v>0</v>
      </c>
      <c r="W541" s="2">
        <v>-5.14</v>
      </c>
      <c r="X541" s="2">
        <v>0</v>
      </c>
      <c r="Z541" s="2">
        <v>0</v>
      </c>
      <c r="AA541" s="2">
        <v>23.17</v>
      </c>
    </row>
    <row r="542" spans="1:27" hidden="1" x14ac:dyDescent="0.45">
      <c r="A542" t="s">
        <v>325</v>
      </c>
      <c r="B542" t="s">
        <v>1941</v>
      </c>
      <c r="C542" t="s">
        <v>750</v>
      </c>
      <c r="D542" t="s">
        <v>32</v>
      </c>
      <c r="E542" t="s">
        <v>1942</v>
      </c>
      <c r="F542" t="s">
        <v>1943</v>
      </c>
      <c r="G542" t="s">
        <v>1944</v>
      </c>
      <c r="H542" s="2">
        <v>1</v>
      </c>
      <c r="I542" t="s">
        <v>331</v>
      </c>
      <c r="J542" t="s">
        <v>332</v>
      </c>
      <c r="K542" t="s">
        <v>1945</v>
      </c>
      <c r="L542" t="s">
        <v>480</v>
      </c>
      <c r="M542" s="2">
        <v>85551</v>
      </c>
      <c r="N542" s="2">
        <v>16.82</v>
      </c>
      <c r="O542" s="2">
        <v>3.19</v>
      </c>
      <c r="P542" s="2">
        <v>0</v>
      </c>
      <c r="Q542" s="2">
        <v>0</v>
      </c>
      <c r="R542" s="2">
        <v>0</v>
      </c>
      <c r="T542" s="2">
        <v>0</v>
      </c>
      <c r="U542" s="2">
        <v>0</v>
      </c>
      <c r="V542" s="2">
        <v>0</v>
      </c>
      <c r="W542" s="2">
        <v>-3.63</v>
      </c>
      <c r="X542" s="2">
        <v>0</v>
      </c>
      <c r="Z542" s="2">
        <v>0</v>
      </c>
      <c r="AA542" s="2">
        <v>16.38</v>
      </c>
    </row>
    <row r="543" spans="1:27" hidden="1" x14ac:dyDescent="0.45">
      <c r="A543" t="s">
        <v>325</v>
      </c>
      <c r="B543" t="s">
        <v>1946</v>
      </c>
      <c r="C543" t="s">
        <v>750</v>
      </c>
      <c r="D543" t="s">
        <v>929</v>
      </c>
      <c r="E543" t="s">
        <v>1921</v>
      </c>
      <c r="G543" t="s">
        <v>930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Z543" s="2">
        <v>-10.29</v>
      </c>
      <c r="AA543" s="2">
        <v>-10.29</v>
      </c>
    </row>
    <row r="544" spans="1:27" hidden="1" x14ac:dyDescent="0.45">
      <c r="A544" t="s">
        <v>325</v>
      </c>
      <c r="B544" t="s">
        <v>1947</v>
      </c>
      <c r="C544" t="s">
        <v>750</v>
      </c>
      <c r="D544" t="s">
        <v>929</v>
      </c>
      <c r="E544" t="s">
        <v>1948</v>
      </c>
      <c r="G544" t="s">
        <v>930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Z544" s="2">
        <v>-10.29</v>
      </c>
      <c r="AA544" s="2">
        <v>-10.29</v>
      </c>
    </row>
    <row r="545" spans="1:27" hidden="1" x14ac:dyDescent="0.45">
      <c r="A545" t="s">
        <v>325</v>
      </c>
      <c r="B545" t="s">
        <v>1949</v>
      </c>
      <c r="C545" t="s">
        <v>750</v>
      </c>
      <c r="D545" t="s">
        <v>32</v>
      </c>
      <c r="E545" t="s">
        <v>1950</v>
      </c>
      <c r="F545" t="s">
        <v>1003</v>
      </c>
      <c r="G545" t="s">
        <v>1004</v>
      </c>
      <c r="H545" s="2">
        <v>1</v>
      </c>
      <c r="I545" t="s">
        <v>331</v>
      </c>
      <c r="J545" t="s">
        <v>332</v>
      </c>
      <c r="K545" t="s">
        <v>1951</v>
      </c>
      <c r="L545" t="s">
        <v>853</v>
      </c>
      <c r="M545" s="2">
        <v>15537</v>
      </c>
      <c r="N545" s="2">
        <v>191.6</v>
      </c>
      <c r="O545" s="2">
        <v>0</v>
      </c>
      <c r="P545" s="2">
        <v>0</v>
      </c>
      <c r="Q545" s="2">
        <v>0</v>
      </c>
      <c r="R545" s="2">
        <v>0</v>
      </c>
      <c r="T545" s="2">
        <v>0</v>
      </c>
      <c r="U545" s="2">
        <v>0</v>
      </c>
      <c r="V545" s="2">
        <v>0</v>
      </c>
      <c r="W545" s="2">
        <v>-34.78</v>
      </c>
      <c r="X545" s="2">
        <v>0</v>
      </c>
      <c r="Z545" s="2">
        <v>0</v>
      </c>
      <c r="AA545" s="2">
        <v>156.82</v>
      </c>
    </row>
    <row r="546" spans="1:27" x14ac:dyDescent="0.45">
      <c r="A546" t="s">
        <v>325</v>
      </c>
      <c r="B546" t="s">
        <v>1952</v>
      </c>
      <c r="C546" t="s">
        <v>750</v>
      </c>
      <c r="D546" t="s">
        <v>618</v>
      </c>
      <c r="E546" t="s">
        <v>1921</v>
      </c>
      <c r="F546" t="s">
        <v>189</v>
      </c>
      <c r="G546" t="s">
        <v>594</v>
      </c>
      <c r="H546" s="2">
        <v>1</v>
      </c>
      <c r="I546" t="s">
        <v>331</v>
      </c>
      <c r="J546" t="s">
        <v>332</v>
      </c>
      <c r="K546" t="s">
        <v>1922</v>
      </c>
      <c r="L546" t="s">
        <v>480</v>
      </c>
      <c r="M546" s="2">
        <v>94344</v>
      </c>
      <c r="N546" s="2">
        <v>-55</v>
      </c>
      <c r="O546" s="2">
        <v>-10.45</v>
      </c>
      <c r="P546" s="2">
        <v>0</v>
      </c>
      <c r="Q546" s="2">
        <v>0</v>
      </c>
      <c r="R546" s="2">
        <v>0</v>
      </c>
      <c r="T546" s="2">
        <v>0</v>
      </c>
      <c r="U546" s="2">
        <v>0</v>
      </c>
      <c r="V546" s="2">
        <v>0</v>
      </c>
      <c r="W546" s="2">
        <v>9.51</v>
      </c>
      <c r="X546" s="2">
        <v>0</v>
      </c>
      <c r="Z546" s="2">
        <v>0</v>
      </c>
      <c r="AA546" s="2">
        <v>-55.94</v>
      </c>
    </row>
    <row r="547" spans="1:27" hidden="1" x14ac:dyDescent="0.45">
      <c r="A547" t="s">
        <v>325</v>
      </c>
      <c r="B547" t="s">
        <v>1953</v>
      </c>
      <c r="C547" t="s">
        <v>750</v>
      </c>
      <c r="D547" t="s">
        <v>32</v>
      </c>
      <c r="E547" t="s">
        <v>1954</v>
      </c>
      <c r="F547" t="s">
        <v>1003</v>
      </c>
      <c r="G547" t="s">
        <v>1004</v>
      </c>
      <c r="H547" s="2">
        <v>1</v>
      </c>
      <c r="I547" t="s">
        <v>331</v>
      </c>
      <c r="J547" t="s">
        <v>332</v>
      </c>
      <c r="K547" t="s">
        <v>1955</v>
      </c>
      <c r="M547" s="2">
        <v>89331</v>
      </c>
      <c r="N547" s="2">
        <v>191.6</v>
      </c>
      <c r="O547" s="2">
        <v>0</v>
      </c>
      <c r="P547" s="2">
        <v>0</v>
      </c>
      <c r="Q547" s="2">
        <v>0</v>
      </c>
      <c r="R547" s="2">
        <v>0</v>
      </c>
      <c r="T547" s="2">
        <v>0</v>
      </c>
      <c r="U547" s="2">
        <v>0</v>
      </c>
      <c r="V547" s="2">
        <v>0</v>
      </c>
      <c r="W547" s="2">
        <v>-34.770000000000003</v>
      </c>
      <c r="X547" s="2">
        <v>0</v>
      </c>
      <c r="Z547" s="2">
        <v>0</v>
      </c>
      <c r="AA547" s="2">
        <v>156.83000000000001</v>
      </c>
    </row>
    <row r="548" spans="1:27" hidden="1" x14ac:dyDescent="0.45">
      <c r="A548" t="s">
        <v>325</v>
      </c>
      <c r="B548" t="s">
        <v>1956</v>
      </c>
      <c r="C548" t="s">
        <v>750</v>
      </c>
      <c r="D548" t="s">
        <v>32</v>
      </c>
      <c r="E548" t="s">
        <v>1957</v>
      </c>
      <c r="F548" t="s">
        <v>1958</v>
      </c>
      <c r="G548" t="s">
        <v>1959</v>
      </c>
      <c r="H548" s="2">
        <v>1</v>
      </c>
      <c r="I548" t="s">
        <v>331</v>
      </c>
      <c r="J548" t="s">
        <v>332</v>
      </c>
      <c r="K548" t="s">
        <v>1960</v>
      </c>
      <c r="L548" t="s">
        <v>375</v>
      </c>
      <c r="M548" s="2">
        <v>21445</v>
      </c>
      <c r="N548" s="2">
        <v>18.170000000000002</v>
      </c>
      <c r="O548" s="2">
        <v>3.45</v>
      </c>
      <c r="P548" s="2">
        <v>0</v>
      </c>
      <c r="Q548" s="2">
        <v>0</v>
      </c>
      <c r="R548" s="2">
        <v>0</v>
      </c>
      <c r="T548" s="2">
        <v>0</v>
      </c>
      <c r="U548" s="2">
        <v>0</v>
      </c>
      <c r="V548" s="2">
        <v>0</v>
      </c>
      <c r="W548" s="2">
        <v>-3.93</v>
      </c>
      <c r="X548" s="2">
        <v>0</v>
      </c>
      <c r="Z548" s="2">
        <v>0</v>
      </c>
      <c r="AA548" s="2">
        <v>17.690000000000001</v>
      </c>
    </row>
    <row r="549" spans="1:27" hidden="1" x14ac:dyDescent="0.45">
      <c r="A549" t="s">
        <v>325</v>
      </c>
      <c r="B549" t="s">
        <v>1961</v>
      </c>
      <c r="C549" t="s">
        <v>750</v>
      </c>
      <c r="D549" t="s">
        <v>32</v>
      </c>
      <c r="E549" t="s">
        <v>1962</v>
      </c>
      <c r="F549" t="s">
        <v>1003</v>
      </c>
      <c r="G549" t="s">
        <v>1004</v>
      </c>
      <c r="H549" s="2">
        <v>1</v>
      </c>
      <c r="I549" t="s">
        <v>331</v>
      </c>
      <c r="J549" t="s">
        <v>332</v>
      </c>
      <c r="K549" t="s">
        <v>1963</v>
      </c>
      <c r="M549" s="2">
        <v>6901</v>
      </c>
      <c r="N549" s="2">
        <v>192.6</v>
      </c>
      <c r="O549" s="2">
        <v>0</v>
      </c>
      <c r="P549" s="2">
        <v>0</v>
      </c>
      <c r="Q549" s="2">
        <v>0</v>
      </c>
      <c r="R549" s="2">
        <v>0</v>
      </c>
      <c r="T549" s="2">
        <v>0</v>
      </c>
      <c r="U549" s="2">
        <v>0</v>
      </c>
      <c r="V549" s="2">
        <v>0</v>
      </c>
      <c r="W549" s="2">
        <v>-34.96</v>
      </c>
      <c r="X549" s="2">
        <v>0</v>
      </c>
      <c r="Z549" s="2">
        <v>0</v>
      </c>
      <c r="AA549" s="2">
        <v>157.63999999999999</v>
      </c>
    </row>
    <row r="550" spans="1:27" hidden="1" x14ac:dyDescent="0.45">
      <c r="A550" t="s">
        <v>325</v>
      </c>
      <c r="B550" t="s">
        <v>1964</v>
      </c>
      <c r="C550" t="s">
        <v>750</v>
      </c>
      <c r="D550" t="s">
        <v>32</v>
      </c>
      <c r="E550" t="s">
        <v>1965</v>
      </c>
      <c r="F550" t="s">
        <v>1003</v>
      </c>
      <c r="G550" t="s">
        <v>1004</v>
      </c>
      <c r="H550" s="2">
        <v>1</v>
      </c>
      <c r="I550" t="s">
        <v>331</v>
      </c>
      <c r="J550" t="s">
        <v>332</v>
      </c>
      <c r="K550" t="s">
        <v>1966</v>
      </c>
      <c r="L550" t="s">
        <v>648</v>
      </c>
      <c r="M550" s="2">
        <v>47623</v>
      </c>
      <c r="N550" s="2">
        <v>191.6</v>
      </c>
      <c r="O550" s="2">
        <v>0</v>
      </c>
      <c r="P550" s="2">
        <v>0</v>
      </c>
      <c r="Q550" s="2">
        <v>0</v>
      </c>
      <c r="R550" s="2">
        <v>0</v>
      </c>
      <c r="T550" s="2">
        <v>0</v>
      </c>
      <c r="U550" s="2">
        <v>0</v>
      </c>
      <c r="V550" s="2">
        <v>0</v>
      </c>
      <c r="W550" s="2">
        <v>-34.770000000000003</v>
      </c>
      <c r="X550" s="2">
        <v>0</v>
      </c>
      <c r="Z550" s="2">
        <v>0</v>
      </c>
      <c r="AA550" s="2">
        <v>156.83000000000001</v>
      </c>
    </row>
    <row r="551" spans="1:27" hidden="1" x14ac:dyDescent="0.45">
      <c r="A551" t="s">
        <v>325</v>
      </c>
      <c r="B551" t="s">
        <v>1967</v>
      </c>
      <c r="C551" t="s">
        <v>750</v>
      </c>
      <c r="D551" t="s">
        <v>32</v>
      </c>
      <c r="E551" t="s">
        <v>1968</v>
      </c>
      <c r="F551" t="s">
        <v>1969</v>
      </c>
      <c r="G551" t="s">
        <v>1970</v>
      </c>
      <c r="H551" s="2">
        <v>1</v>
      </c>
      <c r="I551" t="s">
        <v>331</v>
      </c>
      <c r="J551" t="s">
        <v>332</v>
      </c>
      <c r="K551" t="s">
        <v>1971</v>
      </c>
      <c r="L551" t="s">
        <v>480</v>
      </c>
      <c r="M551" s="2">
        <v>97209</v>
      </c>
      <c r="N551" s="2">
        <v>129.83000000000001</v>
      </c>
      <c r="O551" s="2">
        <v>24.67</v>
      </c>
      <c r="P551" s="2">
        <v>0</v>
      </c>
      <c r="Q551" s="2">
        <v>0</v>
      </c>
      <c r="R551" s="2">
        <v>0</v>
      </c>
      <c r="T551" s="2">
        <v>0</v>
      </c>
      <c r="U551" s="2">
        <v>0</v>
      </c>
      <c r="V551" s="2">
        <v>0</v>
      </c>
      <c r="W551" s="2">
        <v>-28.05</v>
      </c>
      <c r="X551" s="2">
        <v>0</v>
      </c>
      <c r="Z551" s="2">
        <v>0</v>
      </c>
      <c r="AA551" s="2">
        <v>126.45</v>
      </c>
    </row>
    <row r="552" spans="1:27" hidden="1" x14ac:dyDescent="0.45">
      <c r="A552" t="s">
        <v>325</v>
      </c>
      <c r="B552" t="s">
        <v>1972</v>
      </c>
      <c r="C552" t="s">
        <v>750</v>
      </c>
      <c r="D552" t="s">
        <v>32</v>
      </c>
      <c r="E552" t="s">
        <v>1973</v>
      </c>
      <c r="F552" t="s">
        <v>1003</v>
      </c>
      <c r="G552" t="s">
        <v>1004</v>
      </c>
      <c r="H552" s="2">
        <v>1</v>
      </c>
      <c r="I552" t="s">
        <v>331</v>
      </c>
      <c r="J552" t="s">
        <v>332</v>
      </c>
      <c r="K552" t="s">
        <v>1974</v>
      </c>
      <c r="M552" s="2">
        <v>65618</v>
      </c>
      <c r="N552" s="2">
        <v>191.6</v>
      </c>
      <c r="O552" s="2">
        <v>0</v>
      </c>
      <c r="P552" s="2">
        <v>0</v>
      </c>
      <c r="Q552" s="2">
        <v>0</v>
      </c>
      <c r="R552" s="2">
        <v>0</v>
      </c>
      <c r="T552" s="2">
        <v>0</v>
      </c>
      <c r="U552" s="2">
        <v>0</v>
      </c>
      <c r="V552" s="2">
        <v>0</v>
      </c>
      <c r="W552" s="2">
        <v>-34.78</v>
      </c>
      <c r="X552" s="2">
        <v>0</v>
      </c>
      <c r="Z552" s="2">
        <v>0</v>
      </c>
      <c r="AA552" s="2">
        <v>156.82</v>
      </c>
    </row>
    <row r="553" spans="1:27" hidden="1" x14ac:dyDescent="0.45">
      <c r="A553" t="s">
        <v>325</v>
      </c>
      <c r="B553" t="s">
        <v>1975</v>
      </c>
      <c r="C553" t="s">
        <v>750</v>
      </c>
      <c r="D553" t="s">
        <v>32</v>
      </c>
      <c r="E553" t="s">
        <v>1976</v>
      </c>
      <c r="F553" t="s">
        <v>1003</v>
      </c>
      <c r="G553" t="s">
        <v>1004</v>
      </c>
      <c r="H553" s="2">
        <v>1</v>
      </c>
      <c r="I553" t="s">
        <v>331</v>
      </c>
      <c r="J553" t="s">
        <v>332</v>
      </c>
      <c r="K553" t="s">
        <v>1977</v>
      </c>
      <c r="L553" t="s">
        <v>375</v>
      </c>
      <c r="M553" s="2">
        <v>28816</v>
      </c>
      <c r="N553" s="2">
        <v>191.6</v>
      </c>
      <c r="O553" s="2">
        <v>0</v>
      </c>
      <c r="P553" s="2">
        <v>0</v>
      </c>
      <c r="Q553" s="2">
        <v>0</v>
      </c>
      <c r="R553" s="2">
        <v>0</v>
      </c>
      <c r="T553" s="2">
        <v>0</v>
      </c>
      <c r="U553" s="2">
        <v>0</v>
      </c>
      <c r="V553" s="2">
        <v>0</v>
      </c>
      <c r="W553" s="2">
        <v>-34.770000000000003</v>
      </c>
      <c r="X553" s="2">
        <v>0</v>
      </c>
      <c r="Z553" s="2">
        <v>0</v>
      </c>
      <c r="AA553" s="2">
        <v>156.83000000000001</v>
      </c>
    </row>
    <row r="554" spans="1:27" hidden="1" x14ac:dyDescent="0.45">
      <c r="A554" t="s">
        <v>325</v>
      </c>
      <c r="B554" t="s">
        <v>1978</v>
      </c>
      <c r="C554" t="s">
        <v>750</v>
      </c>
      <c r="D554" t="s">
        <v>32</v>
      </c>
      <c r="E554" t="s">
        <v>1979</v>
      </c>
      <c r="F554" t="s">
        <v>1003</v>
      </c>
      <c r="G554" t="s">
        <v>1004</v>
      </c>
      <c r="H554" s="2">
        <v>1</v>
      </c>
      <c r="I554" t="s">
        <v>331</v>
      </c>
      <c r="J554" t="s">
        <v>332</v>
      </c>
      <c r="K554" t="s">
        <v>1980</v>
      </c>
      <c r="M554" s="2">
        <v>56357</v>
      </c>
      <c r="N554" s="2">
        <v>191.6</v>
      </c>
      <c r="O554" s="2">
        <v>0</v>
      </c>
      <c r="P554" s="2">
        <v>0</v>
      </c>
      <c r="Q554" s="2">
        <v>0</v>
      </c>
      <c r="R554" s="2">
        <v>0</v>
      </c>
      <c r="T554" s="2">
        <v>0</v>
      </c>
      <c r="U554" s="2">
        <v>0</v>
      </c>
      <c r="V554" s="2">
        <v>0</v>
      </c>
      <c r="W554" s="2">
        <v>-34.770000000000003</v>
      </c>
      <c r="X554" s="2">
        <v>0</v>
      </c>
      <c r="Z554" s="2">
        <v>0</v>
      </c>
      <c r="AA554" s="2">
        <v>156.83000000000001</v>
      </c>
    </row>
    <row r="555" spans="1:27" hidden="1" x14ac:dyDescent="0.45">
      <c r="A555" t="s">
        <v>325</v>
      </c>
      <c r="B555" t="s">
        <v>1981</v>
      </c>
      <c r="C555" t="s">
        <v>750</v>
      </c>
      <c r="D555" t="s">
        <v>32</v>
      </c>
      <c r="E555" t="s">
        <v>1982</v>
      </c>
      <c r="F555" t="s">
        <v>1983</v>
      </c>
      <c r="G555" t="s">
        <v>1984</v>
      </c>
      <c r="H555" s="2">
        <v>1</v>
      </c>
      <c r="I555" t="s">
        <v>331</v>
      </c>
      <c r="J555" t="s">
        <v>332</v>
      </c>
      <c r="K555" t="s">
        <v>1985</v>
      </c>
      <c r="M555" s="2">
        <v>13593</v>
      </c>
      <c r="N555" s="2">
        <v>12.08</v>
      </c>
      <c r="O555" s="2">
        <v>2.29</v>
      </c>
      <c r="P555" s="2">
        <v>0</v>
      </c>
      <c r="Q555" s="2">
        <v>0</v>
      </c>
      <c r="R555" s="2">
        <v>0</v>
      </c>
      <c r="T555" s="2">
        <v>0</v>
      </c>
      <c r="U555" s="2">
        <v>0</v>
      </c>
      <c r="V555" s="2">
        <v>0</v>
      </c>
      <c r="W555" s="2">
        <v>-2.61</v>
      </c>
      <c r="X555" s="2">
        <v>0</v>
      </c>
      <c r="Z555" s="2">
        <v>0</v>
      </c>
      <c r="AA555" s="2">
        <v>11.76</v>
      </c>
    </row>
    <row r="556" spans="1:27" hidden="1" x14ac:dyDescent="0.45">
      <c r="A556" t="s">
        <v>325</v>
      </c>
      <c r="B556" t="s">
        <v>1986</v>
      </c>
      <c r="C556" t="s">
        <v>750</v>
      </c>
      <c r="D556" t="s">
        <v>32</v>
      </c>
      <c r="E556" t="s">
        <v>1987</v>
      </c>
      <c r="F556" t="s">
        <v>1003</v>
      </c>
      <c r="G556" t="s">
        <v>1004</v>
      </c>
      <c r="H556" s="2">
        <v>1</v>
      </c>
      <c r="I556" t="s">
        <v>331</v>
      </c>
      <c r="J556" t="s">
        <v>332</v>
      </c>
      <c r="K556" t="s">
        <v>1988</v>
      </c>
      <c r="M556" s="2">
        <v>67112</v>
      </c>
      <c r="N556" s="2">
        <v>191.6</v>
      </c>
      <c r="O556" s="2">
        <v>0</v>
      </c>
      <c r="P556" s="2">
        <v>0</v>
      </c>
      <c r="Q556" s="2">
        <v>0</v>
      </c>
      <c r="R556" s="2">
        <v>0</v>
      </c>
      <c r="T556" s="2">
        <v>0</v>
      </c>
      <c r="U556" s="2">
        <v>0</v>
      </c>
      <c r="V556" s="2">
        <v>0</v>
      </c>
      <c r="W556" s="2">
        <v>-34.770000000000003</v>
      </c>
      <c r="X556" s="2">
        <v>0</v>
      </c>
      <c r="Z556" s="2">
        <v>0</v>
      </c>
      <c r="AA556" s="2">
        <v>156.83000000000001</v>
      </c>
    </row>
    <row r="557" spans="1:27" hidden="1" x14ac:dyDescent="0.45">
      <c r="A557" t="s">
        <v>325</v>
      </c>
      <c r="B557" t="s">
        <v>1989</v>
      </c>
      <c r="C557" t="s">
        <v>750</v>
      </c>
      <c r="D557" t="s">
        <v>32</v>
      </c>
      <c r="E557" t="s">
        <v>1990</v>
      </c>
      <c r="F557" t="s">
        <v>1003</v>
      </c>
      <c r="G557" t="s">
        <v>1004</v>
      </c>
      <c r="H557" s="2">
        <v>1</v>
      </c>
      <c r="I557" t="s">
        <v>331</v>
      </c>
      <c r="J557" t="s">
        <v>332</v>
      </c>
      <c r="K557" t="s">
        <v>1991</v>
      </c>
      <c r="M557" s="2">
        <v>67059</v>
      </c>
      <c r="N557" s="2">
        <v>191.6</v>
      </c>
      <c r="O557" s="2">
        <v>0</v>
      </c>
      <c r="P557" s="2">
        <v>0</v>
      </c>
      <c r="Q557" s="2">
        <v>0</v>
      </c>
      <c r="R557" s="2">
        <v>0</v>
      </c>
      <c r="T557" s="2">
        <v>0</v>
      </c>
      <c r="U557" s="2">
        <v>0</v>
      </c>
      <c r="V557" s="2">
        <v>0</v>
      </c>
      <c r="W557" s="2">
        <v>-34.78</v>
      </c>
      <c r="X557" s="2">
        <v>0</v>
      </c>
      <c r="Z557" s="2">
        <v>0</v>
      </c>
      <c r="AA557" s="2">
        <v>156.82</v>
      </c>
    </row>
    <row r="558" spans="1:27" hidden="1" x14ac:dyDescent="0.45">
      <c r="A558" t="s">
        <v>325</v>
      </c>
      <c r="B558" t="s">
        <v>1992</v>
      </c>
      <c r="C558" t="s">
        <v>750</v>
      </c>
      <c r="D558" t="s">
        <v>32</v>
      </c>
      <c r="E558" t="s">
        <v>1993</v>
      </c>
      <c r="F558" t="s">
        <v>169</v>
      </c>
      <c r="G558" t="s">
        <v>170</v>
      </c>
      <c r="H558" s="2">
        <v>1</v>
      </c>
      <c r="I558" t="s">
        <v>331</v>
      </c>
      <c r="J558" t="s">
        <v>332</v>
      </c>
      <c r="K558" t="s">
        <v>1994</v>
      </c>
      <c r="L558" t="s">
        <v>1995</v>
      </c>
      <c r="M558" s="2">
        <v>9710</v>
      </c>
      <c r="N558" s="2">
        <v>57.82</v>
      </c>
      <c r="O558" s="2">
        <v>11.56</v>
      </c>
      <c r="P558" s="2">
        <v>4.5599999999999996</v>
      </c>
      <c r="Q558" s="2">
        <v>0.91</v>
      </c>
      <c r="R558" s="2">
        <v>0</v>
      </c>
      <c r="T558" s="2">
        <v>0</v>
      </c>
      <c r="U558" s="2">
        <v>0</v>
      </c>
      <c r="V558" s="2">
        <v>0</v>
      </c>
      <c r="W558" s="2">
        <v>-13.7</v>
      </c>
      <c r="X558" s="2">
        <v>0</v>
      </c>
      <c r="Z558" s="2">
        <v>0</v>
      </c>
      <c r="AA558" s="2">
        <v>61.15</v>
      </c>
    </row>
    <row r="559" spans="1:27" hidden="1" x14ac:dyDescent="0.45">
      <c r="A559" t="s">
        <v>325</v>
      </c>
      <c r="B559" t="s">
        <v>1996</v>
      </c>
      <c r="C559" t="s">
        <v>750</v>
      </c>
      <c r="D559" t="s">
        <v>32</v>
      </c>
      <c r="E559" t="s">
        <v>1997</v>
      </c>
      <c r="F559" t="s">
        <v>1003</v>
      </c>
      <c r="G559" t="s">
        <v>1004</v>
      </c>
      <c r="H559" s="2">
        <v>1</v>
      </c>
      <c r="I559" t="s">
        <v>331</v>
      </c>
      <c r="J559" t="s">
        <v>332</v>
      </c>
      <c r="K559" t="s">
        <v>1998</v>
      </c>
      <c r="M559" s="2">
        <v>56077</v>
      </c>
      <c r="N559" s="2">
        <v>192.6</v>
      </c>
      <c r="O559" s="2">
        <v>0</v>
      </c>
      <c r="P559" s="2">
        <v>0</v>
      </c>
      <c r="Q559" s="2">
        <v>0</v>
      </c>
      <c r="R559" s="2">
        <v>0</v>
      </c>
      <c r="T559" s="2">
        <v>0</v>
      </c>
      <c r="U559" s="2">
        <v>0</v>
      </c>
      <c r="V559" s="2">
        <v>0</v>
      </c>
      <c r="W559" s="2">
        <v>-34.96</v>
      </c>
      <c r="X559" s="2">
        <v>0</v>
      </c>
      <c r="Z559" s="2">
        <v>0</v>
      </c>
      <c r="AA559" s="2">
        <v>157.63999999999999</v>
      </c>
    </row>
    <row r="560" spans="1:27" hidden="1" x14ac:dyDescent="0.45">
      <c r="A560" t="s">
        <v>325</v>
      </c>
      <c r="B560" t="s">
        <v>1999</v>
      </c>
      <c r="C560" t="s">
        <v>750</v>
      </c>
      <c r="D560" t="s">
        <v>32</v>
      </c>
      <c r="E560" t="s">
        <v>2000</v>
      </c>
      <c r="F560" t="s">
        <v>1003</v>
      </c>
      <c r="G560" t="s">
        <v>1004</v>
      </c>
      <c r="H560" s="2">
        <v>1</v>
      </c>
      <c r="I560" t="s">
        <v>331</v>
      </c>
      <c r="J560" t="s">
        <v>332</v>
      </c>
      <c r="K560" t="s">
        <v>2001</v>
      </c>
      <c r="L560" t="s">
        <v>413</v>
      </c>
      <c r="M560" s="2">
        <v>23617</v>
      </c>
      <c r="N560" s="2">
        <v>191.6</v>
      </c>
      <c r="O560" s="2">
        <v>0</v>
      </c>
      <c r="P560" s="2">
        <v>0</v>
      </c>
      <c r="Q560" s="2">
        <v>0</v>
      </c>
      <c r="R560" s="2">
        <v>0</v>
      </c>
      <c r="T560" s="2">
        <v>0</v>
      </c>
      <c r="U560" s="2">
        <v>0</v>
      </c>
      <c r="V560" s="2">
        <v>0</v>
      </c>
      <c r="W560" s="2">
        <v>-34.770000000000003</v>
      </c>
      <c r="X560" s="2">
        <v>0</v>
      </c>
      <c r="Z560" s="2">
        <v>0</v>
      </c>
      <c r="AA560" s="2">
        <v>156.83000000000001</v>
      </c>
    </row>
    <row r="561" spans="1:27" hidden="1" x14ac:dyDescent="0.45">
      <c r="A561" t="s">
        <v>325</v>
      </c>
      <c r="B561" t="s">
        <v>2002</v>
      </c>
      <c r="C561" t="s">
        <v>750</v>
      </c>
      <c r="D561" t="s">
        <v>32</v>
      </c>
      <c r="E561" t="s">
        <v>2003</v>
      </c>
      <c r="F561" t="s">
        <v>1314</v>
      </c>
      <c r="G561" t="s">
        <v>1315</v>
      </c>
      <c r="H561" s="2">
        <v>1</v>
      </c>
      <c r="I561" t="s">
        <v>331</v>
      </c>
      <c r="J561" t="s">
        <v>332</v>
      </c>
      <c r="K561" t="s">
        <v>1837</v>
      </c>
      <c r="L561" t="s">
        <v>413</v>
      </c>
      <c r="M561" s="2">
        <v>22850</v>
      </c>
      <c r="N561" s="2">
        <v>15.92</v>
      </c>
      <c r="O561" s="2">
        <v>3.03</v>
      </c>
      <c r="P561" s="2">
        <v>0</v>
      </c>
      <c r="Q561" s="2">
        <v>0</v>
      </c>
      <c r="R561" s="2">
        <v>0</v>
      </c>
      <c r="T561" s="2">
        <v>0</v>
      </c>
      <c r="U561" s="2">
        <v>0</v>
      </c>
      <c r="V561" s="2">
        <v>0</v>
      </c>
      <c r="W561" s="2">
        <v>-3.43</v>
      </c>
      <c r="X561" s="2">
        <v>0</v>
      </c>
      <c r="Z561" s="2">
        <v>0</v>
      </c>
      <c r="AA561" s="2">
        <v>15.52</v>
      </c>
    </row>
    <row r="562" spans="1:27" hidden="1" x14ac:dyDescent="0.45">
      <c r="A562" t="s">
        <v>325</v>
      </c>
      <c r="B562" t="s">
        <v>2004</v>
      </c>
      <c r="C562" t="s">
        <v>750</v>
      </c>
      <c r="D562" t="s">
        <v>32</v>
      </c>
      <c r="E562" t="s">
        <v>2005</v>
      </c>
      <c r="F562" t="s">
        <v>1003</v>
      </c>
      <c r="G562" t="s">
        <v>1004</v>
      </c>
      <c r="H562" s="2">
        <v>1</v>
      </c>
      <c r="I562" t="s">
        <v>331</v>
      </c>
      <c r="J562" t="s">
        <v>332</v>
      </c>
      <c r="K562" t="s">
        <v>2006</v>
      </c>
      <c r="L562" t="s">
        <v>375</v>
      </c>
      <c r="M562" s="2">
        <v>49685</v>
      </c>
      <c r="N562" s="2">
        <v>191.6</v>
      </c>
      <c r="O562" s="2">
        <v>0</v>
      </c>
      <c r="P562" s="2">
        <v>0</v>
      </c>
      <c r="Q562" s="2">
        <v>0</v>
      </c>
      <c r="R562" s="2">
        <v>0</v>
      </c>
      <c r="T562" s="2">
        <v>0</v>
      </c>
      <c r="U562" s="2">
        <v>0</v>
      </c>
      <c r="V562" s="2">
        <v>0</v>
      </c>
      <c r="W562" s="2">
        <v>-34.770000000000003</v>
      </c>
      <c r="X562" s="2">
        <v>0</v>
      </c>
      <c r="Z562" s="2">
        <v>0</v>
      </c>
      <c r="AA562" s="2">
        <v>156.83000000000001</v>
      </c>
    </row>
    <row r="563" spans="1:27" hidden="1" x14ac:dyDescent="0.45">
      <c r="A563" t="s">
        <v>325</v>
      </c>
      <c r="B563" t="s">
        <v>2007</v>
      </c>
      <c r="C563" t="s">
        <v>750</v>
      </c>
      <c r="D563" t="s">
        <v>32</v>
      </c>
      <c r="E563" t="s">
        <v>2008</v>
      </c>
      <c r="F563" t="s">
        <v>1003</v>
      </c>
      <c r="G563" t="s">
        <v>1004</v>
      </c>
      <c r="H563" s="2">
        <v>1</v>
      </c>
      <c r="I563" t="s">
        <v>331</v>
      </c>
      <c r="J563" t="s">
        <v>332</v>
      </c>
      <c r="K563" t="s">
        <v>2009</v>
      </c>
      <c r="M563" s="2">
        <v>89584</v>
      </c>
      <c r="N563" s="2">
        <v>191.6</v>
      </c>
      <c r="O563" s="2">
        <v>0</v>
      </c>
      <c r="P563" s="2">
        <v>0</v>
      </c>
      <c r="Q563" s="2">
        <v>0</v>
      </c>
      <c r="R563" s="2">
        <v>0</v>
      </c>
      <c r="T563" s="2">
        <v>0</v>
      </c>
      <c r="U563" s="2">
        <v>0</v>
      </c>
      <c r="V563" s="2">
        <v>0</v>
      </c>
      <c r="W563" s="2">
        <v>-34.770000000000003</v>
      </c>
      <c r="X563" s="2">
        <v>0</v>
      </c>
      <c r="Z563" s="2">
        <v>0</v>
      </c>
      <c r="AA563" s="2">
        <v>156.83000000000001</v>
      </c>
    </row>
    <row r="564" spans="1:27" hidden="1" x14ac:dyDescent="0.45">
      <c r="A564" t="s">
        <v>325</v>
      </c>
      <c r="B564" t="s">
        <v>2010</v>
      </c>
      <c r="C564" t="s">
        <v>750</v>
      </c>
      <c r="D564" t="s">
        <v>32</v>
      </c>
      <c r="E564" t="s">
        <v>2011</v>
      </c>
      <c r="F564" t="s">
        <v>189</v>
      </c>
      <c r="G564" t="s">
        <v>594</v>
      </c>
      <c r="H564" s="2">
        <v>1</v>
      </c>
      <c r="I564" t="s">
        <v>331</v>
      </c>
      <c r="J564" t="s">
        <v>332</v>
      </c>
      <c r="K564" t="s">
        <v>2012</v>
      </c>
      <c r="M564" s="2">
        <v>31592</v>
      </c>
      <c r="N564" s="2">
        <v>53.64</v>
      </c>
      <c r="O564" s="2">
        <v>10.19</v>
      </c>
      <c r="P564" s="2">
        <v>0</v>
      </c>
      <c r="Q564" s="2">
        <v>0</v>
      </c>
      <c r="R564" s="2">
        <v>0</v>
      </c>
      <c r="T564" s="2">
        <v>0</v>
      </c>
      <c r="U564" s="2">
        <v>0</v>
      </c>
      <c r="V564" s="2">
        <v>0</v>
      </c>
      <c r="W564" s="2">
        <v>-11.58</v>
      </c>
      <c r="X564" s="2">
        <v>0</v>
      </c>
      <c r="Z564" s="2">
        <v>0</v>
      </c>
      <c r="AA564" s="2">
        <v>52.25</v>
      </c>
    </row>
    <row r="565" spans="1:27" hidden="1" x14ac:dyDescent="0.45">
      <c r="A565" t="s">
        <v>325</v>
      </c>
      <c r="B565" t="s">
        <v>2013</v>
      </c>
      <c r="C565" t="s">
        <v>750</v>
      </c>
      <c r="D565" t="s">
        <v>32</v>
      </c>
      <c r="E565" t="s">
        <v>2014</v>
      </c>
      <c r="F565" t="s">
        <v>1003</v>
      </c>
      <c r="G565" t="s">
        <v>1004</v>
      </c>
      <c r="H565" s="2">
        <v>1</v>
      </c>
      <c r="I565" t="s">
        <v>331</v>
      </c>
      <c r="J565" t="s">
        <v>332</v>
      </c>
      <c r="K565" t="s">
        <v>2015</v>
      </c>
      <c r="M565" s="2">
        <v>45731</v>
      </c>
      <c r="N565" s="2">
        <v>191.6</v>
      </c>
      <c r="O565" s="2">
        <v>0</v>
      </c>
      <c r="P565" s="2">
        <v>0</v>
      </c>
      <c r="Q565" s="2">
        <v>0</v>
      </c>
      <c r="R565" s="2">
        <v>0</v>
      </c>
      <c r="T565" s="2">
        <v>0</v>
      </c>
      <c r="U565" s="2">
        <v>0</v>
      </c>
      <c r="V565" s="2">
        <v>0</v>
      </c>
      <c r="W565" s="2">
        <v>-34.770000000000003</v>
      </c>
      <c r="X565" s="2">
        <v>0</v>
      </c>
      <c r="Z565" s="2">
        <v>0</v>
      </c>
      <c r="AA565" s="2">
        <v>156.83000000000001</v>
      </c>
    </row>
    <row r="566" spans="1:27" hidden="1" x14ac:dyDescent="0.45">
      <c r="A566" t="s">
        <v>325</v>
      </c>
      <c r="B566" t="s">
        <v>2016</v>
      </c>
      <c r="C566" t="s">
        <v>750</v>
      </c>
      <c r="D566" t="s">
        <v>32</v>
      </c>
      <c r="E566" t="s">
        <v>2017</v>
      </c>
      <c r="F566" t="s">
        <v>1003</v>
      </c>
      <c r="G566" t="s">
        <v>1004</v>
      </c>
      <c r="H566" s="2">
        <v>1</v>
      </c>
      <c r="I566" t="s">
        <v>331</v>
      </c>
      <c r="J566" t="s">
        <v>332</v>
      </c>
      <c r="K566" t="s">
        <v>600</v>
      </c>
      <c r="M566" s="2">
        <v>12623</v>
      </c>
      <c r="N566" s="2">
        <v>191.6</v>
      </c>
      <c r="O566" s="2">
        <v>0</v>
      </c>
      <c r="P566" s="2">
        <v>0</v>
      </c>
      <c r="Q566" s="2">
        <v>0</v>
      </c>
      <c r="R566" s="2">
        <v>0</v>
      </c>
      <c r="T566" s="2">
        <v>0</v>
      </c>
      <c r="U566" s="2">
        <v>0</v>
      </c>
      <c r="V566" s="2">
        <v>0</v>
      </c>
      <c r="W566" s="2">
        <v>-34.770000000000003</v>
      </c>
      <c r="X566" s="2">
        <v>0</v>
      </c>
      <c r="Z566" s="2">
        <v>0</v>
      </c>
      <c r="AA566" s="2">
        <v>156.83000000000001</v>
      </c>
    </row>
    <row r="567" spans="1:27" hidden="1" x14ac:dyDescent="0.45">
      <c r="A567" t="s">
        <v>325</v>
      </c>
      <c r="B567" t="s">
        <v>2018</v>
      </c>
      <c r="C567" t="s">
        <v>750</v>
      </c>
      <c r="D567" t="s">
        <v>32</v>
      </c>
      <c r="E567" t="s">
        <v>2019</v>
      </c>
      <c r="F567" t="s">
        <v>1003</v>
      </c>
      <c r="G567" t="s">
        <v>1004</v>
      </c>
      <c r="H567" s="2">
        <v>1</v>
      </c>
      <c r="I567" t="s">
        <v>331</v>
      </c>
      <c r="J567" t="s">
        <v>332</v>
      </c>
      <c r="K567" t="s">
        <v>2020</v>
      </c>
      <c r="M567" s="2">
        <v>88138</v>
      </c>
      <c r="N567" s="2">
        <v>191.6</v>
      </c>
      <c r="O567" s="2">
        <v>0</v>
      </c>
      <c r="P567" s="2">
        <v>0</v>
      </c>
      <c r="Q567" s="2">
        <v>0</v>
      </c>
      <c r="R567" s="2">
        <v>0</v>
      </c>
      <c r="T567" s="2">
        <v>0</v>
      </c>
      <c r="U567" s="2">
        <v>0</v>
      </c>
      <c r="V567" s="2">
        <v>0</v>
      </c>
      <c r="W567" s="2">
        <v>-34.770000000000003</v>
      </c>
      <c r="X567" s="2">
        <v>0</v>
      </c>
      <c r="Z567" s="2">
        <v>0</v>
      </c>
      <c r="AA567" s="2">
        <v>156.83000000000001</v>
      </c>
    </row>
    <row r="568" spans="1:27" hidden="1" x14ac:dyDescent="0.45">
      <c r="A568" t="s">
        <v>325</v>
      </c>
      <c r="B568" t="s">
        <v>2021</v>
      </c>
      <c r="C568" t="s">
        <v>750</v>
      </c>
      <c r="D568" t="s">
        <v>32</v>
      </c>
      <c r="E568" t="s">
        <v>2022</v>
      </c>
      <c r="F568" t="s">
        <v>1003</v>
      </c>
      <c r="G568" t="s">
        <v>1004</v>
      </c>
      <c r="H568" s="2">
        <v>1</v>
      </c>
      <c r="I568" t="s">
        <v>331</v>
      </c>
      <c r="J568" t="s">
        <v>332</v>
      </c>
      <c r="K568" t="s">
        <v>2023</v>
      </c>
      <c r="M568" s="2">
        <v>75173</v>
      </c>
      <c r="N568" s="2">
        <v>191.6</v>
      </c>
      <c r="O568" s="2">
        <v>0</v>
      </c>
      <c r="P568" s="2">
        <v>0</v>
      </c>
      <c r="Q568" s="2">
        <v>0</v>
      </c>
      <c r="R568" s="2">
        <v>0</v>
      </c>
      <c r="T568" s="2">
        <v>0</v>
      </c>
      <c r="U568" s="2">
        <v>0</v>
      </c>
      <c r="V568" s="2">
        <v>0</v>
      </c>
      <c r="W568" s="2">
        <v>-34.78</v>
      </c>
      <c r="X568" s="2">
        <v>0</v>
      </c>
      <c r="Z568" s="2">
        <v>0</v>
      </c>
      <c r="AA568" s="2">
        <v>156.82</v>
      </c>
    </row>
    <row r="569" spans="1:27" hidden="1" x14ac:dyDescent="0.45">
      <c r="A569" t="s">
        <v>325</v>
      </c>
      <c r="B569" t="s">
        <v>2024</v>
      </c>
      <c r="C569" t="s">
        <v>750</v>
      </c>
      <c r="D569" t="s">
        <v>32</v>
      </c>
      <c r="E569" t="s">
        <v>2025</v>
      </c>
      <c r="F569" t="s">
        <v>1003</v>
      </c>
      <c r="G569" t="s">
        <v>1004</v>
      </c>
      <c r="H569" s="2">
        <v>1</v>
      </c>
      <c r="I569" t="s">
        <v>331</v>
      </c>
      <c r="J569" t="s">
        <v>332</v>
      </c>
      <c r="K569" t="s">
        <v>2026</v>
      </c>
      <c r="L569" t="s">
        <v>1440</v>
      </c>
      <c r="M569" s="2">
        <v>38442</v>
      </c>
      <c r="N569" s="2">
        <v>191.6</v>
      </c>
      <c r="O569" s="2">
        <v>0</v>
      </c>
      <c r="P569" s="2">
        <v>0</v>
      </c>
      <c r="Q569" s="2">
        <v>0</v>
      </c>
      <c r="R569" s="2">
        <v>0</v>
      </c>
      <c r="T569" s="2">
        <v>0</v>
      </c>
      <c r="U569" s="2">
        <v>0</v>
      </c>
      <c r="V569" s="2">
        <v>0</v>
      </c>
      <c r="W569" s="2">
        <v>-34.78</v>
      </c>
      <c r="X569" s="2">
        <v>0</v>
      </c>
      <c r="Z569" s="2">
        <v>0</v>
      </c>
      <c r="AA569" s="2">
        <v>156.82</v>
      </c>
    </row>
    <row r="570" spans="1:27" hidden="1" x14ac:dyDescent="0.45">
      <c r="A570" t="s">
        <v>325</v>
      </c>
      <c r="B570" t="s">
        <v>2027</v>
      </c>
      <c r="C570" t="s">
        <v>750</v>
      </c>
      <c r="D570" t="s">
        <v>32</v>
      </c>
      <c r="E570" t="s">
        <v>2028</v>
      </c>
      <c r="F570" t="s">
        <v>2029</v>
      </c>
      <c r="G570" t="s">
        <v>2030</v>
      </c>
      <c r="H570" s="2">
        <v>1</v>
      </c>
      <c r="I570" t="s">
        <v>331</v>
      </c>
      <c r="J570" t="s">
        <v>332</v>
      </c>
      <c r="K570" t="s">
        <v>2031</v>
      </c>
      <c r="M570" s="2">
        <v>31188</v>
      </c>
      <c r="N570" s="2">
        <v>19.29</v>
      </c>
      <c r="O570" s="2">
        <v>3.66</v>
      </c>
      <c r="P570" s="2">
        <v>0</v>
      </c>
      <c r="Q570" s="2">
        <v>0</v>
      </c>
      <c r="R570" s="2">
        <v>0</v>
      </c>
      <c r="T570" s="2">
        <v>0</v>
      </c>
      <c r="U570" s="2">
        <v>0</v>
      </c>
      <c r="V570" s="2">
        <v>0</v>
      </c>
      <c r="W570" s="2">
        <v>-4.16</v>
      </c>
      <c r="X570" s="2">
        <v>0</v>
      </c>
      <c r="Z570" s="2">
        <v>0</v>
      </c>
      <c r="AA570" s="2">
        <v>18.79</v>
      </c>
    </row>
    <row r="571" spans="1:27" hidden="1" x14ac:dyDescent="0.45">
      <c r="A571" t="s">
        <v>325</v>
      </c>
      <c r="B571" t="s">
        <v>2032</v>
      </c>
      <c r="C571" t="s">
        <v>750</v>
      </c>
      <c r="D571" t="s">
        <v>32</v>
      </c>
      <c r="E571" t="s">
        <v>2033</v>
      </c>
      <c r="F571" t="s">
        <v>1042</v>
      </c>
      <c r="G571" t="s">
        <v>1043</v>
      </c>
      <c r="H571" s="2">
        <v>1</v>
      </c>
      <c r="I571" t="s">
        <v>331</v>
      </c>
      <c r="J571" t="s">
        <v>332</v>
      </c>
      <c r="K571" t="s">
        <v>2034</v>
      </c>
      <c r="M571" s="2">
        <v>79589</v>
      </c>
      <c r="N571" s="2">
        <v>43.75</v>
      </c>
      <c r="O571" s="2">
        <v>0</v>
      </c>
      <c r="P571" s="2">
        <v>0</v>
      </c>
      <c r="Q571" s="2">
        <v>0</v>
      </c>
      <c r="R571" s="2">
        <v>0</v>
      </c>
      <c r="T571" s="2">
        <v>0</v>
      </c>
      <c r="U571" s="2">
        <v>0</v>
      </c>
      <c r="V571" s="2">
        <v>0</v>
      </c>
      <c r="W571" s="2">
        <v>-7.94</v>
      </c>
      <c r="X571" s="2">
        <v>0</v>
      </c>
      <c r="Z571" s="2">
        <v>0</v>
      </c>
      <c r="AA571" s="2">
        <v>35.81</v>
      </c>
    </row>
    <row r="572" spans="1:27" hidden="1" x14ac:dyDescent="0.45">
      <c r="A572" t="s">
        <v>325</v>
      </c>
      <c r="B572" t="s">
        <v>2035</v>
      </c>
      <c r="C572" t="s">
        <v>750</v>
      </c>
      <c r="D572" t="s">
        <v>32</v>
      </c>
      <c r="E572" t="s">
        <v>2036</v>
      </c>
      <c r="F572" t="s">
        <v>1003</v>
      </c>
      <c r="G572" t="s">
        <v>1004</v>
      </c>
      <c r="H572" s="2">
        <v>1</v>
      </c>
      <c r="I572" t="s">
        <v>331</v>
      </c>
      <c r="J572" t="s">
        <v>332</v>
      </c>
      <c r="K572" t="s">
        <v>1279</v>
      </c>
      <c r="M572" s="2">
        <v>1307</v>
      </c>
      <c r="N572" s="2">
        <v>191.6</v>
      </c>
      <c r="O572" s="2">
        <v>0</v>
      </c>
      <c r="P572" s="2">
        <v>0</v>
      </c>
      <c r="Q572" s="2">
        <v>0</v>
      </c>
      <c r="R572" s="2">
        <v>0</v>
      </c>
      <c r="T572" s="2">
        <v>0</v>
      </c>
      <c r="U572" s="2">
        <v>0</v>
      </c>
      <c r="V572" s="2">
        <v>0</v>
      </c>
      <c r="W572" s="2">
        <v>-34.78</v>
      </c>
      <c r="X572" s="2">
        <v>0</v>
      </c>
      <c r="Z572" s="2">
        <v>0</v>
      </c>
      <c r="AA572" s="2">
        <v>156.82</v>
      </c>
    </row>
    <row r="573" spans="1:27" hidden="1" x14ac:dyDescent="0.45">
      <c r="A573" t="s">
        <v>325</v>
      </c>
      <c r="B573" t="s">
        <v>2037</v>
      </c>
      <c r="C573" t="s">
        <v>750</v>
      </c>
      <c r="D573" t="s">
        <v>32</v>
      </c>
      <c r="E573" t="s">
        <v>2038</v>
      </c>
      <c r="F573" t="s">
        <v>1003</v>
      </c>
      <c r="G573" t="s">
        <v>1004</v>
      </c>
      <c r="H573" s="2">
        <v>1</v>
      </c>
      <c r="I573" t="s">
        <v>331</v>
      </c>
      <c r="J573" t="s">
        <v>332</v>
      </c>
      <c r="K573" t="s">
        <v>2039</v>
      </c>
      <c r="M573" s="2">
        <v>46325</v>
      </c>
      <c r="N573" s="2">
        <v>191.6</v>
      </c>
      <c r="O573" s="2">
        <v>0</v>
      </c>
      <c r="P573" s="2">
        <v>0</v>
      </c>
      <c r="Q573" s="2">
        <v>0</v>
      </c>
      <c r="R573" s="2">
        <v>0</v>
      </c>
      <c r="T573" s="2">
        <v>0</v>
      </c>
      <c r="U573" s="2">
        <v>0</v>
      </c>
      <c r="V573" s="2">
        <v>0</v>
      </c>
      <c r="W573" s="2">
        <v>-34.770000000000003</v>
      </c>
      <c r="X573" s="2">
        <v>0</v>
      </c>
      <c r="Z573" s="2">
        <v>0</v>
      </c>
      <c r="AA573" s="2">
        <v>156.83000000000001</v>
      </c>
    </row>
    <row r="574" spans="1:27" hidden="1" x14ac:dyDescent="0.45">
      <c r="A574" t="s">
        <v>325</v>
      </c>
      <c r="B574" t="s">
        <v>2040</v>
      </c>
      <c r="C574" t="s">
        <v>750</v>
      </c>
      <c r="D574" t="s">
        <v>32</v>
      </c>
      <c r="E574" t="s">
        <v>2041</v>
      </c>
      <c r="F574" t="s">
        <v>179</v>
      </c>
      <c r="G574" t="s">
        <v>1091</v>
      </c>
      <c r="H574" s="2">
        <v>1</v>
      </c>
      <c r="I574" t="s">
        <v>331</v>
      </c>
      <c r="J574" t="s">
        <v>332</v>
      </c>
      <c r="K574" t="s">
        <v>2042</v>
      </c>
      <c r="M574" s="2">
        <v>16761</v>
      </c>
      <c r="N574" s="2">
        <v>45.25</v>
      </c>
      <c r="O574" s="2">
        <v>8.6</v>
      </c>
      <c r="P574" s="2">
        <v>0</v>
      </c>
      <c r="Q574" s="2">
        <v>0</v>
      </c>
      <c r="R574" s="2">
        <v>0</v>
      </c>
      <c r="T574" s="2">
        <v>0</v>
      </c>
      <c r="U574" s="2">
        <v>0</v>
      </c>
      <c r="V574" s="2">
        <v>0</v>
      </c>
      <c r="W574" s="2">
        <v>-9.77</v>
      </c>
      <c r="X574" s="2">
        <v>0</v>
      </c>
      <c r="Z574" s="2">
        <v>0</v>
      </c>
      <c r="AA574" s="2">
        <v>44.08</v>
      </c>
    </row>
    <row r="575" spans="1:27" hidden="1" x14ac:dyDescent="0.45">
      <c r="A575" t="s">
        <v>325</v>
      </c>
      <c r="B575" t="s">
        <v>2043</v>
      </c>
      <c r="C575" t="s">
        <v>750</v>
      </c>
      <c r="D575" t="s">
        <v>32</v>
      </c>
      <c r="E575" t="s">
        <v>2044</v>
      </c>
      <c r="F575" t="s">
        <v>1003</v>
      </c>
      <c r="G575" t="s">
        <v>1004</v>
      </c>
      <c r="H575" s="2">
        <v>1</v>
      </c>
      <c r="I575" t="s">
        <v>331</v>
      </c>
      <c r="J575" t="s">
        <v>332</v>
      </c>
      <c r="K575" t="s">
        <v>2045</v>
      </c>
      <c r="L575" t="s">
        <v>830</v>
      </c>
      <c r="M575" s="2">
        <v>40822</v>
      </c>
      <c r="N575" s="2">
        <v>191.6</v>
      </c>
      <c r="O575" s="2">
        <v>0</v>
      </c>
      <c r="P575" s="2">
        <v>0</v>
      </c>
      <c r="Q575" s="2">
        <v>0</v>
      </c>
      <c r="R575" s="2">
        <v>0</v>
      </c>
      <c r="T575" s="2">
        <v>0</v>
      </c>
      <c r="U575" s="2">
        <v>0</v>
      </c>
      <c r="V575" s="2">
        <v>0</v>
      </c>
      <c r="W575" s="2">
        <v>-34.770000000000003</v>
      </c>
      <c r="X575" s="2">
        <v>0</v>
      </c>
      <c r="Z575" s="2">
        <v>0</v>
      </c>
      <c r="AA575" s="2">
        <v>156.83000000000001</v>
      </c>
    </row>
    <row r="576" spans="1:27" hidden="1" x14ac:dyDescent="0.45">
      <c r="A576" t="s">
        <v>325</v>
      </c>
      <c r="B576" t="s">
        <v>2046</v>
      </c>
      <c r="C576" t="s">
        <v>750</v>
      </c>
      <c r="D576" t="s">
        <v>32</v>
      </c>
      <c r="E576" t="s">
        <v>2047</v>
      </c>
      <c r="F576" t="s">
        <v>1003</v>
      </c>
      <c r="G576" t="s">
        <v>1004</v>
      </c>
      <c r="H576" s="2">
        <v>1</v>
      </c>
      <c r="I576" t="s">
        <v>331</v>
      </c>
      <c r="J576" t="s">
        <v>332</v>
      </c>
      <c r="K576" t="s">
        <v>2048</v>
      </c>
      <c r="L576" t="s">
        <v>480</v>
      </c>
      <c r="M576" s="2">
        <v>83026</v>
      </c>
      <c r="N576" s="2">
        <v>191.6</v>
      </c>
      <c r="O576" s="2">
        <v>0</v>
      </c>
      <c r="P576" s="2">
        <v>0</v>
      </c>
      <c r="Q576" s="2">
        <v>0</v>
      </c>
      <c r="R576" s="2">
        <v>0</v>
      </c>
      <c r="T576" s="2">
        <v>0</v>
      </c>
      <c r="U576" s="2">
        <v>0</v>
      </c>
      <c r="V576" s="2">
        <v>0</v>
      </c>
      <c r="W576" s="2">
        <v>-34.770000000000003</v>
      </c>
      <c r="X576" s="2">
        <v>0</v>
      </c>
      <c r="Z576" s="2">
        <v>0</v>
      </c>
      <c r="AA576" s="2">
        <v>156.83000000000001</v>
      </c>
    </row>
    <row r="577" spans="1:27" hidden="1" x14ac:dyDescent="0.45">
      <c r="A577" t="s">
        <v>325</v>
      </c>
      <c r="B577" t="s">
        <v>2049</v>
      </c>
      <c r="C577" t="s">
        <v>750</v>
      </c>
      <c r="D577" t="s">
        <v>32</v>
      </c>
      <c r="E577" t="s">
        <v>2050</v>
      </c>
      <c r="F577" t="s">
        <v>1003</v>
      </c>
      <c r="G577" t="s">
        <v>1004</v>
      </c>
      <c r="H577" s="2">
        <v>1</v>
      </c>
      <c r="I577" t="s">
        <v>331</v>
      </c>
      <c r="J577" t="s">
        <v>332</v>
      </c>
      <c r="K577" t="s">
        <v>333</v>
      </c>
      <c r="M577" s="2">
        <v>70736</v>
      </c>
      <c r="N577" s="2">
        <v>191.6</v>
      </c>
      <c r="O577" s="2">
        <v>0</v>
      </c>
      <c r="P577" s="2">
        <v>0</v>
      </c>
      <c r="Q577" s="2">
        <v>0</v>
      </c>
      <c r="R577" s="2">
        <v>0</v>
      </c>
      <c r="T577" s="2">
        <v>0</v>
      </c>
      <c r="U577" s="2">
        <v>0</v>
      </c>
      <c r="V577" s="2">
        <v>0</v>
      </c>
      <c r="W577" s="2">
        <v>-34.770000000000003</v>
      </c>
      <c r="X577" s="2">
        <v>0</v>
      </c>
      <c r="Z577" s="2">
        <v>0</v>
      </c>
      <c r="AA577" s="2">
        <v>156.83000000000001</v>
      </c>
    </row>
    <row r="578" spans="1:27" hidden="1" x14ac:dyDescent="0.45">
      <c r="A578" t="s">
        <v>325</v>
      </c>
      <c r="B578" t="s">
        <v>2051</v>
      </c>
      <c r="C578" t="s">
        <v>750</v>
      </c>
      <c r="D578" t="s">
        <v>32</v>
      </c>
      <c r="E578" t="s">
        <v>2052</v>
      </c>
      <c r="F578" t="s">
        <v>159</v>
      </c>
      <c r="G578" t="s">
        <v>1062</v>
      </c>
      <c r="H578" s="2">
        <v>1</v>
      </c>
      <c r="I578" t="s">
        <v>331</v>
      </c>
      <c r="J578" t="s">
        <v>332</v>
      </c>
      <c r="K578" t="s">
        <v>2053</v>
      </c>
      <c r="M578" s="2">
        <v>85414</v>
      </c>
      <c r="N578" s="2">
        <v>49.92</v>
      </c>
      <c r="O578" s="2">
        <v>9.48</v>
      </c>
      <c r="P578" s="2">
        <v>0</v>
      </c>
      <c r="Q578" s="2">
        <v>0</v>
      </c>
      <c r="R578" s="2">
        <v>0</v>
      </c>
      <c r="T578" s="2">
        <v>0</v>
      </c>
      <c r="U578" s="2">
        <v>0</v>
      </c>
      <c r="V578" s="2">
        <v>0</v>
      </c>
      <c r="W578" s="2">
        <v>-10.78</v>
      </c>
      <c r="X578" s="2">
        <v>0</v>
      </c>
      <c r="Z578" s="2">
        <v>0</v>
      </c>
      <c r="AA578" s="2">
        <v>48.62</v>
      </c>
    </row>
    <row r="579" spans="1:27" hidden="1" x14ac:dyDescent="0.45">
      <c r="A579" t="s">
        <v>325</v>
      </c>
      <c r="B579" t="s">
        <v>2054</v>
      </c>
      <c r="C579" t="s">
        <v>750</v>
      </c>
      <c r="D579" t="s">
        <v>32</v>
      </c>
      <c r="E579" t="s">
        <v>2055</v>
      </c>
      <c r="F579" t="s">
        <v>1003</v>
      </c>
      <c r="G579" t="s">
        <v>1004</v>
      </c>
      <c r="H579" s="2">
        <v>1</v>
      </c>
      <c r="I579" t="s">
        <v>331</v>
      </c>
      <c r="J579" t="s">
        <v>332</v>
      </c>
      <c r="K579" t="s">
        <v>2056</v>
      </c>
      <c r="M579" s="2">
        <v>64331</v>
      </c>
      <c r="N579" s="2">
        <v>191.6</v>
      </c>
      <c r="O579" s="2">
        <v>0</v>
      </c>
      <c r="P579" s="2">
        <v>0</v>
      </c>
      <c r="Q579" s="2">
        <v>0</v>
      </c>
      <c r="R579" s="2">
        <v>0</v>
      </c>
      <c r="T579" s="2">
        <v>0</v>
      </c>
      <c r="U579" s="2">
        <v>0</v>
      </c>
      <c r="V579" s="2">
        <v>0</v>
      </c>
      <c r="W579" s="2">
        <v>-34.770000000000003</v>
      </c>
      <c r="X579" s="2">
        <v>0</v>
      </c>
      <c r="Z579" s="2">
        <v>0</v>
      </c>
      <c r="AA579" s="2">
        <v>156.83000000000001</v>
      </c>
    </row>
    <row r="580" spans="1:27" hidden="1" x14ac:dyDescent="0.45">
      <c r="A580" t="s">
        <v>325</v>
      </c>
      <c r="B580" t="s">
        <v>2057</v>
      </c>
      <c r="C580" t="s">
        <v>750</v>
      </c>
      <c r="D580" t="s">
        <v>32</v>
      </c>
      <c r="E580" t="s">
        <v>2058</v>
      </c>
      <c r="F580" t="s">
        <v>1003</v>
      </c>
      <c r="G580" t="s">
        <v>1004</v>
      </c>
      <c r="H580" s="2">
        <v>1</v>
      </c>
      <c r="I580" t="s">
        <v>331</v>
      </c>
      <c r="J580" t="s">
        <v>332</v>
      </c>
      <c r="K580" t="s">
        <v>2059</v>
      </c>
      <c r="M580" s="2">
        <v>23701</v>
      </c>
      <c r="N580" s="2">
        <v>191.6</v>
      </c>
      <c r="O580" s="2">
        <v>0</v>
      </c>
      <c r="P580" s="2">
        <v>0</v>
      </c>
      <c r="Q580" s="2">
        <v>0</v>
      </c>
      <c r="R580" s="2">
        <v>0</v>
      </c>
      <c r="T580" s="2">
        <v>0</v>
      </c>
      <c r="U580" s="2">
        <v>0</v>
      </c>
      <c r="V580" s="2">
        <v>0</v>
      </c>
      <c r="W580" s="2">
        <v>-34.770000000000003</v>
      </c>
      <c r="X580" s="2">
        <v>0</v>
      </c>
      <c r="Z580" s="2">
        <v>0</v>
      </c>
      <c r="AA580" s="2">
        <v>156.83000000000001</v>
      </c>
    </row>
    <row r="581" spans="1:27" hidden="1" x14ac:dyDescent="0.45">
      <c r="A581" t="s">
        <v>325</v>
      </c>
      <c r="B581" t="s">
        <v>2060</v>
      </c>
      <c r="C581" t="s">
        <v>750</v>
      </c>
      <c r="D581" t="s">
        <v>32</v>
      </c>
      <c r="E581" t="s">
        <v>2061</v>
      </c>
      <c r="F581" t="s">
        <v>1795</v>
      </c>
      <c r="G581" t="s">
        <v>1796</v>
      </c>
      <c r="H581" s="2">
        <v>1</v>
      </c>
      <c r="I581" t="s">
        <v>331</v>
      </c>
      <c r="J581" t="s">
        <v>332</v>
      </c>
      <c r="K581" t="s">
        <v>341</v>
      </c>
      <c r="M581" s="2">
        <v>40474</v>
      </c>
      <c r="N581" s="2">
        <v>25.67</v>
      </c>
      <c r="O581" s="2">
        <v>4.88</v>
      </c>
      <c r="P581" s="2">
        <v>0</v>
      </c>
      <c r="Q581" s="2">
        <v>0</v>
      </c>
      <c r="R581" s="2">
        <v>0</v>
      </c>
      <c r="T581" s="2">
        <v>0</v>
      </c>
      <c r="U581" s="2">
        <v>0</v>
      </c>
      <c r="V581" s="2">
        <v>0</v>
      </c>
      <c r="W581" s="2">
        <v>-5.54</v>
      </c>
      <c r="X581" s="2">
        <v>0</v>
      </c>
      <c r="Z581" s="2">
        <v>0</v>
      </c>
      <c r="AA581" s="2">
        <v>25.01</v>
      </c>
    </row>
    <row r="582" spans="1:27" hidden="1" x14ac:dyDescent="0.45">
      <c r="A582" t="s">
        <v>325</v>
      </c>
      <c r="B582" t="s">
        <v>2062</v>
      </c>
      <c r="C582" t="s">
        <v>750</v>
      </c>
      <c r="D582" t="s">
        <v>32</v>
      </c>
      <c r="E582" t="s">
        <v>2063</v>
      </c>
      <c r="F582" t="s">
        <v>367</v>
      </c>
      <c r="G582" t="s">
        <v>368</v>
      </c>
      <c r="H582" s="2">
        <v>1</v>
      </c>
      <c r="I582" t="s">
        <v>331</v>
      </c>
      <c r="J582" t="s">
        <v>332</v>
      </c>
      <c r="K582" t="s">
        <v>2064</v>
      </c>
      <c r="M582" s="2">
        <v>26826</v>
      </c>
      <c r="N582" s="2">
        <v>53.14</v>
      </c>
      <c r="O582" s="2">
        <v>0</v>
      </c>
      <c r="P582" s="2">
        <v>0</v>
      </c>
      <c r="Q582" s="2">
        <v>0</v>
      </c>
      <c r="R582" s="2">
        <v>0</v>
      </c>
      <c r="T582" s="2">
        <v>0</v>
      </c>
      <c r="U582" s="2">
        <v>0</v>
      </c>
      <c r="V582" s="2">
        <v>0</v>
      </c>
      <c r="W582" s="2">
        <v>-11.68</v>
      </c>
      <c r="X582" s="2">
        <v>0</v>
      </c>
      <c r="Z582" s="2">
        <v>0</v>
      </c>
      <c r="AA582" s="2">
        <v>41.46</v>
      </c>
    </row>
    <row r="583" spans="1:27" hidden="1" x14ac:dyDescent="0.45">
      <c r="A583" t="s">
        <v>325</v>
      </c>
      <c r="B583" t="s">
        <v>2065</v>
      </c>
      <c r="C583" t="s">
        <v>750</v>
      </c>
      <c r="D583" t="s">
        <v>32</v>
      </c>
      <c r="E583" t="s">
        <v>2066</v>
      </c>
      <c r="F583" t="s">
        <v>1003</v>
      </c>
      <c r="G583" t="s">
        <v>1004</v>
      </c>
      <c r="H583" s="2">
        <v>1</v>
      </c>
      <c r="I583" t="s">
        <v>331</v>
      </c>
      <c r="J583" t="s">
        <v>332</v>
      </c>
      <c r="K583" t="s">
        <v>2067</v>
      </c>
      <c r="L583" t="s">
        <v>648</v>
      </c>
      <c r="M583" s="2">
        <v>32760</v>
      </c>
      <c r="N583" s="2">
        <v>191.6</v>
      </c>
      <c r="O583" s="2">
        <v>0</v>
      </c>
      <c r="P583" s="2">
        <v>0</v>
      </c>
      <c r="Q583" s="2">
        <v>0</v>
      </c>
      <c r="R583" s="2">
        <v>0</v>
      </c>
      <c r="T583" s="2">
        <v>0</v>
      </c>
      <c r="U583" s="2">
        <v>0</v>
      </c>
      <c r="V583" s="2">
        <v>0</v>
      </c>
      <c r="W583" s="2">
        <v>-34.770000000000003</v>
      </c>
      <c r="X583" s="2">
        <v>0</v>
      </c>
      <c r="Z583" s="2">
        <v>0</v>
      </c>
      <c r="AA583" s="2">
        <v>156.83000000000001</v>
      </c>
    </row>
    <row r="584" spans="1:27" hidden="1" x14ac:dyDescent="0.45">
      <c r="A584" t="s">
        <v>325</v>
      </c>
      <c r="B584" t="s">
        <v>2068</v>
      </c>
      <c r="C584" t="s">
        <v>750</v>
      </c>
      <c r="D584" t="s">
        <v>32</v>
      </c>
      <c r="E584" t="s">
        <v>2069</v>
      </c>
      <c r="F584" t="s">
        <v>367</v>
      </c>
      <c r="G584" t="s">
        <v>368</v>
      </c>
      <c r="H584" s="2">
        <v>4</v>
      </c>
      <c r="I584" t="s">
        <v>331</v>
      </c>
      <c r="J584" t="s">
        <v>332</v>
      </c>
      <c r="K584" t="s">
        <v>2070</v>
      </c>
      <c r="M584" s="2">
        <v>79618</v>
      </c>
      <c r="N584" s="2">
        <v>216.12</v>
      </c>
      <c r="O584" s="2">
        <v>41.08</v>
      </c>
      <c r="P584" s="2">
        <v>0</v>
      </c>
      <c r="Q584" s="2">
        <v>0</v>
      </c>
      <c r="R584" s="2">
        <v>0</v>
      </c>
      <c r="T584" s="2">
        <v>0</v>
      </c>
      <c r="U584" s="2">
        <v>0</v>
      </c>
      <c r="V584" s="2">
        <v>0</v>
      </c>
      <c r="W584" s="2">
        <v>-46.7</v>
      </c>
      <c r="X584" s="2">
        <v>0</v>
      </c>
      <c r="Z584" s="2">
        <v>0</v>
      </c>
      <c r="AA584" s="2">
        <v>210.5</v>
      </c>
    </row>
    <row r="585" spans="1:27" hidden="1" x14ac:dyDescent="0.45">
      <c r="A585" t="s">
        <v>325</v>
      </c>
      <c r="B585" t="s">
        <v>2071</v>
      </c>
      <c r="C585" t="s">
        <v>750</v>
      </c>
      <c r="D585" t="s">
        <v>32</v>
      </c>
      <c r="E585" t="s">
        <v>2072</v>
      </c>
      <c r="F585" t="s">
        <v>1367</v>
      </c>
      <c r="G585" t="s">
        <v>1368</v>
      </c>
      <c r="H585" s="2">
        <v>1</v>
      </c>
      <c r="I585" t="s">
        <v>331</v>
      </c>
      <c r="J585" t="s">
        <v>332</v>
      </c>
      <c r="K585" t="s">
        <v>2073</v>
      </c>
      <c r="M585" s="2">
        <v>57555</v>
      </c>
      <c r="N585" s="2">
        <v>29.71</v>
      </c>
      <c r="O585" s="2">
        <v>5.64</v>
      </c>
      <c r="P585" s="2">
        <v>0</v>
      </c>
      <c r="Q585" s="2">
        <v>0</v>
      </c>
      <c r="R585" s="2">
        <v>0</v>
      </c>
      <c r="T585" s="2">
        <v>0</v>
      </c>
      <c r="U585" s="2">
        <v>0</v>
      </c>
      <c r="V585" s="2">
        <v>0</v>
      </c>
      <c r="W585" s="2">
        <v>-6.41</v>
      </c>
      <c r="X585" s="2">
        <v>0</v>
      </c>
      <c r="Z585" s="2">
        <v>0</v>
      </c>
      <c r="AA585" s="2">
        <v>28.94</v>
      </c>
    </row>
    <row r="586" spans="1:27" hidden="1" x14ac:dyDescent="0.45">
      <c r="A586" t="s">
        <v>325</v>
      </c>
      <c r="B586" t="s">
        <v>2074</v>
      </c>
      <c r="C586" t="s">
        <v>750</v>
      </c>
      <c r="D586" t="s">
        <v>32</v>
      </c>
      <c r="E586" t="s">
        <v>2075</v>
      </c>
      <c r="F586" t="s">
        <v>189</v>
      </c>
      <c r="G586" t="s">
        <v>594</v>
      </c>
      <c r="H586" s="2">
        <v>1</v>
      </c>
      <c r="I586" t="s">
        <v>331</v>
      </c>
      <c r="J586" t="s">
        <v>332</v>
      </c>
      <c r="K586" t="s">
        <v>2076</v>
      </c>
      <c r="M586" s="2">
        <v>41564</v>
      </c>
      <c r="N586" s="2">
        <v>55</v>
      </c>
      <c r="O586" s="2">
        <v>10.45</v>
      </c>
      <c r="P586" s="2">
        <v>0</v>
      </c>
      <c r="Q586" s="2">
        <v>0</v>
      </c>
      <c r="R586" s="2">
        <v>0</v>
      </c>
      <c r="T586" s="2">
        <v>0</v>
      </c>
      <c r="U586" s="2">
        <v>0</v>
      </c>
      <c r="V586" s="2">
        <v>0</v>
      </c>
      <c r="W586" s="2">
        <v>-11.88</v>
      </c>
      <c r="X586" s="2">
        <v>0</v>
      </c>
      <c r="Z586" s="2">
        <v>0</v>
      </c>
      <c r="AA586" s="2">
        <v>53.57</v>
      </c>
    </row>
    <row r="587" spans="1:27" hidden="1" x14ac:dyDescent="0.45">
      <c r="A587" t="s">
        <v>325</v>
      </c>
      <c r="B587" t="s">
        <v>2077</v>
      </c>
      <c r="C587" t="s">
        <v>750</v>
      </c>
      <c r="D587" t="s">
        <v>32</v>
      </c>
      <c r="E587" t="s">
        <v>2078</v>
      </c>
      <c r="F587" t="s">
        <v>2079</v>
      </c>
      <c r="G587" t="s">
        <v>2080</v>
      </c>
      <c r="H587" s="2">
        <v>1</v>
      </c>
      <c r="I587" t="s">
        <v>331</v>
      </c>
      <c r="J587" t="s">
        <v>332</v>
      </c>
      <c r="K587" t="s">
        <v>2081</v>
      </c>
      <c r="M587" s="2">
        <v>37081</v>
      </c>
      <c r="N587" s="2">
        <v>24.36</v>
      </c>
      <c r="O587" s="2">
        <v>4.63</v>
      </c>
      <c r="P587" s="2">
        <v>0</v>
      </c>
      <c r="Q587" s="2">
        <v>0</v>
      </c>
      <c r="R587" s="2">
        <v>0</v>
      </c>
      <c r="T587" s="2">
        <v>0</v>
      </c>
      <c r="U587" s="2">
        <v>0</v>
      </c>
      <c r="V587" s="2">
        <v>0</v>
      </c>
      <c r="W587" s="2">
        <v>-5.26</v>
      </c>
      <c r="X587" s="2">
        <v>0</v>
      </c>
      <c r="Z587" s="2">
        <v>0</v>
      </c>
      <c r="AA587" s="2">
        <v>23.73</v>
      </c>
    </row>
    <row r="588" spans="1:27" hidden="1" x14ac:dyDescent="0.45">
      <c r="A588" t="s">
        <v>325</v>
      </c>
      <c r="B588" t="s">
        <v>2082</v>
      </c>
      <c r="C588" t="s">
        <v>750</v>
      </c>
      <c r="D588" t="s">
        <v>32</v>
      </c>
      <c r="E588" t="s">
        <v>2083</v>
      </c>
      <c r="F588" t="s">
        <v>603</v>
      </c>
      <c r="G588" t="s">
        <v>604</v>
      </c>
      <c r="H588" s="2">
        <v>1</v>
      </c>
      <c r="I588" t="s">
        <v>331</v>
      </c>
      <c r="J588" t="s">
        <v>332</v>
      </c>
      <c r="K588" t="s">
        <v>2084</v>
      </c>
      <c r="M588" s="2">
        <v>46419</v>
      </c>
      <c r="N588" s="2">
        <v>16.68</v>
      </c>
      <c r="O588" s="2">
        <v>3.17</v>
      </c>
      <c r="P588" s="2">
        <v>0</v>
      </c>
      <c r="Q588" s="2">
        <v>0</v>
      </c>
      <c r="R588" s="2">
        <v>0</v>
      </c>
      <c r="T588" s="2">
        <v>0</v>
      </c>
      <c r="U588" s="2">
        <v>0</v>
      </c>
      <c r="V588" s="2">
        <v>0</v>
      </c>
      <c r="W588" s="2">
        <v>-3.6</v>
      </c>
      <c r="X588" s="2">
        <v>0</v>
      </c>
      <c r="Z588" s="2">
        <v>0</v>
      </c>
      <c r="AA588" s="2">
        <v>16.25</v>
      </c>
    </row>
    <row r="589" spans="1:27" hidden="1" x14ac:dyDescent="0.45">
      <c r="A589" t="s">
        <v>325</v>
      </c>
      <c r="B589" t="s">
        <v>2085</v>
      </c>
      <c r="C589" t="s">
        <v>750</v>
      </c>
      <c r="D589" t="s">
        <v>32</v>
      </c>
      <c r="E589" t="s">
        <v>2086</v>
      </c>
      <c r="F589" t="s">
        <v>2087</v>
      </c>
      <c r="G589" t="s">
        <v>2088</v>
      </c>
      <c r="H589" s="2">
        <v>1</v>
      </c>
      <c r="I589" t="s">
        <v>331</v>
      </c>
      <c r="J589" t="s">
        <v>332</v>
      </c>
      <c r="K589" t="s">
        <v>2089</v>
      </c>
      <c r="L589" t="s">
        <v>648</v>
      </c>
      <c r="M589" s="2">
        <v>53639</v>
      </c>
      <c r="N589" s="2">
        <v>23.57</v>
      </c>
      <c r="O589" s="2">
        <v>4.4800000000000004</v>
      </c>
      <c r="P589" s="2">
        <v>0</v>
      </c>
      <c r="Q589" s="2">
        <v>0</v>
      </c>
      <c r="R589" s="2">
        <v>0</v>
      </c>
      <c r="T589" s="2">
        <v>0</v>
      </c>
      <c r="U589" s="2">
        <v>0</v>
      </c>
      <c r="V589" s="2">
        <v>0</v>
      </c>
      <c r="W589" s="2">
        <v>-5.0999999999999996</v>
      </c>
      <c r="X589" s="2">
        <v>0</v>
      </c>
      <c r="Z589" s="2">
        <v>0</v>
      </c>
      <c r="AA589" s="2">
        <v>22.95</v>
      </c>
    </row>
    <row r="590" spans="1:27" hidden="1" x14ac:dyDescent="0.45">
      <c r="A590" t="s">
        <v>325</v>
      </c>
      <c r="B590" t="s">
        <v>2090</v>
      </c>
      <c r="C590" t="s">
        <v>750</v>
      </c>
      <c r="D590" t="s">
        <v>32</v>
      </c>
      <c r="E590" t="s">
        <v>2091</v>
      </c>
      <c r="F590" t="s">
        <v>1003</v>
      </c>
      <c r="G590" t="s">
        <v>1004</v>
      </c>
      <c r="H590" s="2">
        <v>1</v>
      </c>
      <c r="I590" t="s">
        <v>331</v>
      </c>
      <c r="J590" t="s">
        <v>332</v>
      </c>
      <c r="K590" t="s">
        <v>2092</v>
      </c>
      <c r="M590" s="2">
        <v>47495</v>
      </c>
      <c r="N590" s="2">
        <v>191.6</v>
      </c>
      <c r="O590" s="2">
        <v>0</v>
      </c>
      <c r="P590" s="2">
        <v>0</v>
      </c>
      <c r="Q590" s="2">
        <v>0</v>
      </c>
      <c r="R590" s="2">
        <v>0</v>
      </c>
      <c r="T590" s="2">
        <v>0</v>
      </c>
      <c r="U590" s="2">
        <v>0</v>
      </c>
      <c r="V590" s="2">
        <v>0</v>
      </c>
      <c r="W590" s="2">
        <v>-34.770000000000003</v>
      </c>
      <c r="X590" s="2">
        <v>0</v>
      </c>
      <c r="Z590" s="2">
        <v>0</v>
      </c>
      <c r="AA590" s="2">
        <v>156.83000000000001</v>
      </c>
    </row>
    <row r="591" spans="1:27" hidden="1" x14ac:dyDescent="0.45">
      <c r="A591" t="s">
        <v>325</v>
      </c>
      <c r="B591" t="s">
        <v>2093</v>
      </c>
      <c r="C591" t="s">
        <v>750</v>
      </c>
      <c r="D591" t="s">
        <v>32</v>
      </c>
      <c r="E591" t="s">
        <v>2094</v>
      </c>
      <c r="F591" t="s">
        <v>1003</v>
      </c>
      <c r="G591" t="s">
        <v>1004</v>
      </c>
      <c r="H591" s="2">
        <v>1</v>
      </c>
      <c r="I591" t="s">
        <v>331</v>
      </c>
      <c r="J591" t="s">
        <v>332</v>
      </c>
      <c r="K591" t="s">
        <v>1627</v>
      </c>
      <c r="L591" t="s">
        <v>648</v>
      </c>
      <c r="M591" s="2">
        <v>53840</v>
      </c>
      <c r="N591" s="2">
        <v>191.6</v>
      </c>
      <c r="O591" s="2">
        <v>0</v>
      </c>
      <c r="P591" s="2">
        <v>0</v>
      </c>
      <c r="Q591" s="2">
        <v>0</v>
      </c>
      <c r="R591" s="2">
        <v>0</v>
      </c>
      <c r="T591" s="2">
        <v>0</v>
      </c>
      <c r="U591" s="2">
        <v>0</v>
      </c>
      <c r="V591" s="2">
        <v>0</v>
      </c>
      <c r="W591" s="2">
        <v>-34.770000000000003</v>
      </c>
      <c r="X591" s="2">
        <v>0</v>
      </c>
      <c r="Z591" s="2">
        <v>0</v>
      </c>
      <c r="AA591" s="2">
        <v>156.83000000000001</v>
      </c>
    </row>
    <row r="592" spans="1:27" hidden="1" x14ac:dyDescent="0.45">
      <c r="A592" t="s">
        <v>325</v>
      </c>
      <c r="B592" t="s">
        <v>2095</v>
      </c>
      <c r="C592" t="s">
        <v>750</v>
      </c>
      <c r="D592" t="s">
        <v>32</v>
      </c>
      <c r="E592" t="s">
        <v>2096</v>
      </c>
      <c r="F592" t="s">
        <v>1003</v>
      </c>
      <c r="G592" t="s">
        <v>1004</v>
      </c>
      <c r="H592" s="2">
        <v>1</v>
      </c>
      <c r="I592" t="s">
        <v>331</v>
      </c>
      <c r="J592" t="s">
        <v>332</v>
      </c>
      <c r="K592" t="s">
        <v>2097</v>
      </c>
      <c r="M592" s="2">
        <v>52224</v>
      </c>
      <c r="N592" s="2">
        <v>191.6</v>
      </c>
      <c r="O592" s="2">
        <v>0</v>
      </c>
      <c r="P592" s="2">
        <v>0</v>
      </c>
      <c r="Q592" s="2">
        <v>0</v>
      </c>
      <c r="R592" s="2">
        <v>0</v>
      </c>
      <c r="T592" s="2">
        <v>0</v>
      </c>
      <c r="U592" s="2">
        <v>0</v>
      </c>
      <c r="V592" s="2">
        <v>0</v>
      </c>
      <c r="W592" s="2">
        <v>-34.770000000000003</v>
      </c>
      <c r="X592" s="2">
        <v>0</v>
      </c>
      <c r="Z592" s="2">
        <v>0</v>
      </c>
      <c r="AA592" s="2">
        <v>156.83000000000001</v>
      </c>
    </row>
    <row r="593" spans="1:27" hidden="1" x14ac:dyDescent="0.45">
      <c r="A593" t="s">
        <v>325</v>
      </c>
      <c r="B593" t="s">
        <v>2098</v>
      </c>
      <c r="C593" t="s">
        <v>750</v>
      </c>
      <c r="D593" t="s">
        <v>32</v>
      </c>
      <c r="E593" t="s">
        <v>2099</v>
      </c>
      <c r="F593" t="s">
        <v>1003</v>
      </c>
      <c r="G593" t="s">
        <v>1004</v>
      </c>
      <c r="H593" s="2">
        <v>1</v>
      </c>
      <c r="I593" t="s">
        <v>331</v>
      </c>
      <c r="J593" t="s">
        <v>332</v>
      </c>
      <c r="K593" t="s">
        <v>429</v>
      </c>
      <c r="L593" t="s">
        <v>429</v>
      </c>
      <c r="M593" s="2">
        <v>21031</v>
      </c>
      <c r="N593" s="2">
        <v>191.6</v>
      </c>
      <c r="O593" s="2">
        <v>0</v>
      </c>
      <c r="P593" s="2">
        <v>0</v>
      </c>
      <c r="Q593" s="2">
        <v>0</v>
      </c>
      <c r="R593" s="2">
        <v>0</v>
      </c>
      <c r="T593" s="2">
        <v>0</v>
      </c>
      <c r="U593" s="2">
        <v>0</v>
      </c>
      <c r="V593" s="2">
        <v>0</v>
      </c>
      <c r="W593" s="2">
        <v>-34.78</v>
      </c>
      <c r="X593" s="2">
        <v>0</v>
      </c>
      <c r="Z593" s="2">
        <v>0</v>
      </c>
      <c r="AA593" s="2">
        <v>156.82</v>
      </c>
    </row>
    <row r="594" spans="1:27" hidden="1" x14ac:dyDescent="0.45">
      <c r="A594" t="s">
        <v>325</v>
      </c>
      <c r="B594" t="s">
        <v>2100</v>
      </c>
      <c r="C594" t="s">
        <v>750</v>
      </c>
      <c r="D594" t="s">
        <v>32</v>
      </c>
      <c r="E594" t="s">
        <v>2101</v>
      </c>
      <c r="F594" t="s">
        <v>2102</v>
      </c>
      <c r="G594" t="s">
        <v>2103</v>
      </c>
      <c r="H594" s="2">
        <v>1</v>
      </c>
      <c r="I594" t="s">
        <v>331</v>
      </c>
      <c r="J594" t="s">
        <v>332</v>
      </c>
      <c r="K594" t="s">
        <v>2104</v>
      </c>
      <c r="L594" t="s">
        <v>1125</v>
      </c>
      <c r="M594" s="2">
        <v>8393</v>
      </c>
      <c r="N594" s="2">
        <v>31.5</v>
      </c>
      <c r="O594" s="2">
        <v>5.99</v>
      </c>
      <c r="P594" s="2">
        <v>0</v>
      </c>
      <c r="Q594" s="2">
        <v>0</v>
      </c>
      <c r="R594" s="2">
        <v>0</v>
      </c>
      <c r="T594" s="2">
        <v>0</v>
      </c>
      <c r="U594" s="2">
        <v>0</v>
      </c>
      <c r="V594" s="2">
        <v>0</v>
      </c>
      <c r="W594" s="2">
        <v>-6.8</v>
      </c>
      <c r="X594" s="2">
        <v>0</v>
      </c>
      <c r="Z594" s="2">
        <v>0</v>
      </c>
      <c r="AA594" s="2">
        <v>30.69</v>
      </c>
    </row>
    <row r="595" spans="1:27" hidden="1" x14ac:dyDescent="0.45">
      <c r="A595" t="s">
        <v>325</v>
      </c>
      <c r="B595" t="s">
        <v>2105</v>
      </c>
      <c r="C595" t="s">
        <v>750</v>
      </c>
      <c r="D595" t="s">
        <v>32</v>
      </c>
      <c r="E595" t="s">
        <v>2106</v>
      </c>
      <c r="F595" t="s">
        <v>1212</v>
      </c>
      <c r="G595" t="s">
        <v>1213</v>
      </c>
      <c r="H595" s="2">
        <v>1</v>
      </c>
      <c r="I595" t="s">
        <v>331</v>
      </c>
      <c r="J595" t="s">
        <v>332</v>
      </c>
      <c r="K595" t="s">
        <v>341</v>
      </c>
      <c r="M595" s="2">
        <v>40549</v>
      </c>
      <c r="N595" s="2">
        <v>28.03</v>
      </c>
      <c r="O595" s="2">
        <v>5.32</v>
      </c>
      <c r="P595" s="2">
        <v>0</v>
      </c>
      <c r="Q595" s="2">
        <v>0</v>
      </c>
      <c r="R595" s="2">
        <v>0</v>
      </c>
      <c r="T595" s="2">
        <v>0</v>
      </c>
      <c r="U595" s="2">
        <v>0</v>
      </c>
      <c r="V595" s="2">
        <v>0</v>
      </c>
      <c r="W595" s="2">
        <v>-6.05</v>
      </c>
      <c r="X595" s="2">
        <v>0</v>
      </c>
      <c r="Z595" s="2">
        <v>0</v>
      </c>
      <c r="AA595" s="2">
        <v>27.3</v>
      </c>
    </row>
    <row r="596" spans="1:27" hidden="1" x14ac:dyDescent="0.45">
      <c r="A596" t="s">
        <v>325</v>
      </c>
      <c r="B596" t="s">
        <v>2107</v>
      </c>
      <c r="C596" t="s">
        <v>750</v>
      </c>
      <c r="D596" t="s">
        <v>32</v>
      </c>
      <c r="E596" t="s">
        <v>2108</v>
      </c>
      <c r="F596" t="s">
        <v>1003</v>
      </c>
      <c r="G596" t="s">
        <v>1004</v>
      </c>
      <c r="H596" s="2">
        <v>1</v>
      </c>
      <c r="I596" t="s">
        <v>331</v>
      </c>
      <c r="J596" t="s">
        <v>332</v>
      </c>
      <c r="K596" t="s">
        <v>2109</v>
      </c>
      <c r="M596" s="2">
        <v>38302</v>
      </c>
      <c r="N596" s="2">
        <v>191.6</v>
      </c>
      <c r="O596" s="2">
        <v>0</v>
      </c>
      <c r="P596" s="2">
        <v>0</v>
      </c>
      <c r="Q596" s="2">
        <v>0</v>
      </c>
      <c r="R596" s="2">
        <v>0</v>
      </c>
      <c r="T596" s="2">
        <v>0</v>
      </c>
      <c r="U596" s="2">
        <v>0</v>
      </c>
      <c r="V596" s="2">
        <v>0</v>
      </c>
      <c r="W596" s="2">
        <v>-34.770000000000003</v>
      </c>
      <c r="X596" s="2">
        <v>0</v>
      </c>
      <c r="Z596" s="2">
        <v>0</v>
      </c>
      <c r="AA596" s="2">
        <v>156.83000000000001</v>
      </c>
    </row>
    <row r="597" spans="1:27" hidden="1" x14ac:dyDescent="0.45">
      <c r="A597" t="s">
        <v>325</v>
      </c>
      <c r="B597" t="s">
        <v>2110</v>
      </c>
      <c r="C597" t="s">
        <v>750</v>
      </c>
      <c r="D597" t="s">
        <v>32</v>
      </c>
      <c r="E597" t="s">
        <v>2111</v>
      </c>
      <c r="F597" t="s">
        <v>1003</v>
      </c>
      <c r="G597" t="s">
        <v>1004</v>
      </c>
      <c r="H597" s="2">
        <v>1</v>
      </c>
      <c r="I597" t="s">
        <v>331</v>
      </c>
      <c r="J597" t="s">
        <v>332</v>
      </c>
      <c r="K597" t="s">
        <v>2112</v>
      </c>
      <c r="M597" s="2">
        <v>86833</v>
      </c>
      <c r="N597" s="2">
        <v>191.6</v>
      </c>
      <c r="O597" s="2">
        <v>0</v>
      </c>
      <c r="P597" s="2">
        <v>0</v>
      </c>
      <c r="Q597" s="2">
        <v>0</v>
      </c>
      <c r="R597" s="2">
        <v>0</v>
      </c>
      <c r="T597" s="2">
        <v>0</v>
      </c>
      <c r="U597" s="2">
        <v>0</v>
      </c>
      <c r="V597" s="2">
        <v>0</v>
      </c>
      <c r="W597" s="2">
        <v>-34.770000000000003</v>
      </c>
      <c r="X597" s="2">
        <v>0</v>
      </c>
      <c r="Z597" s="2">
        <v>0</v>
      </c>
      <c r="AA597" s="2">
        <v>156.83000000000001</v>
      </c>
    </row>
    <row r="598" spans="1:27" hidden="1" x14ac:dyDescent="0.45">
      <c r="A598" t="s">
        <v>325</v>
      </c>
      <c r="B598" t="s">
        <v>2113</v>
      </c>
      <c r="C598" t="s">
        <v>750</v>
      </c>
      <c r="D598" t="s">
        <v>32</v>
      </c>
      <c r="E598" t="s">
        <v>2114</v>
      </c>
      <c r="F598" t="s">
        <v>1003</v>
      </c>
      <c r="G598" t="s">
        <v>1004</v>
      </c>
      <c r="H598" s="2">
        <v>1</v>
      </c>
      <c r="I598" t="s">
        <v>331</v>
      </c>
      <c r="J598" t="s">
        <v>332</v>
      </c>
      <c r="K598" t="s">
        <v>2115</v>
      </c>
      <c r="M598" s="2">
        <v>21244</v>
      </c>
      <c r="N598" s="2">
        <v>191.6</v>
      </c>
      <c r="O598" s="2">
        <v>0</v>
      </c>
      <c r="P598" s="2">
        <v>0</v>
      </c>
      <c r="Q598" s="2">
        <v>0</v>
      </c>
      <c r="R598" s="2">
        <v>0</v>
      </c>
      <c r="T598" s="2">
        <v>0</v>
      </c>
      <c r="U598" s="2">
        <v>0</v>
      </c>
      <c r="V598" s="2">
        <v>0</v>
      </c>
      <c r="W598" s="2">
        <v>-34.770000000000003</v>
      </c>
      <c r="X598" s="2">
        <v>0</v>
      </c>
      <c r="Z598" s="2">
        <v>0</v>
      </c>
      <c r="AA598" s="2">
        <v>156.83000000000001</v>
      </c>
    </row>
    <row r="599" spans="1:27" hidden="1" x14ac:dyDescent="0.45">
      <c r="A599" t="s">
        <v>325</v>
      </c>
      <c r="B599" t="s">
        <v>2116</v>
      </c>
      <c r="C599" t="s">
        <v>750</v>
      </c>
      <c r="D599" t="s">
        <v>32</v>
      </c>
      <c r="E599" t="s">
        <v>2117</v>
      </c>
      <c r="F599" t="s">
        <v>1879</v>
      </c>
      <c r="G599" t="s">
        <v>1880</v>
      </c>
      <c r="H599" s="2">
        <v>1</v>
      </c>
      <c r="I599" t="s">
        <v>331</v>
      </c>
      <c r="J599" t="s">
        <v>332</v>
      </c>
      <c r="K599" t="s">
        <v>600</v>
      </c>
      <c r="L599" t="s">
        <v>600</v>
      </c>
      <c r="M599" s="2">
        <v>13127</v>
      </c>
      <c r="N599" s="2">
        <v>61.81</v>
      </c>
      <c r="O599" s="2">
        <v>11.74</v>
      </c>
      <c r="P599" s="2">
        <v>0</v>
      </c>
      <c r="Q599" s="2">
        <v>0</v>
      </c>
      <c r="R599" s="2">
        <v>0</v>
      </c>
      <c r="T599" s="2">
        <v>0</v>
      </c>
      <c r="U599" s="2">
        <v>0</v>
      </c>
      <c r="V599" s="2">
        <v>0</v>
      </c>
      <c r="W599" s="2">
        <v>-13.34</v>
      </c>
      <c r="X599" s="2">
        <v>0</v>
      </c>
      <c r="Z599" s="2">
        <v>0</v>
      </c>
      <c r="AA599" s="2">
        <v>60.21</v>
      </c>
    </row>
    <row r="600" spans="1:27" hidden="1" x14ac:dyDescent="0.45">
      <c r="A600" t="s">
        <v>325</v>
      </c>
      <c r="B600" t="s">
        <v>2118</v>
      </c>
      <c r="C600" t="s">
        <v>750</v>
      </c>
      <c r="D600" t="s">
        <v>32</v>
      </c>
      <c r="E600" t="s">
        <v>2119</v>
      </c>
      <c r="F600" t="s">
        <v>1003</v>
      </c>
      <c r="G600" t="s">
        <v>1004</v>
      </c>
      <c r="H600" s="2">
        <v>1</v>
      </c>
      <c r="I600" t="s">
        <v>331</v>
      </c>
      <c r="J600" t="s">
        <v>332</v>
      </c>
      <c r="K600" t="s">
        <v>2120</v>
      </c>
      <c r="L600" t="s">
        <v>648</v>
      </c>
      <c r="M600" s="2">
        <v>33442</v>
      </c>
      <c r="N600" s="2">
        <v>191.6</v>
      </c>
      <c r="O600" s="2">
        <v>0</v>
      </c>
      <c r="P600" s="2">
        <v>0</v>
      </c>
      <c r="Q600" s="2">
        <v>0</v>
      </c>
      <c r="R600" s="2">
        <v>0</v>
      </c>
      <c r="T600" s="2">
        <v>0</v>
      </c>
      <c r="U600" s="2">
        <v>0</v>
      </c>
      <c r="V600" s="2">
        <v>0</v>
      </c>
      <c r="W600" s="2">
        <v>-34.770000000000003</v>
      </c>
      <c r="X600" s="2">
        <v>0</v>
      </c>
      <c r="Z600" s="2">
        <v>0</v>
      </c>
      <c r="AA600" s="2">
        <v>156.83000000000001</v>
      </c>
    </row>
    <row r="601" spans="1:27" hidden="1" x14ac:dyDescent="0.45">
      <c r="A601" t="s">
        <v>325</v>
      </c>
      <c r="B601" t="s">
        <v>2121</v>
      </c>
      <c r="C601" t="s">
        <v>750</v>
      </c>
      <c r="D601" t="s">
        <v>32</v>
      </c>
      <c r="E601" t="s">
        <v>2122</v>
      </c>
      <c r="F601" t="s">
        <v>1003</v>
      </c>
      <c r="G601" t="s">
        <v>1004</v>
      </c>
      <c r="H601" s="2">
        <v>1</v>
      </c>
      <c r="I601" t="s">
        <v>331</v>
      </c>
      <c r="J601" t="s">
        <v>332</v>
      </c>
      <c r="K601" t="s">
        <v>2123</v>
      </c>
      <c r="M601" s="2">
        <v>50374</v>
      </c>
      <c r="N601" s="2">
        <v>191.6</v>
      </c>
      <c r="O601" s="2">
        <v>0</v>
      </c>
      <c r="P601" s="2">
        <v>0</v>
      </c>
      <c r="Q601" s="2">
        <v>0</v>
      </c>
      <c r="R601" s="2">
        <v>0</v>
      </c>
      <c r="T601" s="2">
        <v>0</v>
      </c>
      <c r="U601" s="2">
        <v>0</v>
      </c>
      <c r="V601" s="2">
        <v>0</v>
      </c>
      <c r="W601" s="2">
        <v>-34.78</v>
      </c>
      <c r="X601" s="2">
        <v>0</v>
      </c>
      <c r="Z601" s="2">
        <v>0</v>
      </c>
      <c r="AA601" s="2">
        <v>156.82</v>
      </c>
    </row>
    <row r="602" spans="1:27" hidden="1" x14ac:dyDescent="0.45">
      <c r="A602" t="s">
        <v>325</v>
      </c>
      <c r="B602" t="s">
        <v>2124</v>
      </c>
      <c r="C602" t="s">
        <v>750</v>
      </c>
      <c r="D602" t="s">
        <v>32</v>
      </c>
      <c r="E602" t="s">
        <v>2125</v>
      </c>
      <c r="F602" t="s">
        <v>1003</v>
      </c>
      <c r="G602" t="s">
        <v>1004</v>
      </c>
      <c r="H602" s="2">
        <v>1</v>
      </c>
      <c r="I602" t="s">
        <v>331</v>
      </c>
      <c r="J602" t="s">
        <v>332</v>
      </c>
      <c r="K602" t="s">
        <v>1302</v>
      </c>
      <c r="M602" s="2">
        <v>42119</v>
      </c>
      <c r="N602" s="2">
        <v>191.6</v>
      </c>
      <c r="O602" s="2">
        <v>0</v>
      </c>
      <c r="P602" s="2">
        <v>0</v>
      </c>
      <c r="Q602" s="2">
        <v>0</v>
      </c>
      <c r="R602" s="2">
        <v>0</v>
      </c>
      <c r="T602" s="2">
        <v>0</v>
      </c>
      <c r="U602" s="2">
        <v>0</v>
      </c>
      <c r="V602" s="2">
        <v>0</v>
      </c>
      <c r="W602" s="2">
        <v>-34.770000000000003</v>
      </c>
      <c r="X602" s="2">
        <v>0</v>
      </c>
      <c r="Z602" s="2">
        <v>0</v>
      </c>
      <c r="AA602" s="2">
        <v>156.83000000000001</v>
      </c>
    </row>
    <row r="603" spans="1:27" hidden="1" x14ac:dyDescent="0.45">
      <c r="A603" t="s">
        <v>325</v>
      </c>
      <c r="B603" t="s">
        <v>2126</v>
      </c>
      <c r="C603" t="s">
        <v>750</v>
      </c>
      <c r="D603" t="s">
        <v>32</v>
      </c>
      <c r="E603" t="s">
        <v>2127</v>
      </c>
      <c r="F603" t="s">
        <v>1271</v>
      </c>
      <c r="G603" t="s">
        <v>1272</v>
      </c>
      <c r="H603" s="2">
        <v>1</v>
      </c>
      <c r="I603" t="s">
        <v>331</v>
      </c>
      <c r="J603" t="s">
        <v>332</v>
      </c>
      <c r="K603" t="s">
        <v>2128</v>
      </c>
      <c r="L603" t="s">
        <v>480</v>
      </c>
      <c r="M603" s="2">
        <v>63739</v>
      </c>
      <c r="N603" s="2">
        <v>21.81</v>
      </c>
      <c r="O603" s="2">
        <v>4.1399999999999997</v>
      </c>
      <c r="P603" s="2">
        <v>0</v>
      </c>
      <c r="Q603" s="2">
        <v>0</v>
      </c>
      <c r="R603" s="2">
        <v>0</v>
      </c>
      <c r="T603" s="2">
        <v>0</v>
      </c>
      <c r="U603" s="2">
        <v>0</v>
      </c>
      <c r="V603" s="2">
        <v>0</v>
      </c>
      <c r="W603" s="2">
        <v>-4.08</v>
      </c>
      <c r="X603" s="2">
        <v>0</v>
      </c>
      <c r="Z603" s="2">
        <v>0</v>
      </c>
      <c r="AA603" s="2">
        <v>21.87</v>
      </c>
    </row>
    <row r="604" spans="1:27" hidden="1" x14ac:dyDescent="0.45">
      <c r="A604" t="s">
        <v>325</v>
      </c>
      <c r="B604" t="s">
        <v>2129</v>
      </c>
      <c r="C604" t="s">
        <v>2130</v>
      </c>
      <c r="D604" t="s">
        <v>32</v>
      </c>
      <c r="E604" t="s">
        <v>2131</v>
      </c>
      <c r="F604" t="s">
        <v>159</v>
      </c>
      <c r="G604" t="s">
        <v>1062</v>
      </c>
      <c r="H604" s="2">
        <v>1</v>
      </c>
      <c r="I604" t="s">
        <v>331</v>
      </c>
      <c r="J604" t="s">
        <v>332</v>
      </c>
      <c r="K604" t="s">
        <v>2132</v>
      </c>
      <c r="L604" t="s">
        <v>648</v>
      </c>
      <c r="M604" s="2">
        <v>52074</v>
      </c>
      <c r="N604" s="2">
        <v>49.96</v>
      </c>
      <c r="O604" s="2">
        <v>9.49</v>
      </c>
      <c r="P604" s="2">
        <v>0</v>
      </c>
      <c r="Q604" s="2">
        <v>0</v>
      </c>
      <c r="R604" s="2">
        <v>0</v>
      </c>
      <c r="T604" s="2">
        <v>0</v>
      </c>
      <c r="U604" s="2">
        <v>0</v>
      </c>
      <c r="V604" s="2">
        <v>0</v>
      </c>
      <c r="W604" s="2">
        <v>-10.79</v>
      </c>
      <c r="X604" s="2">
        <v>0</v>
      </c>
      <c r="Z604" s="2">
        <v>0</v>
      </c>
      <c r="AA604" s="2">
        <v>48.66</v>
      </c>
    </row>
    <row r="605" spans="1:27" hidden="1" x14ac:dyDescent="0.45">
      <c r="A605" t="s">
        <v>325</v>
      </c>
      <c r="B605" t="s">
        <v>2133</v>
      </c>
      <c r="C605" t="s">
        <v>2130</v>
      </c>
      <c r="D605" t="s">
        <v>32</v>
      </c>
      <c r="E605" t="s">
        <v>2134</v>
      </c>
      <c r="F605" t="s">
        <v>2135</v>
      </c>
      <c r="G605" t="s">
        <v>2136</v>
      </c>
      <c r="H605" s="2">
        <v>1</v>
      </c>
      <c r="I605" t="s">
        <v>331</v>
      </c>
      <c r="J605" t="s">
        <v>332</v>
      </c>
      <c r="K605" t="s">
        <v>2137</v>
      </c>
      <c r="L605" t="s">
        <v>2138</v>
      </c>
      <c r="M605" s="2">
        <v>7545</v>
      </c>
      <c r="N605" s="2">
        <v>16.39</v>
      </c>
      <c r="O605" s="2">
        <v>2.79</v>
      </c>
      <c r="P605" s="2">
        <v>4.34</v>
      </c>
      <c r="Q605" s="2">
        <v>0.74</v>
      </c>
      <c r="R605" s="2">
        <v>0</v>
      </c>
      <c r="T605" s="2">
        <v>0</v>
      </c>
      <c r="U605" s="2">
        <v>0</v>
      </c>
      <c r="V605" s="2">
        <v>0</v>
      </c>
      <c r="W605" s="2">
        <v>-4.51</v>
      </c>
      <c r="X605" s="2">
        <v>0</v>
      </c>
      <c r="Z605" s="2">
        <v>0</v>
      </c>
      <c r="AA605" s="2">
        <v>19.75</v>
      </c>
    </row>
    <row r="606" spans="1:27" hidden="1" x14ac:dyDescent="0.45">
      <c r="A606" t="s">
        <v>325</v>
      </c>
      <c r="B606" t="s">
        <v>2139</v>
      </c>
      <c r="C606" t="s">
        <v>2130</v>
      </c>
      <c r="D606" t="s">
        <v>32</v>
      </c>
      <c r="E606" t="s">
        <v>2140</v>
      </c>
      <c r="F606" t="s">
        <v>336</v>
      </c>
      <c r="G606" t="s">
        <v>337</v>
      </c>
      <c r="H606" s="2">
        <v>1</v>
      </c>
      <c r="I606" t="s">
        <v>331</v>
      </c>
      <c r="J606" t="s">
        <v>332</v>
      </c>
      <c r="K606" t="s">
        <v>1162</v>
      </c>
      <c r="M606" s="2">
        <v>47804</v>
      </c>
      <c r="N606" s="2">
        <v>65.88</v>
      </c>
      <c r="O606" s="2">
        <v>12.52</v>
      </c>
      <c r="P606" s="2">
        <v>0</v>
      </c>
      <c r="Q606" s="2">
        <v>0</v>
      </c>
      <c r="R606" s="2">
        <v>0</v>
      </c>
      <c r="T606" s="2">
        <v>0</v>
      </c>
      <c r="U606" s="2">
        <v>0</v>
      </c>
      <c r="V606" s="2">
        <v>0</v>
      </c>
      <c r="W606" s="2">
        <v>-14.23</v>
      </c>
      <c r="X606" s="2">
        <v>0</v>
      </c>
      <c r="Z606" s="2">
        <v>0</v>
      </c>
      <c r="AA606" s="2">
        <v>64.17</v>
      </c>
    </row>
    <row r="607" spans="1:27" hidden="1" x14ac:dyDescent="0.45">
      <c r="A607" t="s">
        <v>325</v>
      </c>
      <c r="B607" t="s">
        <v>2141</v>
      </c>
      <c r="C607" t="s">
        <v>2130</v>
      </c>
      <c r="D607" t="s">
        <v>32</v>
      </c>
      <c r="E607" t="s">
        <v>2142</v>
      </c>
      <c r="F607" t="s">
        <v>2143</v>
      </c>
      <c r="G607" t="s">
        <v>2144</v>
      </c>
      <c r="H607" s="2">
        <v>1</v>
      </c>
      <c r="I607" t="s">
        <v>331</v>
      </c>
      <c r="J607" t="s">
        <v>332</v>
      </c>
      <c r="K607" t="s">
        <v>2145</v>
      </c>
      <c r="L607" t="s">
        <v>616</v>
      </c>
      <c r="M607" s="2">
        <v>56825</v>
      </c>
      <c r="N607" s="2">
        <v>20.11</v>
      </c>
      <c r="O607" s="2">
        <v>3.82</v>
      </c>
      <c r="P607" s="2">
        <v>0</v>
      </c>
      <c r="Q607" s="2">
        <v>0</v>
      </c>
      <c r="R607" s="2">
        <v>0</v>
      </c>
      <c r="T607" s="2">
        <v>0</v>
      </c>
      <c r="U607" s="2">
        <v>0</v>
      </c>
      <c r="V607" s="2">
        <v>0</v>
      </c>
      <c r="W607" s="2">
        <v>-4.34</v>
      </c>
      <c r="X607" s="2">
        <v>0</v>
      </c>
      <c r="Z607" s="2">
        <v>0</v>
      </c>
      <c r="AA607" s="2">
        <v>19.59</v>
      </c>
    </row>
    <row r="608" spans="1:27" x14ac:dyDescent="0.45">
      <c r="A608" t="s">
        <v>325</v>
      </c>
      <c r="B608" t="s">
        <v>2146</v>
      </c>
      <c r="C608" t="s">
        <v>2130</v>
      </c>
      <c r="D608" t="s">
        <v>618</v>
      </c>
      <c r="E608" t="s">
        <v>1870</v>
      </c>
      <c r="F608" t="s">
        <v>1003</v>
      </c>
      <c r="G608" t="s">
        <v>1004</v>
      </c>
      <c r="H608" s="2">
        <v>1</v>
      </c>
      <c r="I608" t="s">
        <v>331</v>
      </c>
      <c r="J608" t="s">
        <v>332</v>
      </c>
      <c r="K608" t="s">
        <v>1871</v>
      </c>
      <c r="M608" s="2">
        <v>35094</v>
      </c>
      <c r="N608" s="2">
        <v>-192.6</v>
      </c>
      <c r="O608" s="2">
        <v>0</v>
      </c>
      <c r="P608" s="2">
        <v>0</v>
      </c>
      <c r="Q608" s="2">
        <v>0</v>
      </c>
      <c r="R608" s="2">
        <v>0</v>
      </c>
      <c r="T608" s="2">
        <v>0</v>
      </c>
      <c r="U608" s="2">
        <v>0</v>
      </c>
      <c r="V608" s="2">
        <v>0</v>
      </c>
      <c r="W608" s="2">
        <v>28.91</v>
      </c>
      <c r="X608" s="2">
        <v>0</v>
      </c>
      <c r="Z608" s="2">
        <v>0</v>
      </c>
      <c r="AA608" s="2">
        <v>-163.69</v>
      </c>
    </row>
    <row r="609" spans="1:27" hidden="1" x14ac:dyDescent="0.45">
      <c r="A609" t="s">
        <v>325</v>
      </c>
      <c r="B609" t="s">
        <v>2147</v>
      </c>
      <c r="C609" t="s">
        <v>2130</v>
      </c>
      <c r="D609" t="s">
        <v>32</v>
      </c>
      <c r="E609" t="s">
        <v>2148</v>
      </c>
      <c r="F609" t="s">
        <v>1003</v>
      </c>
      <c r="G609" t="s">
        <v>1004</v>
      </c>
      <c r="H609" s="2">
        <v>1</v>
      </c>
      <c r="I609" t="s">
        <v>331</v>
      </c>
      <c r="J609" t="s">
        <v>332</v>
      </c>
      <c r="K609" t="s">
        <v>1298</v>
      </c>
      <c r="M609" s="2">
        <v>90449</v>
      </c>
      <c r="N609" s="2">
        <v>191.6</v>
      </c>
      <c r="O609" s="2">
        <v>0</v>
      </c>
      <c r="P609" s="2">
        <v>0</v>
      </c>
      <c r="Q609" s="2">
        <v>0</v>
      </c>
      <c r="R609" s="2">
        <v>0</v>
      </c>
      <c r="T609" s="2">
        <v>0</v>
      </c>
      <c r="U609" s="2">
        <v>0</v>
      </c>
      <c r="V609" s="2">
        <v>0</v>
      </c>
      <c r="W609" s="2">
        <v>-34.770000000000003</v>
      </c>
      <c r="X609" s="2">
        <v>0</v>
      </c>
      <c r="Z609" s="2">
        <v>0</v>
      </c>
      <c r="AA609" s="2">
        <v>156.83000000000001</v>
      </c>
    </row>
    <row r="610" spans="1:27" hidden="1" x14ac:dyDescent="0.45">
      <c r="A610" t="s">
        <v>325</v>
      </c>
      <c r="B610" t="s">
        <v>2149</v>
      </c>
      <c r="C610" t="s">
        <v>2130</v>
      </c>
      <c r="D610" t="s">
        <v>32</v>
      </c>
      <c r="E610" t="s">
        <v>2150</v>
      </c>
      <c r="F610" t="s">
        <v>1564</v>
      </c>
      <c r="G610" t="s">
        <v>1565</v>
      </c>
      <c r="H610" s="2">
        <v>1</v>
      </c>
      <c r="I610" t="s">
        <v>331</v>
      </c>
      <c r="J610" t="s">
        <v>332</v>
      </c>
      <c r="K610" t="s">
        <v>1862</v>
      </c>
      <c r="M610" s="2">
        <v>71334</v>
      </c>
      <c r="N610" s="2">
        <v>65.5</v>
      </c>
      <c r="O610" s="2">
        <v>12.45</v>
      </c>
      <c r="P610" s="2">
        <v>0</v>
      </c>
      <c r="Q610" s="2">
        <v>0</v>
      </c>
      <c r="R610" s="2">
        <v>0</v>
      </c>
      <c r="T610" s="2">
        <v>0</v>
      </c>
      <c r="U610" s="2">
        <v>0</v>
      </c>
      <c r="V610" s="2">
        <v>0</v>
      </c>
      <c r="W610" s="2">
        <v>-14.15</v>
      </c>
      <c r="X610" s="2">
        <v>0</v>
      </c>
      <c r="Z610" s="2">
        <v>0</v>
      </c>
      <c r="AA610" s="2">
        <v>63.8</v>
      </c>
    </row>
    <row r="611" spans="1:27" hidden="1" x14ac:dyDescent="0.45">
      <c r="A611" t="s">
        <v>325</v>
      </c>
      <c r="B611" t="s">
        <v>2151</v>
      </c>
      <c r="C611" t="s">
        <v>2130</v>
      </c>
      <c r="D611" t="s">
        <v>32</v>
      </c>
      <c r="E611" t="s">
        <v>2152</v>
      </c>
      <c r="F611" t="s">
        <v>1429</v>
      </c>
      <c r="G611" t="s">
        <v>1430</v>
      </c>
      <c r="H611" s="2">
        <v>1</v>
      </c>
      <c r="I611" t="s">
        <v>331</v>
      </c>
      <c r="J611" t="s">
        <v>332</v>
      </c>
      <c r="K611" t="s">
        <v>2153</v>
      </c>
      <c r="M611" s="2">
        <v>41749</v>
      </c>
      <c r="N611" s="2">
        <v>21.81</v>
      </c>
      <c r="O611" s="2">
        <v>4.1399999999999997</v>
      </c>
      <c r="P611" s="2">
        <v>0</v>
      </c>
      <c r="Q611" s="2">
        <v>0</v>
      </c>
      <c r="R611" s="2">
        <v>0</v>
      </c>
      <c r="T611" s="2">
        <v>0</v>
      </c>
      <c r="U611" s="2">
        <v>0</v>
      </c>
      <c r="V611" s="2">
        <v>0</v>
      </c>
      <c r="W611" s="2">
        <v>-4.71</v>
      </c>
      <c r="X611" s="2">
        <v>0</v>
      </c>
      <c r="Z611" s="2">
        <v>0</v>
      </c>
      <c r="AA611" s="2">
        <v>21.24</v>
      </c>
    </row>
    <row r="612" spans="1:27" hidden="1" x14ac:dyDescent="0.45">
      <c r="A612" t="s">
        <v>325</v>
      </c>
      <c r="B612" t="s">
        <v>2154</v>
      </c>
      <c r="C612" t="s">
        <v>2130</v>
      </c>
      <c r="D612" t="s">
        <v>32</v>
      </c>
      <c r="E612" t="s">
        <v>2155</v>
      </c>
      <c r="F612" t="s">
        <v>159</v>
      </c>
      <c r="G612" t="s">
        <v>1062</v>
      </c>
      <c r="H612" s="2">
        <v>1</v>
      </c>
      <c r="I612" t="s">
        <v>331</v>
      </c>
      <c r="J612" t="s">
        <v>332</v>
      </c>
      <c r="K612" t="s">
        <v>2156</v>
      </c>
      <c r="M612" s="2">
        <v>44649</v>
      </c>
      <c r="N612" s="2">
        <v>49.92</v>
      </c>
      <c r="O612" s="2">
        <v>9.48</v>
      </c>
      <c r="P612" s="2">
        <v>0</v>
      </c>
      <c r="Q612" s="2">
        <v>0</v>
      </c>
      <c r="R612" s="2">
        <v>0</v>
      </c>
      <c r="T612" s="2">
        <v>0</v>
      </c>
      <c r="U612" s="2">
        <v>0</v>
      </c>
      <c r="V612" s="2">
        <v>0</v>
      </c>
      <c r="W612" s="2">
        <v>-10.78</v>
      </c>
      <c r="X612" s="2">
        <v>0</v>
      </c>
      <c r="Z612" s="2">
        <v>0</v>
      </c>
      <c r="AA612" s="2">
        <v>48.62</v>
      </c>
    </row>
    <row r="613" spans="1:27" hidden="1" x14ac:dyDescent="0.45">
      <c r="A613" t="s">
        <v>325</v>
      </c>
      <c r="B613" t="s">
        <v>2157</v>
      </c>
      <c r="C613" t="s">
        <v>2130</v>
      </c>
      <c r="D613" t="s">
        <v>32</v>
      </c>
      <c r="E613" t="s">
        <v>2158</v>
      </c>
      <c r="F613" t="s">
        <v>1417</v>
      </c>
      <c r="G613" t="s">
        <v>1418</v>
      </c>
      <c r="H613" s="2">
        <v>1</v>
      </c>
      <c r="I613" t="s">
        <v>331</v>
      </c>
      <c r="J613" t="s">
        <v>332</v>
      </c>
      <c r="K613" t="s">
        <v>429</v>
      </c>
      <c r="L613" t="s">
        <v>429</v>
      </c>
      <c r="M613" s="2">
        <v>20537</v>
      </c>
      <c r="N613" s="2">
        <v>13.61</v>
      </c>
      <c r="O613" s="2">
        <v>2.59</v>
      </c>
      <c r="P613" s="2">
        <v>0</v>
      </c>
      <c r="Q613" s="2">
        <v>0</v>
      </c>
      <c r="R613" s="2">
        <v>0</v>
      </c>
      <c r="T613" s="2">
        <v>0</v>
      </c>
      <c r="U613" s="2">
        <v>0</v>
      </c>
      <c r="V613" s="2">
        <v>0</v>
      </c>
      <c r="W613" s="2">
        <v>-2.94</v>
      </c>
      <c r="X613" s="2">
        <v>0</v>
      </c>
      <c r="Z613" s="2">
        <v>0</v>
      </c>
      <c r="AA613" s="2">
        <v>13.26</v>
      </c>
    </row>
    <row r="614" spans="1:27" hidden="1" x14ac:dyDescent="0.45">
      <c r="A614" t="s">
        <v>325</v>
      </c>
      <c r="B614" t="s">
        <v>2159</v>
      </c>
      <c r="C614" t="s">
        <v>2130</v>
      </c>
      <c r="D614" t="s">
        <v>32</v>
      </c>
      <c r="E614" t="s">
        <v>2160</v>
      </c>
      <c r="F614" t="s">
        <v>1042</v>
      </c>
      <c r="G614" t="s">
        <v>1043</v>
      </c>
      <c r="H614" s="2">
        <v>1</v>
      </c>
      <c r="I614" t="s">
        <v>331</v>
      </c>
      <c r="J614" t="s">
        <v>332</v>
      </c>
      <c r="K614" t="s">
        <v>2161</v>
      </c>
      <c r="M614" s="2">
        <v>76332</v>
      </c>
      <c r="N614" s="2">
        <v>34.4</v>
      </c>
      <c r="O614" s="2">
        <v>6.54</v>
      </c>
      <c r="P614" s="2">
        <v>0</v>
      </c>
      <c r="Q614" s="2">
        <v>0</v>
      </c>
      <c r="R614" s="2">
        <v>0</v>
      </c>
      <c r="T614" s="2">
        <v>0</v>
      </c>
      <c r="U614" s="2">
        <v>0</v>
      </c>
      <c r="V614" s="2">
        <v>0</v>
      </c>
      <c r="W614" s="2">
        <v>-7.43</v>
      </c>
      <c r="X614" s="2">
        <v>0</v>
      </c>
      <c r="Z614" s="2">
        <v>0</v>
      </c>
      <c r="AA614" s="2">
        <v>33.51</v>
      </c>
    </row>
    <row r="615" spans="1:27" hidden="1" x14ac:dyDescent="0.45">
      <c r="A615" t="s">
        <v>325</v>
      </c>
      <c r="B615" t="s">
        <v>2162</v>
      </c>
      <c r="C615" t="s">
        <v>2130</v>
      </c>
      <c r="D615" t="s">
        <v>32</v>
      </c>
      <c r="E615" t="s">
        <v>2163</v>
      </c>
      <c r="F615" t="s">
        <v>189</v>
      </c>
      <c r="G615" t="s">
        <v>594</v>
      </c>
      <c r="H615" s="2">
        <v>1</v>
      </c>
      <c r="I615" t="s">
        <v>331</v>
      </c>
      <c r="J615" t="s">
        <v>332</v>
      </c>
      <c r="K615" t="s">
        <v>2164</v>
      </c>
      <c r="L615" t="s">
        <v>480</v>
      </c>
      <c r="M615" s="2">
        <v>92287</v>
      </c>
      <c r="N615" s="2">
        <v>54.9</v>
      </c>
      <c r="O615" s="2">
        <v>10.43</v>
      </c>
      <c r="P615" s="2">
        <v>0</v>
      </c>
      <c r="Q615" s="2">
        <v>0</v>
      </c>
      <c r="R615" s="2">
        <v>0</v>
      </c>
      <c r="T615" s="2">
        <v>0</v>
      </c>
      <c r="U615" s="2">
        <v>0</v>
      </c>
      <c r="V615" s="2">
        <v>0</v>
      </c>
      <c r="W615" s="2">
        <v>-11.86</v>
      </c>
      <c r="X615" s="2">
        <v>0</v>
      </c>
      <c r="Z615" s="2">
        <v>0</v>
      </c>
      <c r="AA615" s="2">
        <v>53.47</v>
      </c>
    </row>
    <row r="616" spans="1:27" hidden="1" x14ac:dyDescent="0.45">
      <c r="A616" t="s">
        <v>325</v>
      </c>
      <c r="B616" t="s">
        <v>2165</v>
      </c>
      <c r="C616" t="s">
        <v>2130</v>
      </c>
      <c r="D616" t="s">
        <v>32</v>
      </c>
      <c r="E616" t="s">
        <v>2166</v>
      </c>
      <c r="F616" t="s">
        <v>1578</v>
      </c>
      <c r="G616" t="s">
        <v>1579</v>
      </c>
      <c r="H616" s="2">
        <v>1</v>
      </c>
      <c r="I616" t="s">
        <v>331</v>
      </c>
      <c r="J616" t="s">
        <v>332</v>
      </c>
      <c r="K616" t="s">
        <v>471</v>
      </c>
      <c r="M616" s="2">
        <v>76187</v>
      </c>
      <c r="N616" s="2">
        <v>34.71</v>
      </c>
      <c r="O616" s="2">
        <v>6.59</v>
      </c>
      <c r="P616" s="2">
        <v>0</v>
      </c>
      <c r="Q616" s="2">
        <v>0</v>
      </c>
      <c r="R616" s="2">
        <v>0</v>
      </c>
      <c r="T616" s="2">
        <v>0</v>
      </c>
      <c r="U616" s="2">
        <v>0</v>
      </c>
      <c r="V616" s="2">
        <v>0</v>
      </c>
      <c r="W616" s="2">
        <v>-7.5</v>
      </c>
      <c r="X616" s="2">
        <v>0</v>
      </c>
      <c r="Z616" s="2">
        <v>0</v>
      </c>
      <c r="AA616" s="2">
        <v>33.799999999999997</v>
      </c>
    </row>
    <row r="617" spans="1:27" hidden="1" x14ac:dyDescent="0.45">
      <c r="A617" t="s">
        <v>325</v>
      </c>
      <c r="B617" t="s">
        <v>2167</v>
      </c>
      <c r="C617" t="s">
        <v>2130</v>
      </c>
      <c r="D617" t="s">
        <v>32</v>
      </c>
      <c r="E617" t="s">
        <v>2168</v>
      </c>
      <c r="F617" t="s">
        <v>410</v>
      </c>
      <c r="G617" t="s">
        <v>411</v>
      </c>
      <c r="H617" s="2">
        <v>1</v>
      </c>
      <c r="I617" t="s">
        <v>331</v>
      </c>
      <c r="J617" t="s">
        <v>332</v>
      </c>
      <c r="K617" t="s">
        <v>2169</v>
      </c>
      <c r="M617" s="2">
        <v>75196</v>
      </c>
      <c r="N617" s="2">
        <v>37.94</v>
      </c>
      <c r="O617" s="2">
        <v>7.21</v>
      </c>
      <c r="P617" s="2">
        <v>0</v>
      </c>
      <c r="Q617" s="2">
        <v>0</v>
      </c>
      <c r="R617" s="2">
        <v>0</v>
      </c>
      <c r="T617" s="2">
        <v>0</v>
      </c>
      <c r="U617" s="2">
        <v>0</v>
      </c>
      <c r="V617" s="2">
        <v>0</v>
      </c>
      <c r="W617" s="2">
        <v>-8.19</v>
      </c>
      <c r="X617" s="2">
        <v>0</v>
      </c>
      <c r="Z617" s="2">
        <v>0</v>
      </c>
      <c r="AA617" s="2">
        <v>36.96</v>
      </c>
    </row>
    <row r="618" spans="1:27" hidden="1" x14ac:dyDescent="0.45">
      <c r="A618" t="s">
        <v>325</v>
      </c>
      <c r="B618" t="s">
        <v>2170</v>
      </c>
      <c r="C618" t="s">
        <v>2130</v>
      </c>
      <c r="D618" t="s">
        <v>32</v>
      </c>
      <c r="E618" t="s">
        <v>2171</v>
      </c>
      <c r="F618" t="s">
        <v>1042</v>
      </c>
      <c r="G618" t="s">
        <v>1043</v>
      </c>
      <c r="H618" s="2">
        <v>1</v>
      </c>
      <c r="I618" t="s">
        <v>331</v>
      </c>
      <c r="J618" t="s">
        <v>332</v>
      </c>
      <c r="K618" t="s">
        <v>1800</v>
      </c>
      <c r="L618" t="s">
        <v>437</v>
      </c>
      <c r="M618" s="2">
        <v>78467</v>
      </c>
      <c r="N618" s="2">
        <v>34.4</v>
      </c>
      <c r="O618" s="2">
        <v>6.54</v>
      </c>
      <c r="P618" s="2">
        <v>0</v>
      </c>
      <c r="Q618" s="2">
        <v>0</v>
      </c>
      <c r="R618" s="2">
        <v>0</v>
      </c>
      <c r="T618" s="2">
        <v>0</v>
      </c>
      <c r="U618" s="2">
        <v>0</v>
      </c>
      <c r="V618" s="2">
        <v>0</v>
      </c>
      <c r="W618" s="2">
        <v>-7.42</v>
      </c>
      <c r="X618" s="2">
        <v>0</v>
      </c>
      <c r="Z618" s="2">
        <v>0</v>
      </c>
      <c r="AA618" s="2">
        <v>33.520000000000003</v>
      </c>
    </row>
    <row r="619" spans="1:27" hidden="1" x14ac:dyDescent="0.45">
      <c r="A619" t="s">
        <v>325</v>
      </c>
      <c r="B619" t="s">
        <v>2172</v>
      </c>
      <c r="C619" t="s">
        <v>2130</v>
      </c>
      <c r="D619" t="s">
        <v>32</v>
      </c>
      <c r="E619" t="s">
        <v>2173</v>
      </c>
      <c r="F619" t="s">
        <v>1212</v>
      </c>
      <c r="G619" t="s">
        <v>1213</v>
      </c>
      <c r="H619" s="2">
        <v>1</v>
      </c>
      <c r="I619" t="s">
        <v>331</v>
      </c>
      <c r="J619" t="s">
        <v>332</v>
      </c>
      <c r="K619" t="s">
        <v>2174</v>
      </c>
      <c r="M619" s="2">
        <v>67305</v>
      </c>
      <c r="N619" s="2">
        <v>24.22</v>
      </c>
      <c r="O619" s="2">
        <v>4.5999999999999996</v>
      </c>
      <c r="P619" s="2">
        <v>0</v>
      </c>
      <c r="Q619" s="2">
        <v>0</v>
      </c>
      <c r="R619" s="2">
        <v>0</v>
      </c>
      <c r="T619" s="2">
        <v>0</v>
      </c>
      <c r="U619" s="2">
        <v>0</v>
      </c>
      <c r="V619" s="2">
        <v>0</v>
      </c>
      <c r="W619" s="2">
        <v>-5.23</v>
      </c>
      <c r="X619" s="2">
        <v>0</v>
      </c>
      <c r="Z619" s="2">
        <v>0</v>
      </c>
      <c r="AA619" s="2">
        <v>23.59</v>
      </c>
    </row>
    <row r="620" spans="1:27" hidden="1" x14ac:dyDescent="0.45">
      <c r="A620" t="s">
        <v>325</v>
      </c>
      <c r="B620" t="s">
        <v>2175</v>
      </c>
      <c r="C620" t="s">
        <v>2130</v>
      </c>
      <c r="D620" t="s">
        <v>32</v>
      </c>
      <c r="E620" t="s">
        <v>2176</v>
      </c>
      <c r="F620" t="s">
        <v>2177</v>
      </c>
      <c r="G620" t="s">
        <v>2178</v>
      </c>
      <c r="H620" s="2">
        <v>1</v>
      </c>
      <c r="I620" t="s">
        <v>331</v>
      </c>
      <c r="J620" t="s">
        <v>332</v>
      </c>
      <c r="K620" t="s">
        <v>2179</v>
      </c>
      <c r="L620" t="s">
        <v>648</v>
      </c>
      <c r="M620" s="2">
        <v>50389</v>
      </c>
      <c r="N620" s="2">
        <v>46.18</v>
      </c>
      <c r="O620" s="2">
        <v>8.77</v>
      </c>
      <c r="P620" s="2">
        <v>0</v>
      </c>
      <c r="Q620" s="2">
        <v>0</v>
      </c>
      <c r="R620" s="2">
        <v>0</v>
      </c>
      <c r="T620" s="2">
        <v>0</v>
      </c>
      <c r="U620" s="2">
        <v>0</v>
      </c>
      <c r="V620" s="2">
        <v>0</v>
      </c>
      <c r="W620" s="2">
        <v>-9.9700000000000006</v>
      </c>
      <c r="X620" s="2">
        <v>0</v>
      </c>
      <c r="Z620" s="2">
        <v>0</v>
      </c>
      <c r="AA620" s="2">
        <v>44.98</v>
      </c>
    </row>
    <row r="621" spans="1:27" hidden="1" x14ac:dyDescent="0.45">
      <c r="A621" t="s">
        <v>325</v>
      </c>
      <c r="B621" t="s">
        <v>2180</v>
      </c>
      <c r="C621" t="s">
        <v>2130</v>
      </c>
      <c r="D621" t="s">
        <v>32</v>
      </c>
      <c r="E621" t="s">
        <v>2181</v>
      </c>
      <c r="F621" t="s">
        <v>527</v>
      </c>
      <c r="G621" t="s">
        <v>528</v>
      </c>
      <c r="H621" s="2">
        <v>1</v>
      </c>
      <c r="I621" t="s">
        <v>331</v>
      </c>
      <c r="J621" t="s">
        <v>332</v>
      </c>
      <c r="K621" t="s">
        <v>2182</v>
      </c>
      <c r="M621" s="2">
        <v>89407</v>
      </c>
      <c r="N621" s="2">
        <v>25.9</v>
      </c>
      <c r="O621" s="2">
        <v>4.92</v>
      </c>
      <c r="P621" s="2">
        <v>0</v>
      </c>
      <c r="Q621" s="2">
        <v>0</v>
      </c>
      <c r="R621" s="2">
        <v>0</v>
      </c>
      <c r="T621" s="2">
        <v>0</v>
      </c>
      <c r="U621" s="2">
        <v>0</v>
      </c>
      <c r="V621" s="2">
        <v>0</v>
      </c>
      <c r="W621" s="2">
        <v>-5.59</v>
      </c>
      <c r="X621" s="2">
        <v>0</v>
      </c>
      <c r="Z621" s="2">
        <v>0</v>
      </c>
      <c r="AA621" s="2">
        <v>25.23</v>
      </c>
    </row>
    <row r="622" spans="1:27" hidden="1" x14ac:dyDescent="0.45">
      <c r="A622" t="s">
        <v>325</v>
      </c>
      <c r="B622" t="s">
        <v>2183</v>
      </c>
      <c r="C622" t="s">
        <v>2130</v>
      </c>
      <c r="D622" t="s">
        <v>32</v>
      </c>
      <c r="E622" t="s">
        <v>2184</v>
      </c>
      <c r="F622" t="s">
        <v>1821</v>
      </c>
      <c r="G622" t="s">
        <v>1822</v>
      </c>
      <c r="H622" s="2">
        <v>1</v>
      </c>
      <c r="I622" t="s">
        <v>331</v>
      </c>
      <c r="J622" t="s">
        <v>332</v>
      </c>
      <c r="K622" t="s">
        <v>346</v>
      </c>
      <c r="M622" s="2">
        <v>81243</v>
      </c>
      <c r="N622" s="2">
        <v>32.729999999999997</v>
      </c>
      <c r="O622" s="2">
        <v>6.22</v>
      </c>
      <c r="P622" s="2">
        <v>0</v>
      </c>
      <c r="Q622" s="2">
        <v>0</v>
      </c>
      <c r="R622" s="2">
        <v>0</v>
      </c>
      <c r="T622" s="2">
        <v>0</v>
      </c>
      <c r="U622" s="2">
        <v>0</v>
      </c>
      <c r="V622" s="2">
        <v>0</v>
      </c>
      <c r="W622" s="2">
        <v>-7.06</v>
      </c>
      <c r="X622" s="2">
        <v>0</v>
      </c>
      <c r="Z622" s="2">
        <v>0</v>
      </c>
      <c r="AA622" s="2">
        <v>31.89</v>
      </c>
    </row>
    <row r="623" spans="1:27" hidden="1" x14ac:dyDescent="0.45">
      <c r="A623" t="s">
        <v>325</v>
      </c>
      <c r="B623" t="s">
        <v>2185</v>
      </c>
      <c r="C623" t="s">
        <v>2130</v>
      </c>
      <c r="D623" t="s">
        <v>32</v>
      </c>
      <c r="E623" t="s">
        <v>2186</v>
      </c>
      <c r="F623" t="s">
        <v>1003</v>
      </c>
      <c r="G623" t="s">
        <v>1004</v>
      </c>
      <c r="H623" s="2">
        <v>1</v>
      </c>
      <c r="I623" t="s">
        <v>331</v>
      </c>
      <c r="J623" t="s">
        <v>332</v>
      </c>
      <c r="K623" t="s">
        <v>2187</v>
      </c>
      <c r="L623" t="s">
        <v>2188</v>
      </c>
      <c r="M623" s="2">
        <v>84</v>
      </c>
      <c r="N623" s="2">
        <v>177.24</v>
      </c>
      <c r="O623" s="2">
        <v>14.36</v>
      </c>
      <c r="P623" s="2">
        <v>27.82</v>
      </c>
      <c r="Q623" s="2">
        <v>2.25</v>
      </c>
      <c r="R623" s="2">
        <v>0</v>
      </c>
      <c r="T623" s="2">
        <v>0</v>
      </c>
      <c r="U623" s="2">
        <v>0</v>
      </c>
      <c r="V623" s="2">
        <v>-16.61</v>
      </c>
      <c r="W623" s="2">
        <v>-40.229999999999997</v>
      </c>
      <c r="X623" s="2">
        <v>0</v>
      </c>
      <c r="Z623" s="2">
        <v>0</v>
      </c>
      <c r="AA623" s="2">
        <v>164.83</v>
      </c>
    </row>
    <row r="624" spans="1:27" hidden="1" x14ac:dyDescent="0.45">
      <c r="A624" t="s">
        <v>325</v>
      </c>
      <c r="B624" t="s">
        <v>2189</v>
      </c>
      <c r="C624" t="s">
        <v>2130</v>
      </c>
      <c r="D624" t="s">
        <v>32</v>
      </c>
      <c r="E624" t="s">
        <v>2190</v>
      </c>
      <c r="F624" t="s">
        <v>1309</v>
      </c>
      <c r="G624" t="s">
        <v>1310</v>
      </c>
      <c r="H624" s="2">
        <v>1</v>
      </c>
      <c r="I624" t="s">
        <v>331</v>
      </c>
      <c r="J624" t="s">
        <v>332</v>
      </c>
      <c r="K624" t="s">
        <v>2191</v>
      </c>
      <c r="M624" s="2">
        <v>6128</v>
      </c>
      <c r="N624" s="2">
        <v>150.38999999999999</v>
      </c>
      <c r="O624" s="2">
        <v>28.58</v>
      </c>
      <c r="P624" s="2">
        <v>0</v>
      </c>
      <c r="Q624" s="2">
        <v>0</v>
      </c>
      <c r="R624" s="2">
        <v>0</v>
      </c>
      <c r="T624" s="2">
        <v>0</v>
      </c>
      <c r="U624" s="2">
        <v>0</v>
      </c>
      <c r="V624" s="2">
        <v>0</v>
      </c>
      <c r="W624" s="2">
        <v>-32.479999999999997</v>
      </c>
      <c r="X624" s="2">
        <v>0</v>
      </c>
      <c r="Z624" s="2">
        <v>0</v>
      </c>
      <c r="AA624" s="2">
        <v>146.49</v>
      </c>
    </row>
    <row r="625" spans="1:27" hidden="1" x14ac:dyDescent="0.45">
      <c r="A625" t="s">
        <v>325</v>
      </c>
      <c r="B625" t="s">
        <v>2192</v>
      </c>
      <c r="C625" t="s">
        <v>2130</v>
      </c>
      <c r="D625" t="s">
        <v>32</v>
      </c>
      <c r="E625" t="s">
        <v>2193</v>
      </c>
      <c r="F625" t="s">
        <v>2194</v>
      </c>
      <c r="G625" t="s">
        <v>2195</v>
      </c>
      <c r="H625" s="2">
        <v>1</v>
      </c>
      <c r="I625" t="s">
        <v>331</v>
      </c>
      <c r="J625" t="s">
        <v>332</v>
      </c>
      <c r="K625" t="s">
        <v>1915</v>
      </c>
      <c r="L625" t="s">
        <v>437</v>
      </c>
      <c r="M625" s="2">
        <v>89075</v>
      </c>
      <c r="N625" s="2">
        <v>43.58</v>
      </c>
      <c r="O625" s="2">
        <v>8.2799999999999994</v>
      </c>
      <c r="P625" s="2">
        <v>0</v>
      </c>
      <c r="Q625" s="2">
        <v>0</v>
      </c>
      <c r="R625" s="2">
        <v>0</v>
      </c>
      <c r="T625" s="2">
        <v>0</v>
      </c>
      <c r="U625" s="2">
        <v>0</v>
      </c>
      <c r="V625" s="2">
        <v>0</v>
      </c>
      <c r="W625" s="2">
        <v>-9.42</v>
      </c>
      <c r="X625" s="2">
        <v>0</v>
      </c>
      <c r="Z625" s="2">
        <v>0</v>
      </c>
      <c r="AA625" s="2">
        <v>42.44</v>
      </c>
    </row>
    <row r="626" spans="1:27" hidden="1" x14ac:dyDescent="0.45">
      <c r="A626" t="s">
        <v>325</v>
      </c>
      <c r="B626" t="s">
        <v>2196</v>
      </c>
      <c r="C626" t="s">
        <v>2130</v>
      </c>
      <c r="D626" t="s">
        <v>32</v>
      </c>
      <c r="E626" t="s">
        <v>2197</v>
      </c>
      <c r="F626" t="s">
        <v>488</v>
      </c>
      <c r="G626" t="s">
        <v>489</v>
      </c>
      <c r="H626" s="2">
        <v>1</v>
      </c>
      <c r="I626" t="s">
        <v>331</v>
      </c>
      <c r="J626" t="s">
        <v>332</v>
      </c>
      <c r="K626" t="s">
        <v>2009</v>
      </c>
      <c r="M626" s="2">
        <v>89584</v>
      </c>
      <c r="N626" s="2">
        <v>73.900000000000006</v>
      </c>
      <c r="O626" s="2">
        <v>0</v>
      </c>
      <c r="P626" s="2">
        <v>0</v>
      </c>
      <c r="Q626" s="2">
        <v>0</v>
      </c>
      <c r="R626" s="2">
        <v>0</v>
      </c>
      <c r="T626" s="2">
        <v>0</v>
      </c>
      <c r="U626" s="2">
        <v>0</v>
      </c>
      <c r="V626" s="2">
        <v>0</v>
      </c>
      <c r="W626" s="2">
        <v>-13.42</v>
      </c>
      <c r="X626" s="2">
        <v>0</v>
      </c>
      <c r="Z626" s="2">
        <v>0</v>
      </c>
      <c r="AA626" s="2">
        <v>60.48</v>
      </c>
    </row>
    <row r="627" spans="1:27" hidden="1" x14ac:dyDescent="0.45">
      <c r="A627" t="s">
        <v>325</v>
      </c>
      <c r="B627" t="s">
        <v>2198</v>
      </c>
      <c r="C627" t="s">
        <v>2130</v>
      </c>
      <c r="D627" t="s">
        <v>32</v>
      </c>
      <c r="E627" t="s">
        <v>2199</v>
      </c>
      <c r="F627" t="s">
        <v>189</v>
      </c>
      <c r="G627" t="s">
        <v>594</v>
      </c>
      <c r="H627" s="2">
        <v>1</v>
      </c>
      <c r="I627" t="s">
        <v>331</v>
      </c>
      <c r="J627" t="s">
        <v>332</v>
      </c>
      <c r="K627" t="s">
        <v>2132</v>
      </c>
      <c r="M627" s="2">
        <v>52080</v>
      </c>
      <c r="N627" s="2">
        <v>54.9</v>
      </c>
      <c r="O627" s="2">
        <v>10.43</v>
      </c>
      <c r="P627" s="2">
        <v>0</v>
      </c>
      <c r="Q627" s="2">
        <v>0</v>
      </c>
      <c r="R627" s="2">
        <v>0</v>
      </c>
      <c r="T627" s="2">
        <v>0</v>
      </c>
      <c r="U627" s="2">
        <v>0</v>
      </c>
      <c r="V627" s="2">
        <v>0</v>
      </c>
      <c r="W627" s="2">
        <v>-11.86</v>
      </c>
      <c r="X627" s="2">
        <v>0</v>
      </c>
      <c r="Z627" s="2">
        <v>0</v>
      </c>
      <c r="AA627" s="2">
        <v>53.47</v>
      </c>
    </row>
    <row r="628" spans="1:27" hidden="1" x14ac:dyDescent="0.45">
      <c r="A628" t="s">
        <v>325</v>
      </c>
      <c r="B628" t="s">
        <v>2200</v>
      </c>
      <c r="C628" t="s">
        <v>2130</v>
      </c>
      <c r="D628" t="s">
        <v>32</v>
      </c>
      <c r="E628" t="s">
        <v>2201</v>
      </c>
      <c r="F628" t="s">
        <v>2202</v>
      </c>
      <c r="G628" t="s">
        <v>2203</v>
      </c>
      <c r="H628" s="2">
        <v>1</v>
      </c>
      <c r="I628" t="s">
        <v>331</v>
      </c>
      <c r="J628" t="s">
        <v>332</v>
      </c>
      <c r="K628" t="s">
        <v>1176</v>
      </c>
      <c r="M628" s="2">
        <v>78224</v>
      </c>
      <c r="N628" s="2">
        <v>63.77</v>
      </c>
      <c r="O628" s="2">
        <v>12.12</v>
      </c>
      <c r="P628" s="2">
        <v>0</v>
      </c>
      <c r="Q628" s="2">
        <v>0</v>
      </c>
      <c r="R628" s="2">
        <v>0</v>
      </c>
      <c r="T628" s="2">
        <v>0</v>
      </c>
      <c r="U628" s="2">
        <v>0</v>
      </c>
      <c r="V628" s="2">
        <v>0</v>
      </c>
      <c r="W628" s="2">
        <v>-13.77</v>
      </c>
      <c r="X628" s="2">
        <v>0</v>
      </c>
      <c r="Z628" s="2">
        <v>0</v>
      </c>
      <c r="AA628" s="2">
        <v>62.12</v>
      </c>
    </row>
    <row r="629" spans="1:27" hidden="1" x14ac:dyDescent="0.45">
      <c r="A629" t="s">
        <v>325</v>
      </c>
      <c r="B629" t="s">
        <v>2204</v>
      </c>
      <c r="C629" t="s">
        <v>2130</v>
      </c>
      <c r="D629" t="s">
        <v>32</v>
      </c>
      <c r="E629" t="s">
        <v>2205</v>
      </c>
      <c r="F629" t="s">
        <v>1179</v>
      </c>
      <c r="G629" t="s">
        <v>1180</v>
      </c>
      <c r="H629" s="2">
        <v>1</v>
      </c>
      <c r="I629" t="s">
        <v>331</v>
      </c>
      <c r="J629" t="s">
        <v>332</v>
      </c>
      <c r="K629" t="s">
        <v>2206</v>
      </c>
      <c r="L629" t="s">
        <v>480</v>
      </c>
      <c r="M629" s="2">
        <v>96129</v>
      </c>
      <c r="N629" s="2">
        <v>59.54</v>
      </c>
      <c r="O629" s="2">
        <v>11.31</v>
      </c>
      <c r="P629" s="2">
        <v>0</v>
      </c>
      <c r="Q629" s="2">
        <v>0</v>
      </c>
      <c r="R629" s="2">
        <v>0</v>
      </c>
      <c r="T629" s="2">
        <v>0</v>
      </c>
      <c r="U629" s="2">
        <v>0</v>
      </c>
      <c r="V629" s="2">
        <v>0</v>
      </c>
      <c r="W629" s="2">
        <v>-12.87</v>
      </c>
      <c r="X629" s="2">
        <v>0</v>
      </c>
      <c r="Z629" s="2">
        <v>0</v>
      </c>
      <c r="AA629" s="2">
        <v>57.98</v>
      </c>
    </row>
    <row r="630" spans="1:27" hidden="1" x14ac:dyDescent="0.45">
      <c r="A630" t="s">
        <v>325</v>
      </c>
      <c r="B630" t="s">
        <v>2207</v>
      </c>
      <c r="C630" t="s">
        <v>2130</v>
      </c>
      <c r="D630" t="s">
        <v>32</v>
      </c>
      <c r="E630" t="s">
        <v>2208</v>
      </c>
      <c r="F630" t="s">
        <v>54</v>
      </c>
      <c r="G630" t="s">
        <v>2209</v>
      </c>
      <c r="H630" s="2">
        <v>1</v>
      </c>
      <c r="I630" t="s">
        <v>331</v>
      </c>
      <c r="J630" t="s">
        <v>332</v>
      </c>
      <c r="K630" t="s">
        <v>2210</v>
      </c>
      <c r="M630" s="2">
        <v>33100</v>
      </c>
      <c r="N630" s="2">
        <v>48.76</v>
      </c>
      <c r="O630" s="2">
        <v>9.27</v>
      </c>
      <c r="P630" s="2">
        <v>0</v>
      </c>
      <c r="Q630" s="2">
        <v>0</v>
      </c>
      <c r="R630" s="2">
        <v>0</v>
      </c>
      <c r="T630" s="2">
        <v>0</v>
      </c>
      <c r="U630" s="2">
        <v>0</v>
      </c>
      <c r="V630" s="2">
        <v>0</v>
      </c>
      <c r="W630" s="2">
        <v>-10.53</v>
      </c>
      <c r="X630" s="2">
        <v>0</v>
      </c>
      <c r="Z630" s="2">
        <v>0</v>
      </c>
      <c r="AA630" s="2">
        <v>47.5</v>
      </c>
    </row>
    <row r="631" spans="1:27" hidden="1" x14ac:dyDescent="0.45">
      <c r="A631" t="s">
        <v>325</v>
      </c>
      <c r="B631" t="s">
        <v>2211</v>
      </c>
      <c r="C631" t="s">
        <v>2130</v>
      </c>
      <c r="D631" t="s">
        <v>32</v>
      </c>
      <c r="E631" t="s">
        <v>2212</v>
      </c>
      <c r="F631" t="s">
        <v>2213</v>
      </c>
      <c r="G631" t="s">
        <v>2214</v>
      </c>
      <c r="H631" s="2">
        <v>1</v>
      </c>
      <c r="I631" t="s">
        <v>331</v>
      </c>
      <c r="J631" t="s">
        <v>332</v>
      </c>
      <c r="K631" t="s">
        <v>2215</v>
      </c>
      <c r="M631" s="2">
        <v>24576</v>
      </c>
      <c r="N631" s="2">
        <v>68.91</v>
      </c>
      <c r="O631" s="2">
        <v>13.09</v>
      </c>
      <c r="P631" s="2">
        <v>0</v>
      </c>
      <c r="Q631" s="2">
        <v>0</v>
      </c>
      <c r="R631" s="2">
        <v>0</v>
      </c>
      <c r="T631" s="2">
        <v>0</v>
      </c>
      <c r="U631" s="2">
        <v>0</v>
      </c>
      <c r="V631" s="2">
        <v>0</v>
      </c>
      <c r="W631" s="2">
        <v>-14.89</v>
      </c>
      <c r="X631" s="2">
        <v>0</v>
      </c>
      <c r="Z631" s="2">
        <v>0</v>
      </c>
      <c r="AA631" s="2">
        <v>67.11</v>
      </c>
    </row>
    <row r="632" spans="1:27" hidden="1" x14ac:dyDescent="0.45">
      <c r="A632" t="s">
        <v>325</v>
      </c>
      <c r="B632" t="s">
        <v>2216</v>
      </c>
      <c r="C632" t="s">
        <v>2130</v>
      </c>
      <c r="D632" t="s">
        <v>32</v>
      </c>
      <c r="E632" t="s">
        <v>2217</v>
      </c>
      <c r="F632" t="s">
        <v>159</v>
      </c>
      <c r="G632" t="s">
        <v>1062</v>
      </c>
      <c r="H632" s="2">
        <v>1</v>
      </c>
      <c r="I632" t="s">
        <v>331</v>
      </c>
      <c r="J632" t="s">
        <v>332</v>
      </c>
      <c r="K632" t="s">
        <v>2218</v>
      </c>
      <c r="L632" t="s">
        <v>437</v>
      </c>
      <c r="M632" s="2">
        <v>76530</v>
      </c>
      <c r="N632" s="2">
        <v>49.92</v>
      </c>
      <c r="O632" s="2">
        <v>9.48</v>
      </c>
      <c r="P632" s="2">
        <v>0</v>
      </c>
      <c r="Q632" s="2">
        <v>0</v>
      </c>
      <c r="R632" s="2">
        <v>0</v>
      </c>
      <c r="T632" s="2">
        <v>0</v>
      </c>
      <c r="U632" s="2">
        <v>0</v>
      </c>
      <c r="V632" s="2">
        <v>0</v>
      </c>
      <c r="W632" s="2">
        <v>-10.78</v>
      </c>
      <c r="X632" s="2">
        <v>0</v>
      </c>
      <c r="Z632" s="2">
        <v>0</v>
      </c>
      <c r="AA632" s="2">
        <v>48.62</v>
      </c>
    </row>
    <row r="633" spans="1:27" hidden="1" x14ac:dyDescent="0.45">
      <c r="A633" t="s">
        <v>325</v>
      </c>
      <c r="B633" t="s">
        <v>2219</v>
      </c>
      <c r="C633" t="s">
        <v>2130</v>
      </c>
      <c r="D633" t="s">
        <v>32</v>
      </c>
      <c r="E633" t="s">
        <v>2220</v>
      </c>
      <c r="F633" t="s">
        <v>1907</v>
      </c>
      <c r="G633" t="s">
        <v>1908</v>
      </c>
      <c r="H633" s="2">
        <v>1</v>
      </c>
      <c r="I633" t="s">
        <v>331</v>
      </c>
      <c r="J633" t="s">
        <v>332</v>
      </c>
      <c r="K633" t="s">
        <v>429</v>
      </c>
      <c r="L633" t="s">
        <v>429</v>
      </c>
      <c r="M633" s="2">
        <v>20535</v>
      </c>
      <c r="N633" s="2">
        <v>38.61</v>
      </c>
      <c r="O633" s="2">
        <v>7.34</v>
      </c>
      <c r="P633" s="2">
        <v>0</v>
      </c>
      <c r="Q633" s="2">
        <v>0</v>
      </c>
      <c r="R633" s="2">
        <v>0</v>
      </c>
      <c r="T633" s="2">
        <v>0</v>
      </c>
      <c r="U633" s="2">
        <v>0</v>
      </c>
      <c r="V633" s="2">
        <v>0</v>
      </c>
      <c r="W633" s="2">
        <v>-8.34</v>
      </c>
      <c r="X633" s="2">
        <v>0</v>
      </c>
      <c r="Z633" s="2">
        <v>0</v>
      </c>
      <c r="AA633" s="2">
        <v>37.61</v>
      </c>
    </row>
    <row r="634" spans="1:27" hidden="1" x14ac:dyDescent="0.45">
      <c r="A634" t="s">
        <v>325</v>
      </c>
      <c r="B634" t="s">
        <v>2221</v>
      </c>
      <c r="C634" t="s">
        <v>2130</v>
      </c>
      <c r="D634" t="s">
        <v>32</v>
      </c>
      <c r="E634" t="s">
        <v>2222</v>
      </c>
      <c r="F634" t="s">
        <v>2087</v>
      </c>
      <c r="G634" t="s">
        <v>2088</v>
      </c>
      <c r="H634" s="2">
        <v>1</v>
      </c>
      <c r="I634" t="s">
        <v>331</v>
      </c>
      <c r="J634" t="s">
        <v>332</v>
      </c>
      <c r="K634" t="s">
        <v>2223</v>
      </c>
      <c r="M634" s="2">
        <v>56235</v>
      </c>
      <c r="N634" s="2">
        <v>23.57</v>
      </c>
      <c r="O634" s="2">
        <v>4.4800000000000004</v>
      </c>
      <c r="P634" s="2">
        <v>0</v>
      </c>
      <c r="Q634" s="2">
        <v>0</v>
      </c>
      <c r="R634" s="2">
        <v>0</v>
      </c>
      <c r="T634" s="2">
        <v>0</v>
      </c>
      <c r="U634" s="2">
        <v>0</v>
      </c>
      <c r="V634" s="2">
        <v>0</v>
      </c>
      <c r="W634" s="2">
        <v>-5.0999999999999996</v>
      </c>
      <c r="X634" s="2">
        <v>0</v>
      </c>
      <c r="Z634" s="2">
        <v>0</v>
      </c>
      <c r="AA634" s="2">
        <v>22.95</v>
      </c>
    </row>
    <row r="635" spans="1:27" hidden="1" x14ac:dyDescent="0.45">
      <c r="A635" t="s">
        <v>325</v>
      </c>
      <c r="B635" t="s">
        <v>2224</v>
      </c>
      <c r="C635" t="s">
        <v>2130</v>
      </c>
      <c r="D635" t="s">
        <v>32</v>
      </c>
      <c r="E635" t="s">
        <v>2225</v>
      </c>
      <c r="F635" t="s">
        <v>1003</v>
      </c>
      <c r="G635" t="s">
        <v>1004</v>
      </c>
      <c r="H635" s="2">
        <v>1</v>
      </c>
      <c r="I635" t="s">
        <v>331</v>
      </c>
      <c r="J635" t="s">
        <v>332</v>
      </c>
      <c r="K635" t="s">
        <v>2226</v>
      </c>
      <c r="L635" t="s">
        <v>639</v>
      </c>
      <c r="M635" s="2">
        <v>2533</v>
      </c>
      <c r="N635" s="2">
        <v>192.6</v>
      </c>
      <c r="O635" s="2">
        <v>0</v>
      </c>
      <c r="P635" s="2">
        <v>18.8</v>
      </c>
      <c r="Q635" s="2">
        <v>0</v>
      </c>
      <c r="R635" s="2">
        <v>0</v>
      </c>
      <c r="T635" s="2">
        <v>0</v>
      </c>
      <c r="U635" s="2">
        <v>0</v>
      </c>
      <c r="V635" s="2">
        <v>0</v>
      </c>
      <c r="W635" s="2">
        <v>-38.380000000000003</v>
      </c>
      <c r="X635" s="2">
        <v>0</v>
      </c>
      <c r="Z635" s="2">
        <v>0</v>
      </c>
      <c r="AA635" s="2">
        <v>173.02</v>
      </c>
    </row>
    <row r="636" spans="1:27" hidden="1" x14ac:dyDescent="0.45">
      <c r="A636" t="s">
        <v>325</v>
      </c>
      <c r="B636" t="s">
        <v>2227</v>
      </c>
      <c r="C636" t="s">
        <v>2130</v>
      </c>
      <c r="D636" t="s">
        <v>32</v>
      </c>
      <c r="E636" t="s">
        <v>2228</v>
      </c>
      <c r="F636" t="s">
        <v>1828</v>
      </c>
      <c r="G636" t="s">
        <v>1829</v>
      </c>
      <c r="H636" s="2">
        <v>1</v>
      </c>
      <c r="I636" t="s">
        <v>331</v>
      </c>
      <c r="J636" t="s">
        <v>332</v>
      </c>
      <c r="K636" t="s">
        <v>2229</v>
      </c>
      <c r="M636" s="2">
        <v>55218</v>
      </c>
      <c r="N636" s="2">
        <v>36.450000000000003</v>
      </c>
      <c r="O636" s="2">
        <v>6.92</v>
      </c>
      <c r="P636" s="2">
        <v>0</v>
      </c>
      <c r="Q636" s="2">
        <v>0</v>
      </c>
      <c r="R636" s="2">
        <v>0</v>
      </c>
      <c r="T636" s="2">
        <v>0</v>
      </c>
      <c r="U636" s="2">
        <v>0</v>
      </c>
      <c r="V636" s="2">
        <v>0</v>
      </c>
      <c r="W636" s="2">
        <v>-7.88</v>
      </c>
      <c r="X636" s="2">
        <v>0</v>
      </c>
      <c r="Z636" s="2">
        <v>0</v>
      </c>
      <c r="AA636" s="2">
        <v>35.49</v>
      </c>
    </row>
    <row r="637" spans="1:27" hidden="1" x14ac:dyDescent="0.45">
      <c r="A637" t="s">
        <v>325</v>
      </c>
      <c r="B637" t="s">
        <v>2230</v>
      </c>
      <c r="C637" t="s">
        <v>2130</v>
      </c>
      <c r="D637" t="s">
        <v>32</v>
      </c>
      <c r="E637" t="s">
        <v>2231</v>
      </c>
      <c r="F637" t="s">
        <v>432</v>
      </c>
      <c r="G637" t="s">
        <v>433</v>
      </c>
      <c r="H637" s="2">
        <v>1</v>
      </c>
      <c r="I637" t="s">
        <v>331</v>
      </c>
      <c r="J637" t="s">
        <v>332</v>
      </c>
      <c r="K637" t="s">
        <v>2232</v>
      </c>
      <c r="M637" s="2">
        <v>6366</v>
      </c>
      <c r="N637" s="2">
        <v>32.06</v>
      </c>
      <c r="O637" s="2">
        <v>6.09</v>
      </c>
      <c r="P637" s="2">
        <v>0</v>
      </c>
      <c r="Q637" s="2">
        <v>0</v>
      </c>
      <c r="R637" s="2">
        <v>0</v>
      </c>
      <c r="T637" s="2">
        <v>0</v>
      </c>
      <c r="U637" s="2">
        <v>0</v>
      </c>
      <c r="V637" s="2">
        <v>0</v>
      </c>
      <c r="W637" s="2">
        <v>-6.92</v>
      </c>
      <c r="X637" s="2">
        <v>0</v>
      </c>
      <c r="Z637" s="2">
        <v>0</v>
      </c>
      <c r="AA637" s="2">
        <v>31.23</v>
      </c>
    </row>
    <row r="638" spans="1:27" hidden="1" x14ac:dyDescent="0.45">
      <c r="A638" t="s">
        <v>325</v>
      </c>
      <c r="B638" t="s">
        <v>2233</v>
      </c>
      <c r="C638" t="s">
        <v>2130</v>
      </c>
      <c r="D638" t="s">
        <v>32</v>
      </c>
      <c r="E638" t="s">
        <v>2234</v>
      </c>
      <c r="F638" t="s">
        <v>2235</v>
      </c>
      <c r="G638" t="s">
        <v>2236</v>
      </c>
      <c r="H638" s="2">
        <v>1</v>
      </c>
      <c r="I638" t="s">
        <v>331</v>
      </c>
      <c r="J638" t="s">
        <v>332</v>
      </c>
      <c r="K638" t="s">
        <v>2237</v>
      </c>
      <c r="L638" t="s">
        <v>1125</v>
      </c>
      <c r="M638" s="2">
        <v>9496</v>
      </c>
      <c r="N638" s="2">
        <v>25.67</v>
      </c>
      <c r="O638" s="2">
        <v>4.88</v>
      </c>
      <c r="P638" s="2">
        <v>0</v>
      </c>
      <c r="Q638" s="2">
        <v>0</v>
      </c>
      <c r="R638" s="2">
        <v>0</v>
      </c>
      <c r="T638" s="2">
        <v>0</v>
      </c>
      <c r="U638" s="2">
        <v>0</v>
      </c>
      <c r="V638" s="2">
        <v>0</v>
      </c>
      <c r="W638" s="2">
        <v>-5.55</v>
      </c>
      <c r="X638" s="2">
        <v>0</v>
      </c>
      <c r="Z638" s="2">
        <v>0</v>
      </c>
      <c r="AA638" s="2">
        <v>25</v>
      </c>
    </row>
    <row r="639" spans="1:27" hidden="1" x14ac:dyDescent="0.45">
      <c r="A639" t="s">
        <v>325</v>
      </c>
      <c r="B639" t="s">
        <v>2238</v>
      </c>
      <c r="C639" t="s">
        <v>2130</v>
      </c>
      <c r="D639" t="s">
        <v>32</v>
      </c>
      <c r="E639" t="s">
        <v>2239</v>
      </c>
      <c r="F639" t="s">
        <v>2240</v>
      </c>
      <c r="G639" t="s">
        <v>2241</v>
      </c>
      <c r="H639" s="2">
        <v>1</v>
      </c>
      <c r="I639" t="s">
        <v>331</v>
      </c>
      <c r="J639" t="s">
        <v>332</v>
      </c>
      <c r="K639" t="s">
        <v>2242</v>
      </c>
      <c r="L639" t="s">
        <v>2243</v>
      </c>
      <c r="M639" s="2">
        <v>56357</v>
      </c>
      <c r="N639" s="2">
        <v>91.02</v>
      </c>
      <c r="O639" s="2">
        <v>17.29</v>
      </c>
      <c r="P639" s="2">
        <v>0</v>
      </c>
      <c r="Q639" s="2">
        <v>0</v>
      </c>
      <c r="R639" s="2">
        <v>0</v>
      </c>
      <c r="T639" s="2">
        <v>0</v>
      </c>
      <c r="U639" s="2">
        <v>0</v>
      </c>
      <c r="V639" s="2">
        <v>0</v>
      </c>
      <c r="W639" s="2">
        <v>-19.670000000000002</v>
      </c>
      <c r="X639" s="2">
        <v>0</v>
      </c>
      <c r="Z639" s="2">
        <v>0</v>
      </c>
      <c r="AA639" s="2">
        <v>88.64</v>
      </c>
    </row>
    <row r="640" spans="1:27" hidden="1" x14ac:dyDescent="0.45">
      <c r="A640" t="s">
        <v>325</v>
      </c>
      <c r="B640" t="s">
        <v>2244</v>
      </c>
      <c r="C640" t="s">
        <v>2130</v>
      </c>
      <c r="D640" t="s">
        <v>32</v>
      </c>
      <c r="E640" t="s">
        <v>2245</v>
      </c>
      <c r="F640" t="s">
        <v>1519</v>
      </c>
      <c r="G640" t="s">
        <v>1520</v>
      </c>
      <c r="H640" s="2">
        <v>1</v>
      </c>
      <c r="I640" t="s">
        <v>331</v>
      </c>
      <c r="J640" t="s">
        <v>332</v>
      </c>
      <c r="K640" t="s">
        <v>2246</v>
      </c>
      <c r="L640" t="s">
        <v>437</v>
      </c>
      <c r="M640" s="2">
        <v>74388</v>
      </c>
      <c r="N640" s="2">
        <v>26.95</v>
      </c>
      <c r="O640" s="2">
        <v>5.12</v>
      </c>
      <c r="P640" s="2">
        <v>0</v>
      </c>
      <c r="Q640" s="2">
        <v>0</v>
      </c>
      <c r="R640" s="2">
        <v>0</v>
      </c>
      <c r="T640" s="2">
        <v>0</v>
      </c>
      <c r="U640" s="2">
        <v>0</v>
      </c>
      <c r="V640" s="2">
        <v>0</v>
      </c>
      <c r="W640" s="2">
        <v>-5.83</v>
      </c>
      <c r="X640" s="2">
        <v>0</v>
      </c>
      <c r="Z640" s="2">
        <v>0</v>
      </c>
      <c r="AA640" s="2">
        <v>26.24</v>
      </c>
    </row>
    <row r="641" spans="1:27" hidden="1" x14ac:dyDescent="0.45">
      <c r="A641" t="s">
        <v>325</v>
      </c>
      <c r="B641" t="s">
        <v>2247</v>
      </c>
      <c r="C641" t="s">
        <v>2130</v>
      </c>
      <c r="D641" t="s">
        <v>32</v>
      </c>
      <c r="E641" t="s">
        <v>2248</v>
      </c>
      <c r="F641" t="s">
        <v>1568</v>
      </c>
      <c r="G641" t="s">
        <v>1569</v>
      </c>
      <c r="H641" s="2">
        <v>1</v>
      </c>
      <c r="I641" t="s">
        <v>331</v>
      </c>
      <c r="J641" t="s">
        <v>332</v>
      </c>
      <c r="K641" t="s">
        <v>2249</v>
      </c>
      <c r="M641" s="2">
        <v>6198</v>
      </c>
      <c r="N641" s="2">
        <v>91.93</v>
      </c>
      <c r="O641" s="2">
        <v>17.47</v>
      </c>
      <c r="P641" s="2">
        <v>0</v>
      </c>
      <c r="Q641" s="2">
        <v>0</v>
      </c>
      <c r="R641" s="2">
        <v>0</v>
      </c>
      <c r="T641" s="2">
        <v>0</v>
      </c>
      <c r="U641" s="2">
        <v>0</v>
      </c>
      <c r="V641" s="2">
        <v>0</v>
      </c>
      <c r="W641" s="2">
        <v>-19.86</v>
      </c>
      <c r="X641" s="2">
        <v>0</v>
      </c>
      <c r="Z641" s="2">
        <v>0</v>
      </c>
      <c r="AA641" s="2">
        <v>89.54</v>
      </c>
    </row>
    <row r="642" spans="1:27" hidden="1" x14ac:dyDescent="0.45">
      <c r="A642" t="s">
        <v>325</v>
      </c>
      <c r="B642" t="s">
        <v>2250</v>
      </c>
      <c r="C642" t="s">
        <v>2130</v>
      </c>
      <c r="D642" t="s">
        <v>32</v>
      </c>
      <c r="E642" t="s">
        <v>2251</v>
      </c>
      <c r="F642" t="s">
        <v>2252</v>
      </c>
      <c r="G642" t="s">
        <v>2253</v>
      </c>
      <c r="H642" s="2">
        <v>1</v>
      </c>
      <c r="I642" t="s">
        <v>331</v>
      </c>
      <c r="J642" t="s">
        <v>332</v>
      </c>
      <c r="K642" t="s">
        <v>2254</v>
      </c>
      <c r="M642" s="2">
        <v>99091</v>
      </c>
      <c r="N642" s="2">
        <v>71.930000000000007</v>
      </c>
      <c r="O642" s="2">
        <v>13.67</v>
      </c>
      <c r="P642" s="2">
        <v>0</v>
      </c>
      <c r="Q642" s="2">
        <v>0</v>
      </c>
      <c r="R642" s="2">
        <v>0</v>
      </c>
      <c r="T642" s="2">
        <v>0</v>
      </c>
      <c r="U642" s="2">
        <v>0</v>
      </c>
      <c r="V642" s="2">
        <v>0</v>
      </c>
      <c r="W642" s="2">
        <v>-15.54</v>
      </c>
      <c r="X642" s="2">
        <v>0</v>
      </c>
      <c r="Z642" s="2">
        <v>0</v>
      </c>
      <c r="AA642" s="2">
        <v>70.06</v>
      </c>
    </row>
    <row r="643" spans="1:27" hidden="1" x14ac:dyDescent="0.45">
      <c r="A643" t="s">
        <v>325</v>
      </c>
      <c r="B643" t="s">
        <v>2255</v>
      </c>
      <c r="C643" t="s">
        <v>2130</v>
      </c>
      <c r="D643" t="s">
        <v>32</v>
      </c>
      <c r="E643" t="s">
        <v>2256</v>
      </c>
      <c r="F643" t="s">
        <v>1179</v>
      </c>
      <c r="G643" t="s">
        <v>1180</v>
      </c>
      <c r="H643" s="2">
        <v>1</v>
      </c>
      <c r="I643" t="s">
        <v>331</v>
      </c>
      <c r="J643" t="s">
        <v>332</v>
      </c>
      <c r="K643" t="s">
        <v>2257</v>
      </c>
      <c r="M643" s="2">
        <v>56288</v>
      </c>
      <c r="N643" s="2">
        <v>59.2</v>
      </c>
      <c r="O643" s="2">
        <v>11.25</v>
      </c>
      <c r="P643" s="2">
        <v>0</v>
      </c>
      <c r="Q643" s="2">
        <v>0</v>
      </c>
      <c r="R643" s="2">
        <v>0</v>
      </c>
      <c r="T643" s="2">
        <v>0</v>
      </c>
      <c r="U643" s="2">
        <v>0</v>
      </c>
      <c r="V643" s="2">
        <v>0</v>
      </c>
      <c r="W643" s="2">
        <v>-12.79</v>
      </c>
      <c r="X643" s="2">
        <v>0</v>
      </c>
      <c r="Z643" s="2">
        <v>0</v>
      </c>
      <c r="AA643" s="2">
        <v>57.66</v>
      </c>
    </row>
    <row r="644" spans="1:27" hidden="1" x14ac:dyDescent="0.45">
      <c r="A644" t="s">
        <v>325</v>
      </c>
      <c r="B644" t="s">
        <v>2258</v>
      </c>
      <c r="C644" t="s">
        <v>2130</v>
      </c>
      <c r="D644" t="s">
        <v>32</v>
      </c>
      <c r="E644" t="s">
        <v>2259</v>
      </c>
      <c r="F644" t="s">
        <v>2260</v>
      </c>
      <c r="G644" t="s">
        <v>2261</v>
      </c>
      <c r="H644" s="2">
        <v>1</v>
      </c>
      <c r="I644" t="s">
        <v>331</v>
      </c>
      <c r="J644" t="s">
        <v>332</v>
      </c>
      <c r="K644" t="s">
        <v>2262</v>
      </c>
      <c r="M644" s="2">
        <v>93470</v>
      </c>
      <c r="N644" s="2">
        <v>29.87</v>
      </c>
      <c r="O644" s="2">
        <v>5.68</v>
      </c>
      <c r="P644" s="2">
        <v>0</v>
      </c>
      <c r="Q644" s="2">
        <v>0</v>
      </c>
      <c r="R644" s="2">
        <v>0</v>
      </c>
      <c r="T644" s="2">
        <v>0</v>
      </c>
      <c r="U644" s="2">
        <v>0</v>
      </c>
      <c r="V644" s="2">
        <v>0</v>
      </c>
      <c r="W644" s="2">
        <v>-6.45</v>
      </c>
      <c r="X644" s="2">
        <v>0</v>
      </c>
      <c r="Z644" s="2">
        <v>0</v>
      </c>
      <c r="AA644" s="2">
        <v>29.1</v>
      </c>
    </row>
    <row r="645" spans="1:27" hidden="1" x14ac:dyDescent="0.45">
      <c r="A645" t="s">
        <v>325</v>
      </c>
      <c r="B645" t="s">
        <v>2263</v>
      </c>
      <c r="C645" t="s">
        <v>2130</v>
      </c>
      <c r="D645" t="s">
        <v>32</v>
      </c>
      <c r="E645" t="s">
        <v>2264</v>
      </c>
      <c r="F645" t="s">
        <v>1688</v>
      </c>
      <c r="G645" t="s">
        <v>1689</v>
      </c>
      <c r="H645" s="2">
        <v>1</v>
      </c>
      <c r="I645" t="s">
        <v>331</v>
      </c>
      <c r="J645" t="s">
        <v>332</v>
      </c>
      <c r="K645" t="s">
        <v>2265</v>
      </c>
      <c r="M645" s="2">
        <v>31171</v>
      </c>
      <c r="N645" s="2">
        <v>22.92</v>
      </c>
      <c r="O645" s="2">
        <v>4.3499999999999996</v>
      </c>
      <c r="P645" s="2">
        <v>0</v>
      </c>
      <c r="Q645" s="2">
        <v>0</v>
      </c>
      <c r="R645" s="2">
        <v>0</v>
      </c>
      <c r="T645" s="2">
        <v>0</v>
      </c>
      <c r="U645" s="2">
        <v>0</v>
      </c>
      <c r="V645" s="2">
        <v>0</v>
      </c>
      <c r="W645" s="2">
        <v>-4.95</v>
      </c>
      <c r="X645" s="2">
        <v>0</v>
      </c>
      <c r="Z645" s="2">
        <v>0</v>
      </c>
      <c r="AA645" s="2">
        <v>22.32</v>
      </c>
    </row>
    <row r="646" spans="1:27" hidden="1" x14ac:dyDescent="0.45">
      <c r="A646" t="s">
        <v>325</v>
      </c>
      <c r="B646" t="s">
        <v>2266</v>
      </c>
      <c r="C646" t="s">
        <v>2130</v>
      </c>
      <c r="D646" t="s">
        <v>32</v>
      </c>
      <c r="E646" t="s">
        <v>2267</v>
      </c>
      <c r="F646" t="s">
        <v>1042</v>
      </c>
      <c r="G646" t="s">
        <v>1043</v>
      </c>
      <c r="H646" s="2">
        <v>1</v>
      </c>
      <c r="I646" t="s">
        <v>331</v>
      </c>
      <c r="J646" t="s">
        <v>332</v>
      </c>
      <c r="K646" t="s">
        <v>1258</v>
      </c>
      <c r="M646" s="2">
        <v>79312</v>
      </c>
      <c r="N646" s="2">
        <v>34.4</v>
      </c>
      <c r="O646" s="2">
        <v>6.54</v>
      </c>
      <c r="P646" s="2">
        <v>0</v>
      </c>
      <c r="Q646" s="2">
        <v>0</v>
      </c>
      <c r="R646" s="2">
        <v>0</v>
      </c>
      <c r="T646" s="2">
        <v>0</v>
      </c>
      <c r="U646" s="2">
        <v>0</v>
      </c>
      <c r="V646" s="2">
        <v>0</v>
      </c>
      <c r="W646" s="2">
        <v>-7.43</v>
      </c>
      <c r="X646" s="2">
        <v>0</v>
      </c>
      <c r="Z646" s="2">
        <v>0</v>
      </c>
      <c r="AA646" s="2">
        <v>33.51</v>
      </c>
    </row>
    <row r="647" spans="1:27" hidden="1" x14ac:dyDescent="0.45">
      <c r="A647" t="s">
        <v>325</v>
      </c>
      <c r="B647" t="s">
        <v>2268</v>
      </c>
      <c r="C647" t="s">
        <v>2130</v>
      </c>
      <c r="D647" t="s">
        <v>32</v>
      </c>
      <c r="E647" t="s">
        <v>2269</v>
      </c>
      <c r="F647" t="s">
        <v>2270</v>
      </c>
      <c r="G647" t="s">
        <v>2271</v>
      </c>
      <c r="H647" s="2">
        <v>1</v>
      </c>
      <c r="I647" t="s">
        <v>331</v>
      </c>
      <c r="J647" t="s">
        <v>332</v>
      </c>
      <c r="K647" t="s">
        <v>2272</v>
      </c>
      <c r="M647" s="2">
        <v>25421</v>
      </c>
      <c r="N647" s="2">
        <v>18.61</v>
      </c>
      <c r="O647" s="2">
        <v>3.54</v>
      </c>
      <c r="P647" s="2">
        <v>0</v>
      </c>
      <c r="Q647" s="2">
        <v>0</v>
      </c>
      <c r="R647" s="2">
        <v>0</v>
      </c>
      <c r="T647" s="2">
        <v>0</v>
      </c>
      <c r="U647" s="2">
        <v>0</v>
      </c>
      <c r="V647" s="2">
        <v>0</v>
      </c>
      <c r="W647" s="2">
        <v>-4.0199999999999996</v>
      </c>
      <c r="X647" s="2">
        <v>0</v>
      </c>
      <c r="Z647" s="2">
        <v>0</v>
      </c>
      <c r="AA647" s="2">
        <v>18.13</v>
      </c>
    </row>
    <row r="648" spans="1:27" hidden="1" x14ac:dyDescent="0.45">
      <c r="A648" t="s">
        <v>325</v>
      </c>
      <c r="B648" t="s">
        <v>2273</v>
      </c>
      <c r="C648" t="s">
        <v>2130</v>
      </c>
      <c r="D648" t="s">
        <v>32</v>
      </c>
      <c r="E648" t="s">
        <v>2274</v>
      </c>
      <c r="F648" t="s">
        <v>1573</v>
      </c>
      <c r="G648" t="s">
        <v>1574</v>
      </c>
      <c r="H648" s="2">
        <v>1</v>
      </c>
      <c r="I648" t="s">
        <v>331</v>
      </c>
      <c r="J648" t="s">
        <v>332</v>
      </c>
      <c r="K648" t="s">
        <v>952</v>
      </c>
      <c r="M648" s="2">
        <v>68219</v>
      </c>
      <c r="N648" s="2">
        <v>38.61</v>
      </c>
      <c r="O648" s="2">
        <v>7.34</v>
      </c>
      <c r="P648" s="2">
        <v>0</v>
      </c>
      <c r="Q648" s="2">
        <v>0</v>
      </c>
      <c r="R648" s="2">
        <v>0</v>
      </c>
      <c r="T648" s="2">
        <v>0</v>
      </c>
      <c r="U648" s="2">
        <v>0</v>
      </c>
      <c r="V648" s="2">
        <v>0</v>
      </c>
      <c r="W648" s="2">
        <v>-8.34</v>
      </c>
      <c r="X648" s="2">
        <v>0</v>
      </c>
      <c r="Z648" s="2">
        <v>0</v>
      </c>
      <c r="AA648" s="2">
        <v>37.61</v>
      </c>
    </row>
    <row r="649" spans="1:27" hidden="1" x14ac:dyDescent="0.45">
      <c r="A649" t="s">
        <v>325</v>
      </c>
      <c r="B649" t="s">
        <v>2275</v>
      </c>
      <c r="C649" t="s">
        <v>2130</v>
      </c>
      <c r="D649" t="s">
        <v>32</v>
      </c>
      <c r="E649" t="s">
        <v>2276</v>
      </c>
      <c r="F649" t="s">
        <v>2277</v>
      </c>
      <c r="G649" t="s">
        <v>2278</v>
      </c>
      <c r="H649" s="2">
        <v>1</v>
      </c>
      <c r="I649" t="s">
        <v>331</v>
      </c>
      <c r="J649" t="s">
        <v>332</v>
      </c>
      <c r="K649" t="s">
        <v>2279</v>
      </c>
      <c r="L649" t="s">
        <v>375</v>
      </c>
      <c r="M649" s="2">
        <v>29227</v>
      </c>
      <c r="N649" s="2">
        <v>17.190000000000001</v>
      </c>
      <c r="O649" s="2">
        <v>3.27</v>
      </c>
      <c r="P649" s="2">
        <v>0</v>
      </c>
      <c r="Q649" s="2">
        <v>0</v>
      </c>
      <c r="R649" s="2">
        <v>0</v>
      </c>
      <c r="T649" s="2">
        <v>0</v>
      </c>
      <c r="U649" s="2">
        <v>0</v>
      </c>
      <c r="V649" s="2">
        <v>0</v>
      </c>
      <c r="W649" s="2">
        <v>-3.72</v>
      </c>
      <c r="X649" s="2">
        <v>0</v>
      </c>
      <c r="Z649" s="2">
        <v>0</v>
      </c>
      <c r="AA649" s="2">
        <v>16.739999999999998</v>
      </c>
    </row>
    <row r="650" spans="1:27" hidden="1" x14ac:dyDescent="0.45">
      <c r="A650" t="s">
        <v>325</v>
      </c>
      <c r="B650" t="s">
        <v>2280</v>
      </c>
      <c r="C650" t="s">
        <v>2130</v>
      </c>
      <c r="D650" t="s">
        <v>32</v>
      </c>
      <c r="E650" t="s">
        <v>2281</v>
      </c>
      <c r="F650" t="s">
        <v>1003</v>
      </c>
      <c r="G650" t="s">
        <v>1004</v>
      </c>
      <c r="H650" s="2">
        <v>1</v>
      </c>
      <c r="I650" t="s">
        <v>331</v>
      </c>
      <c r="J650" t="s">
        <v>332</v>
      </c>
      <c r="K650" t="s">
        <v>341</v>
      </c>
      <c r="M650" s="2">
        <v>40599</v>
      </c>
      <c r="N650" s="2">
        <v>191.6</v>
      </c>
      <c r="O650" s="2">
        <v>0</v>
      </c>
      <c r="P650" s="2">
        <v>0</v>
      </c>
      <c r="Q650" s="2">
        <v>0</v>
      </c>
      <c r="R650" s="2">
        <v>0</v>
      </c>
      <c r="T650" s="2">
        <v>0</v>
      </c>
      <c r="U650" s="2">
        <v>0</v>
      </c>
      <c r="V650" s="2">
        <v>0</v>
      </c>
      <c r="W650" s="2">
        <v>-34.770000000000003</v>
      </c>
      <c r="X650" s="2">
        <v>0</v>
      </c>
      <c r="Z650" s="2">
        <v>0</v>
      </c>
      <c r="AA650" s="2">
        <v>156.83000000000001</v>
      </c>
    </row>
    <row r="651" spans="1:27" hidden="1" x14ac:dyDescent="0.45">
      <c r="A651" t="s">
        <v>325</v>
      </c>
      <c r="B651" t="s">
        <v>2282</v>
      </c>
      <c r="C651" t="s">
        <v>2130</v>
      </c>
      <c r="D651" t="s">
        <v>32</v>
      </c>
      <c r="E651" t="s">
        <v>2283</v>
      </c>
      <c r="F651" t="s">
        <v>84</v>
      </c>
      <c r="G651" t="s">
        <v>1100</v>
      </c>
      <c r="H651" s="2">
        <v>1</v>
      </c>
      <c r="I651" t="s">
        <v>331</v>
      </c>
      <c r="J651" t="s">
        <v>332</v>
      </c>
      <c r="K651" t="s">
        <v>2284</v>
      </c>
      <c r="L651" t="s">
        <v>460</v>
      </c>
      <c r="M651" s="2">
        <v>6766</v>
      </c>
      <c r="N651" s="2">
        <v>16.43</v>
      </c>
      <c r="O651" s="2">
        <v>3.12</v>
      </c>
      <c r="P651" s="2">
        <v>0</v>
      </c>
      <c r="Q651" s="2">
        <v>0</v>
      </c>
      <c r="R651" s="2">
        <v>0</v>
      </c>
      <c r="T651" s="2">
        <v>0</v>
      </c>
      <c r="U651" s="2">
        <v>0</v>
      </c>
      <c r="V651" s="2">
        <v>0</v>
      </c>
      <c r="W651" s="2">
        <v>-3.55</v>
      </c>
      <c r="X651" s="2">
        <v>0</v>
      </c>
      <c r="Z651" s="2">
        <v>0</v>
      </c>
      <c r="AA651" s="2">
        <v>16</v>
      </c>
    </row>
    <row r="652" spans="1:27" hidden="1" x14ac:dyDescent="0.45">
      <c r="A652" t="s">
        <v>325</v>
      </c>
      <c r="B652" t="s">
        <v>2285</v>
      </c>
      <c r="C652" t="s">
        <v>2130</v>
      </c>
      <c r="D652" t="s">
        <v>32</v>
      </c>
      <c r="E652" t="s">
        <v>2286</v>
      </c>
      <c r="F652" t="s">
        <v>2287</v>
      </c>
      <c r="G652" t="s">
        <v>2288</v>
      </c>
      <c r="H652" s="2">
        <v>1</v>
      </c>
      <c r="I652" t="s">
        <v>331</v>
      </c>
      <c r="J652" t="s">
        <v>332</v>
      </c>
      <c r="K652" t="s">
        <v>2289</v>
      </c>
      <c r="M652" s="2">
        <v>39397</v>
      </c>
      <c r="N652" s="2">
        <v>43.91</v>
      </c>
      <c r="O652" s="2">
        <v>8.34</v>
      </c>
      <c r="P652" s="2">
        <v>0</v>
      </c>
      <c r="Q652" s="2">
        <v>0</v>
      </c>
      <c r="R652" s="2">
        <v>0</v>
      </c>
      <c r="T652" s="2">
        <v>0</v>
      </c>
      <c r="U652" s="2">
        <v>0</v>
      </c>
      <c r="V652" s="2">
        <v>0</v>
      </c>
      <c r="W652" s="2">
        <v>-9.49</v>
      </c>
      <c r="X652" s="2">
        <v>0</v>
      </c>
      <c r="Z652" s="2">
        <v>0</v>
      </c>
      <c r="AA652" s="2">
        <v>42.76</v>
      </c>
    </row>
    <row r="653" spans="1:27" hidden="1" x14ac:dyDescent="0.45">
      <c r="A653" t="s">
        <v>325</v>
      </c>
      <c r="B653" t="s">
        <v>2290</v>
      </c>
      <c r="C653" t="s">
        <v>2130</v>
      </c>
      <c r="D653" t="s">
        <v>32</v>
      </c>
      <c r="E653" t="s">
        <v>2291</v>
      </c>
      <c r="F653" t="s">
        <v>84</v>
      </c>
      <c r="G653" t="s">
        <v>1100</v>
      </c>
      <c r="H653" s="2">
        <v>1</v>
      </c>
      <c r="I653" t="s">
        <v>331</v>
      </c>
      <c r="J653" t="s">
        <v>332</v>
      </c>
      <c r="K653" t="s">
        <v>429</v>
      </c>
      <c r="M653" s="2">
        <v>20359</v>
      </c>
      <c r="N653" s="2">
        <v>16.34</v>
      </c>
      <c r="O653" s="2">
        <v>3.11</v>
      </c>
      <c r="P653" s="2">
        <v>0</v>
      </c>
      <c r="Q653" s="2">
        <v>0</v>
      </c>
      <c r="R653" s="2">
        <v>0</v>
      </c>
      <c r="T653" s="2">
        <v>0</v>
      </c>
      <c r="U653" s="2">
        <v>0</v>
      </c>
      <c r="V653" s="2">
        <v>0</v>
      </c>
      <c r="W653" s="2">
        <v>-3.54</v>
      </c>
      <c r="X653" s="2">
        <v>0</v>
      </c>
      <c r="Z653" s="2">
        <v>0</v>
      </c>
      <c r="AA653" s="2">
        <v>15.91</v>
      </c>
    </row>
    <row r="654" spans="1:27" hidden="1" x14ac:dyDescent="0.45">
      <c r="A654" t="s">
        <v>325</v>
      </c>
      <c r="B654" t="s">
        <v>2292</v>
      </c>
      <c r="C654" t="s">
        <v>2130</v>
      </c>
      <c r="D654" t="s">
        <v>32</v>
      </c>
      <c r="E654" t="s">
        <v>2293</v>
      </c>
      <c r="F654" t="s">
        <v>62</v>
      </c>
      <c r="G654" t="s">
        <v>1918</v>
      </c>
      <c r="H654" s="2">
        <v>1</v>
      </c>
      <c r="I654" t="s">
        <v>331</v>
      </c>
      <c r="J654" t="s">
        <v>332</v>
      </c>
      <c r="K654" t="s">
        <v>2294</v>
      </c>
      <c r="L654" t="s">
        <v>572</v>
      </c>
      <c r="M654" s="2">
        <v>34466</v>
      </c>
      <c r="N654" s="2">
        <v>57.1</v>
      </c>
      <c r="O654" s="2">
        <v>10.85</v>
      </c>
      <c r="P654" s="2">
        <v>0</v>
      </c>
      <c r="Q654" s="2">
        <v>0</v>
      </c>
      <c r="R654" s="2">
        <v>0</v>
      </c>
      <c r="T654" s="2">
        <v>0</v>
      </c>
      <c r="U654" s="2">
        <v>0</v>
      </c>
      <c r="V654" s="2">
        <v>0</v>
      </c>
      <c r="W654" s="2">
        <v>-12.33</v>
      </c>
      <c r="X654" s="2">
        <v>0</v>
      </c>
      <c r="Z654" s="2">
        <v>0</v>
      </c>
      <c r="AA654" s="2">
        <v>55.62</v>
      </c>
    </row>
    <row r="655" spans="1:27" hidden="1" x14ac:dyDescent="0.45">
      <c r="A655" t="s">
        <v>325</v>
      </c>
      <c r="B655" t="s">
        <v>2295</v>
      </c>
      <c r="C655" t="s">
        <v>2130</v>
      </c>
      <c r="D655" t="s">
        <v>32</v>
      </c>
      <c r="E655" t="s">
        <v>2296</v>
      </c>
      <c r="F655" t="s">
        <v>2297</v>
      </c>
      <c r="G655" t="s">
        <v>2298</v>
      </c>
      <c r="H655" s="2">
        <v>1</v>
      </c>
      <c r="I655" t="s">
        <v>331</v>
      </c>
      <c r="J655" t="s">
        <v>332</v>
      </c>
      <c r="K655" t="s">
        <v>2299</v>
      </c>
      <c r="L655" t="s">
        <v>2300</v>
      </c>
      <c r="M655" s="2">
        <v>6305</v>
      </c>
      <c r="N655" s="2">
        <v>31.36</v>
      </c>
      <c r="O655" s="2">
        <v>6.27</v>
      </c>
      <c r="P655" s="2">
        <v>2.12</v>
      </c>
      <c r="Q655" s="2">
        <v>0.43</v>
      </c>
      <c r="R655" s="2">
        <v>0</v>
      </c>
      <c r="T655" s="2">
        <v>0</v>
      </c>
      <c r="U655" s="2">
        <v>0</v>
      </c>
      <c r="V655" s="2">
        <v>0</v>
      </c>
      <c r="W655" s="2">
        <v>-7.35</v>
      </c>
      <c r="X655" s="2">
        <v>0</v>
      </c>
      <c r="Z655" s="2">
        <v>0</v>
      </c>
      <c r="AA655" s="2">
        <v>32.83</v>
      </c>
    </row>
    <row r="656" spans="1:27" hidden="1" x14ac:dyDescent="0.45">
      <c r="A656" t="s">
        <v>325</v>
      </c>
      <c r="B656" t="s">
        <v>2295</v>
      </c>
      <c r="C656" t="s">
        <v>2130</v>
      </c>
      <c r="D656" t="s">
        <v>32</v>
      </c>
      <c r="E656" t="s">
        <v>2296</v>
      </c>
      <c r="F656" t="s">
        <v>493</v>
      </c>
      <c r="G656" t="s">
        <v>494</v>
      </c>
      <c r="H656" s="2">
        <v>1</v>
      </c>
      <c r="I656" t="s">
        <v>331</v>
      </c>
      <c r="J656" t="s">
        <v>332</v>
      </c>
      <c r="K656" t="s">
        <v>2299</v>
      </c>
      <c r="L656" t="s">
        <v>2300</v>
      </c>
      <c r="M656" s="2">
        <v>6305</v>
      </c>
      <c r="N656" s="2">
        <v>37.15</v>
      </c>
      <c r="O656" s="2">
        <v>7.43</v>
      </c>
      <c r="P656" s="2">
        <v>2.1800000000000002</v>
      </c>
      <c r="Q656" s="2">
        <v>0.44</v>
      </c>
      <c r="R656" s="2">
        <v>0</v>
      </c>
      <c r="T656" s="2">
        <v>0</v>
      </c>
      <c r="U656" s="2">
        <v>0</v>
      </c>
      <c r="V656" s="2">
        <v>0</v>
      </c>
      <c r="W656" s="2">
        <v>-8.65</v>
      </c>
      <c r="X656" s="2">
        <v>0</v>
      </c>
      <c r="Z656" s="2">
        <v>0</v>
      </c>
      <c r="AA656" s="2">
        <v>38.549999999999997</v>
      </c>
    </row>
    <row r="657" spans="1:27" hidden="1" x14ac:dyDescent="0.45">
      <c r="A657" t="s">
        <v>325</v>
      </c>
      <c r="B657" t="s">
        <v>2301</v>
      </c>
      <c r="C657" t="s">
        <v>2130</v>
      </c>
      <c r="D657" t="s">
        <v>32</v>
      </c>
      <c r="E657" t="s">
        <v>2302</v>
      </c>
      <c r="F657" t="s">
        <v>1879</v>
      </c>
      <c r="G657" t="s">
        <v>1880</v>
      </c>
      <c r="H657" s="2">
        <v>1</v>
      </c>
      <c r="I657" t="s">
        <v>331</v>
      </c>
      <c r="J657" t="s">
        <v>332</v>
      </c>
      <c r="K657" t="s">
        <v>1298</v>
      </c>
      <c r="L657" t="s">
        <v>480</v>
      </c>
      <c r="M657" s="2">
        <v>90471</v>
      </c>
      <c r="N657" s="2">
        <v>62</v>
      </c>
      <c r="O657" s="2">
        <v>11.78</v>
      </c>
      <c r="P657" s="2">
        <v>0</v>
      </c>
      <c r="Q657" s="2">
        <v>0</v>
      </c>
      <c r="R657" s="2">
        <v>0</v>
      </c>
      <c r="T657" s="2">
        <v>0</v>
      </c>
      <c r="U657" s="2">
        <v>0</v>
      </c>
      <c r="V657" s="2">
        <v>0</v>
      </c>
      <c r="W657" s="2">
        <v>-13.4</v>
      </c>
      <c r="X657" s="2">
        <v>0</v>
      </c>
      <c r="Z657" s="2">
        <v>0</v>
      </c>
      <c r="AA657" s="2">
        <v>60.38</v>
      </c>
    </row>
    <row r="658" spans="1:27" hidden="1" x14ac:dyDescent="0.45">
      <c r="A658" t="s">
        <v>325</v>
      </c>
      <c r="B658" t="s">
        <v>2303</v>
      </c>
      <c r="C658" t="s">
        <v>2130</v>
      </c>
      <c r="D658" t="s">
        <v>32</v>
      </c>
      <c r="E658" t="s">
        <v>2304</v>
      </c>
      <c r="F658" t="s">
        <v>1688</v>
      </c>
      <c r="G658" t="s">
        <v>1689</v>
      </c>
      <c r="H658" s="2">
        <v>1</v>
      </c>
      <c r="I658" t="s">
        <v>331</v>
      </c>
      <c r="J658" t="s">
        <v>332</v>
      </c>
      <c r="K658" t="s">
        <v>2305</v>
      </c>
      <c r="L658" t="s">
        <v>375</v>
      </c>
      <c r="M658" s="2">
        <v>48455</v>
      </c>
      <c r="N658" s="2">
        <v>22.92</v>
      </c>
      <c r="O658" s="2">
        <v>4.3499999999999996</v>
      </c>
      <c r="P658" s="2">
        <v>0</v>
      </c>
      <c r="Q658" s="2">
        <v>0</v>
      </c>
      <c r="R658" s="2">
        <v>0</v>
      </c>
      <c r="T658" s="2">
        <v>0</v>
      </c>
      <c r="U658" s="2">
        <v>0</v>
      </c>
      <c r="V658" s="2">
        <v>0</v>
      </c>
      <c r="W658" s="2">
        <v>-4.95</v>
      </c>
      <c r="X658" s="2">
        <v>0</v>
      </c>
      <c r="Z658" s="2">
        <v>0</v>
      </c>
      <c r="AA658" s="2">
        <v>22.32</v>
      </c>
    </row>
    <row r="659" spans="1:27" hidden="1" x14ac:dyDescent="0.45">
      <c r="A659" t="s">
        <v>325</v>
      </c>
      <c r="B659" t="s">
        <v>2306</v>
      </c>
      <c r="C659" t="s">
        <v>2130</v>
      </c>
      <c r="D659" t="s">
        <v>32</v>
      </c>
      <c r="E659" t="s">
        <v>2307</v>
      </c>
      <c r="F659" t="s">
        <v>1693</v>
      </c>
      <c r="G659" t="s">
        <v>1694</v>
      </c>
      <c r="H659" s="2">
        <v>1</v>
      </c>
      <c r="I659" t="s">
        <v>331</v>
      </c>
      <c r="J659" t="s">
        <v>332</v>
      </c>
      <c r="K659" t="s">
        <v>2308</v>
      </c>
      <c r="M659" s="2">
        <v>19057</v>
      </c>
      <c r="N659" s="2">
        <v>40.770000000000003</v>
      </c>
      <c r="O659" s="2">
        <v>7.75</v>
      </c>
      <c r="P659" s="2">
        <v>0</v>
      </c>
      <c r="Q659" s="2">
        <v>0</v>
      </c>
      <c r="R659" s="2">
        <v>0</v>
      </c>
      <c r="T659" s="2">
        <v>0</v>
      </c>
      <c r="U659" s="2">
        <v>0</v>
      </c>
      <c r="V659" s="2">
        <v>0</v>
      </c>
      <c r="W659" s="2">
        <v>-8.81</v>
      </c>
      <c r="X659" s="2">
        <v>0</v>
      </c>
      <c r="Z659" s="2">
        <v>0</v>
      </c>
      <c r="AA659" s="2">
        <v>39.71</v>
      </c>
    </row>
    <row r="660" spans="1:27" hidden="1" x14ac:dyDescent="0.45">
      <c r="A660" t="s">
        <v>325</v>
      </c>
      <c r="B660" t="s">
        <v>2309</v>
      </c>
      <c r="C660" t="s">
        <v>2130</v>
      </c>
      <c r="D660" t="s">
        <v>32</v>
      </c>
      <c r="E660" t="s">
        <v>2310</v>
      </c>
      <c r="F660" t="s">
        <v>1003</v>
      </c>
      <c r="G660" t="s">
        <v>1004</v>
      </c>
      <c r="H660" s="2">
        <v>1</v>
      </c>
      <c r="I660" t="s">
        <v>331</v>
      </c>
      <c r="J660" t="s">
        <v>332</v>
      </c>
      <c r="K660" t="s">
        <v>2311</v>
      </c>
      <c r="M660" s="2">
        <v>4462</v>
      </c>
      <c r="N660" s="2">
        <v>190.6</v>
      </c>
      <c r="O660" s="2">
        <v>0</v>
      </c>
      <c r="P660" s="2">
        <v>18.8</v>
      </c>
      <c r="Q660" s="2">
        <v>0</v>
      </c>
      <c r="R660" s="2">
        <v>0</v>
      </c>
      <c r="T660" s="2">
        <v>0</v>
      </c>
      <c r="U660" s="2">
        <v>0</v>
      </c>
      <c r="V660" s="2">
        <v>0</v>
      </c>
      <c r="W660" s="2">
        <v>-38.020000000000003</v>
      </c>
      <c r="X660" s="2">
        <v>0</v>
      </c>
      <c r="Z660" s="2">
        <v>0</v>
      </c>
      <c r="AA660" s="2">
        <v>171.38</v>
      </c>
    </row>
    <row r="661" spans="1:27" hidden="1" x14ac:dyDescent="0.45">
      <c r="A661" t="s">
        <v>325</v>
      </c>
      <c r="B661" t="s">
        <v>2312</v>
      </c>
      <c r="C661" t="s">
        <v>2130</v>
      </c>
      <c r="D661" t="s">
        <v>32</v>
      </c>
      <c r="E661" t="s">
        <v>2313</v>
      </c>
      <c r="F661" t="s">
        <v>432</v>
      </c>
      <c r="G661" t="s">
        <v>433</v>
      </c>
      <c r="H661" s="2">
        <v>1</v>
      </c>
      <c r="I661" t="s">
        <v>331</v>
      </c>
      <c r="J661" t="s">
        <v>332</v>
      </c>
      <c r="K661" t="s">
        <v>1715</v>
      </c>
      <c r="M661" s="2">
        <v>58511</v>
      </c>
      <c r="N661" s="2">
        <v>31.89</v>
      </c>
      <c r="O661" s="2">
        <v>6.06</v>
      </c>
      <c r="P661" s="2">
        <v>0</v>
      </c>
      <c r="Q661" s="2">
        <v>0</v>
      </c>
      <c r="R661" s="2">
        <v>0</v>
      </c>
      <c r="T661" s="2">
        <v>0</v>
      </c>
      <c r="U661" s="2">
        <v>0</v>
      </c>
      <c r="V661" s="2">
        <v>0</v>
      </c>
      <c r="W661" s="2">
        <v>-6.88</v>
      </c>
      <c r="X661" s="2">
        <v>0</v>
      </c>
      <c r="Z661" s="2">
        <v>0</v>
      </c>
      <c r="AA661" s="2">
        <v>31.07</v>
      </c>
    </row>
    <row r="662" spans="1:27" hidden="1" x14ac:dyDescent="0.45">
      <c r="A662" t="s">
        <v>325</v>
      </c>
      <c r="B662" t="s">
        <v>2314</v>
      </c>
      <c r="C662" t="s">
        <v>2130</v>
      </c>
      <c r="D662" t="s">
        <v>32</v>
      </c>
      <c r="E662" t="s">
        <v>2315</v>
      </c>
      <c r="F662" t="s">
        <v>1828</v>
      </c>
      <c r="G662" t="s">
        <v>1829</v>
      </c>
      <c r="H662" s="2">
        <v>1</v>
      </c>
      <c r="I662" t="s">
        <v>331</v>
      </c>
      <c r="J662" t="s">
        <v>332</v>
      </c>
      <c r="K662" t="s">
        <v>2316</v>
      </c>
      <c r="L662" t="s">
        <v>480</v>
      </c>
      <c r="M662" s="2">
        <v>84579</v>
      </c>
      <c r="N662" s="2">
        <v>36.450000000000003</v>
      </c>
      <c r="O662" s="2">
        <v>6.92</v>
      </c>
      <c r="P662" s="2">
        <v>0</v>
      </c>
      <c r="Q662" s="2">
        <v>0</v>
      </c>
      <c r="R662" s="2">
        <v>0</v>
      </c>
      <c r="T662" s="2">
        <v>0</v>
      </c>
      <c r="U662" s="2">
        <v>0</v>
      </c>
      <c r="V662" s="2">
        <v>0</v>
      </c>
      <c r="W662" s="2">
        <v>-7.88</v>
      </c>
      <c r="X662" s="2">
        <v>0</v>
      </c>
      <c r="Z662" s="2">
        <v>0</v>
      </c>
      <c r="AA662" s="2">
        <v>35.49</v>
      </c>
    </row>
    <row r="663" spans="1:27" hidden="1" x14ac:dyDescent="0.45">
      <c r="A663" t="s">
        <v>325</v>
      </c>
      <c r="B663" t="s">
        <v>2317</v>
      </c>
      <c r="C663" t="s">
        <v>2130</v>
      </c>
      <c r="D663" t="s">
        <v>32</v>
      </c>
      <c r="E663" t="s">
        <v>2318</v>
      </c>
      <c r="F663" t="s">
        <v>367</v>
      </c>
      <c r="G663" t="s">
        <v>368</v>
      </c>
      <c r="H663" s="2">
        <v>1</v>
      </c>
      <c r="I663" t="s">
        <v>331</v>
      </c>
      <c r="J663" t="s">
        <v>332</v>
      </c>
      <c r="K663" t="s">
        <v>429</v>
      </c>
      <c r="M663" s="2">
        <v>22559</v>
      </c>
      <c r="N663" s="2">
        <v>54.03</v>
      </c>
      <c r="O663" s="2">
        <v>10.27</v>
      </c>
      <c r="P663" s="2">
        <v>0</v>
      </c>
      <c r="Q663" s="2">
        <v>0</v>
      </c>
      <c r="R663" s="2">
        <v>0</v>
      </c>
      <c r="T663" s="2">
        <v>0</v>
      </c>
      <c r="U663" s="2">
        <v>0</v>
      </c>
      <c r="V663" s="2">
        <v>0</v>
      </c>
      <c r="W663" s="2">
        <v>-11.68</v>
      </c>
      <c r="X663" s="2">
        <v>0</v>
      </c>
      <c r="Z663" s="2">
        <v>0</v>
      </c>
      <c r="AA663" s="2">
        <v>52.62</v>
      </c>
    </row>
    <row r="664" spans="1:27" hidden="1" x14ac:dyDescent="0.45">
      <c r="A664" t="s">
        <v>325</v>
      </c>
      <c r="B664" t="s">
        <v>2319</v>
      </c>
      <c r="C664" t="s">
        <v>2130</v>
      </c>
      <c r="D664" t="s">
        <v>32</v>
      </c>
      <c r="E664" t="s">
        <v>2320</v>
      </c>
      <c r="F664" t="s">
        <v>159</v>
      </c>
      <c r="G664" t="s">
        <v>1062</v>
      </c>
      <c r="H664" s="2">
        <v>1</v>
      </c>
      <c r="I664" t="s">
        <v>331</v>
      </c>
      <c r="J664" t="s">
        <v>332</v>
      </c>
      <c r="K664" t="s">
        <v>2321</v>
      </c>
      <c r="L664" t="s">
        <v>480</v>
      </c>
      <c r="M664" s="2">
        <v>97509</v>
      </c>
      <c r="N664" s="2">
        <v>49.92</v>
      </c>
      <c r="O664" s="2">
        <v>9.48</v>
      </c>
      <c r="P664" s="2">
        <v>0</v>
      </c>
      <c r="Q664" s="2">
        <v>0</v>
      </c>
      <c r="R664" s="2">
        <v>0</v>
      </c>
      <c r="T664" s="2">
        <v>0</v>
      </c>
      <c r="U664" s="2">
        <v>0</v>
      </c>
      <c r="V664" s="2">
        <v>0</v>
      </c>
      <c r="W664" s="2">
        <v>-10.79</v>
      </c>
      <c r="X664" s="2">
        <v>0</v>
      </c>
      <c r="Z664" s="2">
        <v>0</v>
      </c>
      <c r="AA664" s="2">
        <v>48.61</v>
      </c>
    </row>
    <row r="665" spans="1:27" hidden="1" x14ac:dyDescent="0.45">
      <c r="A665" t="s">
        <v>325</v>
      </c>
      <c r="B665" t="s">
        <v>2322</v>
      </c>
      <c r="C665" t="s">
        <v>2130</v>
      </c>
      <c r="D665" t="s">
        <v>32</v>
      </c>
      <c r="E665" t="s">
        <v>2323</v>
      </c>
      <c r="F665" t="s">
        <v>1417</v>
      </c>
      <c r="G665" t="s">
        <v>1418</v>
      </c>
      <c r="H665" s="2">
        <v>1</v>
      </c>
      <c r="I665" t="s">
        <v>331</v>
      </c>
      <c r="J665" t="s">
        <v>332</v>
      </c>
      <c r="K665" t="s">
        <v>2324</v>
      </c>
      <c r="L665" t="s">
        <v>480</v>
      </c>
      <c r="M665" s="2">
        <v>85643</v>
      </c>
      <c r="N665" s="2">
        <v>13.7</v>
      </c>
      <c r="O665" s="2">
        <v>2.6</v>
      </c>
      <c r="P665" s="2">
        <v>0</v>
      </c>
      <c r="Q665" s="2">
        <v>0</v>
      </c>
      <c r="R665" s="2">
        <v>0</v>
      </c>
      <c r="T665" s="2">
        <v>0</v>
      </c>
      <c r="U665" s="2">
        <v>0</v>
      </c>
      <c r="V665" s="2">
        <v>0</v>
      </c>
      <c r="W665" s="2">
        <v>-2.97</v>
      </c>
      <c r="X665" s="2">
        <v>0</v>
      </c>
      <c r="Z665" s="2">
        <v>0</v>
      </c>
      <c r="AA665" s="2">
        <v>13.33</v>
      </c>
    </row>
    <row r="666" spans="1:27" hidden="1" x14ac:dyDescent="0.45">
      <c r="A666" t="s">
        <v>325</v>
      </c>
      <c r="B666" t="s">
        <v>2325</v>
      </c>
      <c r="C666" t="s">
        <v>2130</v>
      </c>
      <c r="D666" t="s">
        <v>32</v>
      </c>
      <c r="E666" t="s">
        <v>2326</v>
      </c>
      <c r="F666" t="s">
        <v>159</v>
      </c>
      <c r="G666" t="s">
        <v>1062</v>
      </c>
      <c r="H666" s="2">
        <v>1</v>
      </c>
      <c r="I666" t="s">
        <v>331</v>
      </c>
      <c r="J666" t="s">
        <v>332</v>
      </c>
      <c r="K666" t="s">
        <v>2327</v>
      </c>
      <c r="L666" t="s">
        <v>648</v>
      </c>
      <c r="M666" s="2">
        <v>33397</v>
      </c>
      <c r="N666" s="2">
        <v>49.92</v>
      </c>
      <c r="O666" s="2">
        <v>9.48</v>
      </c>
      <c r="P666" s="2">
        <v>0</v>
      </c>
      <c r="Q666" s="2">
        <v>0</v>
      </c>
      <c r="R666" s="2">
        <v>0</v>
      </c>
      <c r="T666" s="2">
        <v>0</v>
      </c>
      <c r="U666" s="2">
        <v>0</v>
      </c>
      <c r="V666" s="2">
        <v>0</v>
      </c>
      <c r="W666" s="2">
        <v>-10.79</v>
      </c>
      <c r="X666" s="2">
        <v>0</v>
      </c>
      <c r="Z666" s="2">
        <v>0</v>
      </c>
      <c r="AA666" s="2">
        <v>48.61</v>
      </c>
    </row>
    <row r="667" spans="1:27" hidden="1" x14ac:dyDescent="0.45">
      <c r="A667" t="s">
        <v>325</v>
      </c>
      <c r="B667" t="s">
        <v>2328</v>
      </c>
      <c r="C667" t="s">
        <v>2130</v>
      </c>
      <c r="D667" t="s">
        <v>32</v>
      </c>
      <c r="E667" t="s">
        <v>2329</v>
      </c>
      <c r="F667" t="s">
        <v>54</v>
      </c>
      <c r="G667" t="s">
        <v>2209</v>
      </c>
      <c r="H667" s="2">
        <v>1</v>
      </c>
      <c r="I667" t="s">
        <v>331</v>
      </c>
      <c r="J667" t="s">
        <v>332</v>
      </c>
      <c r="K667" t="s">
        <v>454</v>
      </c>
      <c r="L667" t="s">
        <v>555</v>
      </c>
      <c r="M667" s="2">
        <v>7745</v>
      </c>
      <c r="N667" s="2">
        <v>48.76</v>
      </c>
      <c r="O667" s="2">
        <v>9.27</v>
      </c>
      <c r="P667" s="2">
        <v>0</v>
      </c>
      <c r="Q667" s="2">
        <v>0</v>
      </c>
      <c r="R667" s="2">
        <v>0</v>
      </c>
      <c r="T667" s="2">
        <v>0</v>
      </c>
      <c r="U667" s="2">
        <v>0</v>
      </c>
      <c r="V667" s="2">
        <v>0</v>
      </c>
      <c r="W667" s="2">
        <v>-10.53</v>
      </c>
      <c r="X667" s="2">
        <v>0</v>
      </c>
      <c r="Z667" s="2">
        <v>0</v>
      </c>
      <c r="AA667" s="2">
        <v>47.5</v>
      </c>
    </row>
    <row r="668" spans="1:27" hidden="1" x14ac:dyDescent="0.45">
      <c r="A668" t="s">
        <v>325</v>
      </c>
      <c r="B668" t="s">
        <v>2330</v>
      </c>
      <c r="C668" t="s">
        <v>2130</v>
      </c>
      <c r="D668" t="s">
        <v>32</v>
      </c>
      <c r="E668" t="s">
        <v>2331</v>
      </c>
      <c r="F668" t="s">
        <v>1212</v>
      </c>
      <c r="G668" t="s">
        <v>1213</v>
      </c>
      <c r="H668" s="2">
        <v>1</v>
      </c>
      <c r="I668" t="s">
        <v>331</v>
      </c>
      <c r="J668" t="s">
        <v>332</v>
      </c>
      <c r="K668" t="s">
        <v>600</v>
      </c>
      <c r="M668" s="2">
        <v>12629</v>
      </c>
      <c r="N668" s="2">
        <v>24.22</v>
      </c>
      <c r="O668" s="2">
        <v>4.5999999999999996</v>
      </c>
      <c r="P668" s="2">
        <v>0</v>
      </c>
      <c r="Q668" s="2">
        <v>0</v>
      </c>
      <c r="R668" s="2">
        <v>0</v>
      </c>
      <c r="T668" s="2">
        <v>0</v>
      </c>
      <c r="U668" s="2">
        <v>0</v>
      </c>
      <c r="V668" s="2">
        <v>0</v>
      </c>
      <c r="W668" s="2">
        <v>-5.23</v>
      </c>
      <c r="X668" s="2">
        <v>0</v>
      </c>
      <c r="Z668" s="2">
        <v>0</v>
      </c>
      <c r="AA668" s="2">
        <v>23.59</v>
      </c>
    </row>
    <row r="669" spans="1:27" hidden="1" x14ac:dyDescent="0.45">
      <c r="A669" t="s">
        <v>325</v>
      </c>
      <c r="B669" t="s">
        <v>2332</v>
      </c>
      <c r="C669" t="s">
        <v>2130</v>
      </c>
      <c r="D669" t="s">
        <v>32</v>
      </c>
      <c r="E669" t="s">
        <v>2333</v>
      </c>
      <c r="F669" t="s">
        <v>1828</v>
      </c>
      <c r="G669" t="s">
        <v>1829</v>
      </c>
      <c r="H669" s="2">
        <v>1</v>
      </c>
      <c r="I669" t="s">
        <v>331</v>
      </c>
      <c r="J669" t="s">
        <v>332</v>
      </c>
      <c r="K669" t="s">
        <v>647</v>
      </c>
      <c r="M669" s="2">
        <v>47249</v>
      </c>
      <c r="N669" s="2">
        <v>36.450000000000003</v>
      </c>
      <c r="O669" s="2">
        <v>6.92</v>
      </c>
      <c r="P669" s="2">
        <v>0</v>
      </c>
      <c r="Q669" s="2">
        <v>0</v>
      </c>
      <c r="R669" s="2">
        <v>0</v>
      </c>
      <c r="T669" s="2">
        <v>0</v>
      </c>
      <c r="U669" s="2">
        <v>0</v>
      </c>
      <c r="V669" s="2">
        <v>0</v>
      </c>
      <c r="W669" s="2">
        <v>-7.88</v>
      </c>
      <c r="X669" s="2">
        <v>0</v>
      </c>
      <c r="Z669" s="2">
        <v>0</v>
      </c>
      <c r="AA669" s="2">
        <v>35.49</v>
      </c>
    </row>
    <row r="670" spans="1:27" hidden="1" x14ac:dyDescent="0.45">
      <c r="A670" t="s">
        <v>325</v>
      </c>
      <c r="B670" t="s">
        <v>2334</v>
      </c>
      <c r="C670" t="s">
        <v>2130</v>
      </c>
      <c r="D670" t="s">
        <v>32</v>
      </c>
      <c r="E670" t="s">
        <v>2335</v>
      </c>
      <c r="F670" t="s">
        <v>2336</v>
      </c>
      <c r="G670" t="s">
        <v>2337</v>
      </c>
      <c r="H670" s="2">
        <v>1</v>
      </c>
      <c r="I670" t="s">
        <v>331</v>
      </c>
      <c r="J670" t="s">
        <v>332</v>
      </c>
      <c r="K670" t="s">
        <v>2338</v>
      </c>
      <c r="M670" s="2">
        <v>28790</v>
      </c>
      <c r="N670" s="2">
        <v>26.13</v>
      </c>
      <c r="O670" s="2">
        <v>4.97</v>
      </c>
      <c r="P670" s="2">
        <v>0</v>
      </c>
      <c r="Q670" s="2">
        <v>0</v>
      </c>
      <c r="R670" s="2">
        <v>0</v>
      </c>
      <c r="T670" s="2">
        <v>0</v>
      </c>
      <c r="U670" s="2">
        <v>0</v>
      </c>
      <c r="V670" s="2">
        <v>0</v>
      </c>
      <c r="W670" s="2">
        <v>-5.66</v>
      </c>
      <c r="X670" s="2">
        <v>0</v>
      </c>
      <c r="Z670" s="2">
        <v>0</v>
      </c>
      <c r="AA670" s="2">
        <v>25.44</v>
      </c>
    </row>
    <row r="671" spans="1:27" hidden="1" x14ac:dyDescent="0.45">
      <c r="A671" t="s">
        <v>325</v>
      </c>
      <c r="B671" t="s">
        <v>2339</v>
      </c>
      <c r="C671" t="s">
        <v>2130</v>
      </c>
      <c r="D671" t="s">
        <v>32</v>
      </c>
      <c r="E671" t="s">
        <v>2340</v>
      </c>
      <c r="F671" t="s">
        <v>2341</v>
      </c>
      <c r="G671" t="s">
        <v>2342</v>
      </c>
      <c r="H671" s="2">
        <v>1</v>
      </c>
      <c r="I671" t="s">
        <v>331</v>
      </c>
      <c r="J671" t="s">
        <v>332</v>
      </c>
      <c r="K671" t="s">
        <v>2343</v>
      </c>
      <c r="M671" s="2">
        <v>88319</v>
      </c>
      <c r="N671" s="2">
        <v>17.63</v>
      </c>
      <c r="O671" s="2">
        <v>3.35</v>
      </c>
      <c r="P671" s="2">
        <v>0</v>
      </c>
      <c r="Q671" s="2">
        <v>0</v>
      </c>
      <c r="R671" s="2">
        <v>0</v>
      </c>
      <c r="T671" s="2">
        <v>0</v>
      </c>
      <c r="U671" s="2">
        <v>0</v>
      </c>
      <c r="V671" s="2">
        <v>0</v>
      </c>
      <c r="W671" s="2">
        <v>-3.82</v>
      </c>
      <c r="X671" s="2">
        <v>0</v>
      </c>
      <c r="Z671" s="2">
        <v>0</v>
      </c>
      <c r="AA671" s="2">
        <v>17.16</v>
      </c>
    </row>
    <row r="672" spans="1:27" hidden="1" x14ac:dyDescent="0.45">
      <c r="A672" t="s">
        <v>325</v>
      </c>
      <c r="B672" t="s">
        <v>2344</v>
      </c>
      <c r="C672" t="s">
        <v>2130</v>
      </c>
      <c r="D672" t="s">
        <v>32</v>
      </c>
      <c r="E672" t="s">
        <v>2345</v>
      </c>
      <c r="F672" t="s">
        <v>1179</v>
      </c>
      <c r="G672" t="s">
        <v>1180</v>
      </c>
      <c r="H672" s="2">
        <v>1</v>
      </c>
      <c r="I672" t="s">
        <v>331</v>
      </c>
      <c r="J672" t="s">
        <v>332</v>
      </c>
      <c r="K672" t="s">
        <v>900</v>
      </c>
      <c r="M672" s="2">
        <v>50679</v>
      </c>
      <c r="N672" s="2">
        <v>58.28</v>
      </c>
      <c r="O672" s="2">
        <v>11.07</v>
      </c>
      <c r="P672" s="2">
        <v>0</v>
      </c>
      <c r="Q672" s="2">
        <v>0</v>
      </c>
      <c r="R672" s="2">
        <v>0</v>
      </c>
      <c r="T672" s="2">
        <v>0</v>
      </c>
      <c r="U672" s="2">
        <v>0</v>
      </c>
      <c r="V672" s="2">
        <v>0</v>
      </c>
      <c r="W672" s="2">
        <v>-12.58</v>
      </c>
      <c r="X672" s="2">
        <v>0</v>
      </c>
      <c r="Z672" s="2">
        <v>0</v>
      </c>
      <c r="AA672" s="2">
        <v>56.77</v>
      </c>
    </row>
    <row r="673" spans="1:27" hidden="1" x14ac:dyDescent="0.45">
      <c r="A673" t="s">
        <v>325</v>
      </c>
      <c r="B673" t="s">
        <v>2346</v>
      </c>
      <c r="C673" t="s">
        <v>2130</v>
      </c>
      <c r="D673" t="s">
        <v>32</v>
      </c>
      <c r="E673" t="s">
        <v>2347</v>
      </c>
      <c r="F673" t="s">
        <v>358</v>
      </c>
      <c r="G673" t="s">
        <v>359</v>
      </c>
      <c r="H673" s="2">
        <v>1</v>
      </c>
      <c r="I673" t="s">
        <v>331</v>
      </c>
      <c r="J673" t="s">
        <v>332</v>
      </c>
      <c r="K673" t="s">
        <v>2348</v>
      </c>
      <c r="L673" t="s">
        <v>1306</v>
      </c>
      <c r="M673" s="2">
        <v>79540</v>
      </c>
      <c r="N673" s="2">
        <v>33</v>
      </c>
      <c r="O673" s="2">
        <v>6.27</v>
      </c>
      <c r="P673" s="2">
        <v>0</v>
      </c>
      <c r="Q673" s="2">
        <v>0</v>
      </c>
      <c r="R673" s="2">
        <v>0</v>
      </c>
      <c r="T673" s="2">
        <v>0</v>
      </c>
      <c r="U673" s="2">
        <v>0</v>
      </c>
      <c r="V673" s="2">
        <v>0</v>
      </c>
      <c r="W673" s="2">
        <v>-7.13</v>
      </c>
      <c r="X673" s="2">
        <v>0</v>
      </c>
      <c r="Z673" s="2">
        <v>0</v>
      </c>
      <c r="AA673" s="2">
        <v>32.14</v>
      </c>
    </row>
    <row r="674" spans="1:27" hidden="1" x14ac:dyDescent="0.45">
      <c r="A674" t="s">
        <v>325</v>
      </c>
      <c r="B674" t="s">
        <v>2349</v>
      </c>
      <c r="C674" t="s">
        <v>2130</v>
      </c>
      <c r="D674" t="s">
        <v>32</v>
      </c>
      <c r="E674" t="s">
        <v>2350</v>
      </c>
      <c r="F674" t="s">
        <v>179</v>
      </c>
      <c r="G674" t="s">
        <v>1091</v>
      </c>
      <c r="H674" s="2">
        <v>1</v>
      </c>
      <c r="I674" t="s">
        <v>331</v>
      </c>
      <c r="J674" t="s">
        <v>332</v>
      </c>
      <c r="K674" t="s">
        <v>1521</v>
      </c>
      <c r="M674" s="2">
        <v>85057</v>
      </c>
      <c r="N674" s="2">
        <v>51.81</v>
      </c>
      <c r="O674" s="2">
        <v>9.84</v>
      </c>
      <c r="P674" s="2">
        <v>0</v>
      </c>
      <c r="Q674" s="2">
        <v>0</v>
      </c>
      <c r="R674" s="2">
        <v>0</v>
      </c>
      <c r="T674" s="2">
        <v>0</v>
      </c>
      <c r="U674" s="2">
        <v>0</v>
      </c>
      <c r="V674" s="2">
        <v>0</v>
      </c>
      <c r="W674" s="2">
        <v>-11.2</v>
      </c>
      <c r="X674" s="2">
        <v>0</v>
      </c>
      <c r="Z674" s="2">
        <v>0</v>
      </c>
      <c r="AA674" s="2">
        <v>50.45</v>
      </c>
    </row>
    <row r="675" spans="1:27" hidden="1" x14ac:dyDescent="0.45">
      <c r="A675" t="s">
        <v>325</v>
      </c>
      <c r="B675" t="s">
        <v>2351</v>
      </c>
      <c r="C675" t="s">
        <v>2130</v>
      </c>
      <c r="D675" t="s">
        <v>32</v>
      </c>
      <c r="E675" t="s">
        <v>2352</v>
      </c>
      <c r="F675" t="s">
        <v>1688</v>
      </c>
      <c r="G675" t="s">
        <v>1689</v>
      </c>
      <c r="H675" s="2">
        <v>1</v>
      </c>
      <c r="I675" t="s">
        <v>331</v>
      </c>
      <c r="J675" t="s">
        <v>332</v>
      </c>
      <c r="K675" t="s">
        <v>2353</v>
      </c>
      <c r="M675" s="2">
        <v>30982</v>
      </c>
      <c r="N675" s="2">
        <v>22.92</v>
      </c>
      <c r="O675" s="2">
        <v>4.3499999999999996</v>
      </c>
      <c r="P675" s="2">
        <v>0</v>
      </c>
      <c r="Q675" s="2">
        <v>0</v>
      </c>
      <c r="R675" s="2">
        <v>0</v>
      </c>
      <c r="T675" s="2">
        <v>0</v>
      </c>
      <c r="U675" s="2">
        <v>0</v>
      </c>
      <c r="V675" s="2">
        <v>0</v>
      </c>
      <c r="W675" s="2">
        <v>-4.95</v>
      </c>
      <c r="X675" s="2">
        <v>0</v>
      </c>
      <c r="Z675" s="2">
        <v>0</v>
      </c>
      <c r="AA675" s="2">
        <v>22.32</v>
      </c>
    </row>
    <row r="676" spans="1:27" hidden="1" x14ac:dyDescent="0.45">
      <c r="A676" t="s">
        <v>325</v>
      </c>
      <c r="B676" t="s">
        <v>2354</v>
      </c>
      <c r="C676" t="s">
        <v>2130</v>
      </c>
      <c r="D676" t="s">
        <v>32</v>
      </c>
      <c r="E676" t="s">
        <v>2355</v>
      </c>
      <c r="F676" t="s">
        <v>305</v>
      </c>
      <c r="G676" t="s">
        <v>2356</v>
      </c>
      <c r="H676" s="2">
        <v>1</v>
      </c>
      <c r="I676" t="s">
        <v>331</v>
      </c>
      <c r="J676" t="s">
        <v>332</v>
      </c>
      <c r="K676" t="s">
        <v>2357</v>
      </c>
      <c r="M676" s="2">
        <v>98617</v>
      </c>
      <c r="N676" s="2">
        <v>22.65</v>
      </c>
      <c r="O676" s="2">
        <v>4.3</v>
      </c>
      <c r="P676" s="2">
        <v>0</v>
      </c>
      <c r="Q676" s="2">
        <v>0</v>
      </c>
      <c r="R676" s="2">
        <v>0</v>
      </c>
      <c r="T676" s="2">
        <v>0</v>
      </c>
      <c r="U676" s="2">
        <v>0</v>
      </c>
      <c r="V676" s="2">
        <v>0</v>
      </c>
      <c r="W676" s="2">
        <v>-4.8899999999999997</v>
      </c>
      <c r="X676" s="2">
        <v>0</v>
      </c>
      <c r="Z676" s="2">
        <v>0</v>
      </c>
      <c r="AA676" s="2">
        <v>22.06</v>
      </c>
    </row>
    <row r="677" spans="1:27" hidden="1" x14ac:dyDescent="0.45">
      <c r="A677" t="s">
        <v>325</v>
      </c>
      <c r="B677" t="s">
        <v>2358</v>
      </c>
      <c r="C677" t="s">
        <v>2130</v>
      </c>
      <c r="D677" t="s">
        <v>32</v>
      </c>
      <c r="E677" t="s">
        <v>2359</v>
      </c>
      <c r="F677" t="s">
        <v>367</v>
      </c>
      <c r="G677" t="s">
        <v>368</v>
      </c>
      <c r="H677" s="2">
        <v>1</v>
      </c>
      <c r="I677" t="s">
        <v>331</v>
      </c>
      <c r="J677" t="s">
        <v>332</v>
      </c>
      <c r="K677" t="s">
        <v>346</v>
      </c>
      <c r="M677" s="2">
        <v>81543</v>
      </c>
      <c r="N677" s="2">
        <v>54.03</v>
      </c>
      <c r="O677" s="2">
        <v>10.27</v>
      </c>
      <c r="P677" s="2">
        <v>0</v>
      </c>
      <c r="Q677" s="2">
        <v>0</v>
      </c>
      <c r="R677" s="2">
        <v>0</v>
      </c>
      <c r="T677" s="2">
        <v>0</v>
      </c>
      <c r="U677" s="2">
        <v>0</v>
      </c>
      <c r="V677" s="2">
        <v>0</v>
      </c>
      <c r="W677" s="2">
        <v>-11.68</v>
      </c>
      <c r="X677" s="2">
        <v>0</v>
      </c>
      <c r="Z677" s="2">
        <v>0</v>
      </c>
      <c r="AA677" s="2">
        <v>52.62</v>
      </c>
    </row>
    <row r="678" spans="1:27" hidden="1" x14ac:dyDescent="0.45">
      <c r="A678" t="s">
        <v>325</v>
      </c>
      <c r="B678" t="s">
        <v>2360</v>
      </c>
      <c r="C678" t="s">
        <v>2130</v>
      </c>
      <c r="D678" t="s">
        <v>32</v>
      </c>
      <c r="E678" t="s">
        <v>2361</v>
      </c>
      <c r="F678" t="s">
        <v>1688</v>
      </c>
      <c r="G678" t="s">
        <v>1689</v>
      </c>
      <c r="H678" s="2">
        <v>1</v>
      </c>
      <c r="I678" t="s">
        <v>331</v>
      </c>
      <c r="J678" t="s">
        <v>332</v>
      </c>
      <c r="K678" t="s">
        <v>560</v>
      </c>
      <c r="M678" s="2">
        <v>57080</v>
      </c>
      <c r="N678" s="2">
        <v>22.92</v>
      </c>
      <c r="O678" s="2">
        <v>4.3499999999999996</v>
      </c>
      <c r="P678" s="2">
        <v>0</v>
      </c>
      <c r="Q678" s="2">
        <v>0</v>
      </c>
      <c r="R678" s="2">
        <v>0</v>
      </c>
      <c r="T678" s="2">
        <v>0</v>
      </c>
      <c r="U678" s="2">
        <v>0</v>
      </c>
      <c r="V678" s="2">
        <v>0</v>
      </c>
      <c r="W678" s="2">
        <v>-4.95</v>
      </c>
      <c r="X678" s="2">
        <v>0</v>
      </c>
      <c r="Z678" s="2">
        <v>0</v>
      </c>
      <c r="AA678" s="2">
        <v>22.32</v>
      </c>
    </row>
    <row r="679" spans="1:27" hidden="1" x14ac:dyDescent="0.45">
      <c r="A679" t="s">
        <v>325</v>
      </c>
      <c r="B679" t="s">
        <v>2362</v>
      </c>
      <c r="C679" t="s">
        <v>2130</v>
      </c>
      <c r="D679" t="s">
        <v>32</v>
      </c>
      <c r="E679" t="s">
        <v>2363</v>
      </c>
      <c r="F679" t="s">
        <v>1003</v>
      </c>
      <c r="G679" t="s">
        <v>1004</v>
      </c>
      <c r="H679" s="2">
        <v>1</v>
      </c>
      <c r="I679" t="s">
        <v>331</v>
      </c>
      <c r="J679" t="s">
        <v>332</v>
      </c>
      <c r="K679" t="s">
        <v>1601</v>
      </c>
      <c r="M679" s="2">
        <v>86153</v>
      </c>
      <c r="N679" s="2">
        <v>199</v>
      </c>
      <c r="O679" s="2">
        <v>0</v>
      </c>
      <c r="P679" s="2">
        <v>0</v>
      </c>
      <c r="Q679" s="2">
        <v>0</v>
      </c>
      <c r="R679" s="2">
        <v>0</v>
      </c>
      <c r="T679" s="2">
        <v>0</v>
      </c>
      <c r="U679" s="2">
        <v>0</v>
      </c>
      <c r="V679" s="2">
        <v>0</v>
      </c>
      <c r="W679" s="2">
        <v>-36.11</v>
      </c>
      <c r="X679" s="2">
        <v>0</v>
      </c>
      <c r="Z679" s="2">
        <v>0</v>
      </c>
      <c r="AA679" s="2">
        <v>162.88999999999999</v>
      </c>
    </row>
    <row r="680" spans="1:27" hidden="1" x14ac:dyDescent="0.45">
      <c r="A680" t="s">
        <v>325</v>
      </c>
      <c r="B680" t="s">
        <v>2364</v>
      </c>
      <c r="C680" t="s">
        <v>2130</v>
      </c>
      <c r="D680" t="s">
        <v>32</v>
      </c>
      <c r="E680" t="s">
        <v>2365</v>
      </c>
      <c r="F680" t="s">
        <v>2366</v>
      </c>
      <c r="G680" t="s">
        <v>2367</v>
      </c>
      <c r="H680" s="2">
        <v>1</v>
      </c>
      <c r="I680" t="s">
        <v>331</v>
      </c>
      <c r="J680" t="s">
        <v>332</v>
      </c>
      <c r="K680" t="s">
        <v>2368</v>
      </c>
      <c r="M680" s="2">
        <v>26209</v>
      </c>
      <c r="N680" s="2">
        <v>200.25</v>
      </c>
      <c r="O680" s="2">
        <v>38.049999999999997</v>
      </c>
      <c r="P680" s="2">
        <v>0</v>
      </c>
      <c r="Q680" s="2">
        <v>0</v>
      </c>
      <c r="R680" s="2">
        <v>0</v>
      </c>
      <c r="T680" s="2">
        <v>0</v>
      </c>
      <c r="U680" s="2">
        <v>0</v>
      </c>
      <c r="V680" s="2">
        <v>0</v>
      </c>
      <c r="W680" s="2">
        <v>-43.25</v>
      </c>
      <c r="X680" s="2">
        <v>0</v>
      </c>
      <c r="Z680" s="2">
        <v>0</v>
      </c>
      <c r="AA680" s="2">
        <v>195.05</v>
      </c>
    </row>
    <row r="681" spans="1:27" hidden="1" x14ac:dyDescent="0.45">
      <c r="A681" t="s">
        <v>325</v>
      </c>
      <c r="B681" t="s">
        <v>2369</v>
      </c>
      <c r="C681" t="s">
        <v>2130</v>
      </c>
      <c r="D681" t="s">
        <v>32</v>
      </c>
      <c r="E681" t="s">
        <v>2370</v>
      </c>
      <c r="F681" t="s">
        <v>432</v>
      </c>
      <c r="G681" t="s">
        <v>433</v>
      </c>
      <c r="H681" s="2">
        <v>1</v>
      </c>
      <c r="I681" t="s">
        <v>331</v>
      </c>
      <c r="J681" t="s">
        <v>332</v>
      </c>
      <c r="K681" t="s">
        <v>2371</v>
      </c>
      <c r="M681" s="2">
        <v>66509</v>
      </c>
      <c r="N681" s="2">
        <v>31.39</v>
      </c>
      <c r="O681" s="2">
        <v>5.96</v>
      </c>
      <c r="P681" s="2">
        <v>0</v>
      </c>
      <c r="Q681" s="2">
        <v>0</v>
      </c>
      <c r="R681" s="2">
        <v>0</v>
      </c>
      <c r="T681" s="2">
        <v>0</v>
      </c>
      <c r="U681" s="2">
        <v>0</v>
      </c>
      <c r="V681" s="2">
        <v>0</v>
      </c>
      <c r="W681" s="2">
        <v>-6.78</v>
      </c>
      <c r="X681" s="2">
        <v>0</v>
      </c>
      <c r="Z681" s="2">
        <v>0</v>
      </c>
      <c r="AA681" s="2">
        <v>30.57</v>
      </c>
    </row>
    <row r="682" spans="1:27" hidden="1" x14ac:dyDescent="0.45">
      <c r="A682" t="s">
        <v>325</v>
      </c>
      <c r="B682" t="s">
        <v>2372</v>
      </c>
      <c r="C682" t="s">
        <v>2130</v>
      </c>
      <c r="D682" t="s">
        <v>32</v>
      </c>
      <c r="E682" t="s">
        <v>2373</v>
      </c>
      <c r="F682" t="s">
        <v>1688</v>
      </c>
      <c r="G682" t="s">
        <v>1689</v>
      </c>
      <c r="H682" s="2">
        <v>1</v>
      </c>
      <c r="I682" t="s">
        <v>331</v>
      </c>
      <c r="J682" t="s">
        <v>332</v>
      </c>
      <c r="K682" t="s">
        <v>2097</v>
      </c>
      <c r="M682" s="2">
        <v>52223</v>
      </c>
      <c r="N682" s="2">
        <v>22.92</v>
      </c>
      <c r="O682" s="2">
        <v>4.3499999999999996</v>
      </c>
      <c r="P682" s="2">
        <v>0</v>
      </c>
      <c r="Q682" s="2">
        <v>0</v>
      </c>
      <c r="R682" s="2">
        <v>0</v>
      </c>
      <c r="T682" s="2">
        <v>0</v>
      </c>
      <c r="U682" s="2">
        <v>0</v>
      </c>
      <c r="V682" s="2">
        <v>0</v>
      </c>
      <c r="W682" s="2">
        <v>-4.9400000000000004</v>
      </c>
      <c r="X682" s="2">
        <v>0</v>
      </c>
      <c r="Z682" s="2">
        <v>0</v>
      </c>
      <c r="AA682" s="2">
        <v>22.33</v>
      </c>
    </row>
    <row r="683" spans="1:27" hidden="1" x14ac:dyDescent="0.45">
      <c r="A683" t="s">
        <v>325</v>
      </c>
      <c r="B683" t="s">
        <v>2374</v>
      </c>
      <c r="C683" t="s">
        <v>2130</v>
      </c>
      <c r="D683" t="s">
        <v>32</v>
      </c>
      <c r="E683" t="s">
        <v>2375</v>
      </c>
      <c r="F683" t="s">
        <v>159</v>
      </c>
      <c r="G683" t="s">
        <v>1062</v>
      </c>
      <c r="H683" s="2">
        <v>1</v>
      </c>
      <c r="I683" t="s">
        <v>331</v>
      </c>
      <c r="J683" t="s">
        <v>332</v>
      </c>
      <c r="K683" t="s">
        <v>2376</v>
      </c>
      <c r="M683" s="2">
        <v>82065</v>
      </c>
      <c r="N683" s="2">
        <v>49.92</v>
      </c>
      <c r="O683" s="2">
        <v>9.48</v>
      </c>
      <c r="P683" s="2">
        <v>0</v>
      </c>
      <c r="Q683" s="2">
        <v>0</v>
      </c>
      <c r="R683" s="2">
        <v>0</v>
      </c>
      <c r="T683" s="2">
        <v>0</v>
      </c>
      <c r="U683" s="2">
        <v>0</v>
      </c>
      <c r="V683" s="2">
        <v>0</v>
      </c>
      <c r="W683" s="2">
        <v>-10.79</v>
      </c>
      <c r="X683" s="2">
        <v>0</v>
      </c>
      <c r="Z683" s="2">
        <v>0</v>
      </c>
      <c r="AA683" s="2">
        <v>48.61</v>
      </c>
    </row>
    <row r="684" spans="1:27" hidden="1" x14ac:dyDescent="0.45">
      <c r="A684" t="s">
        <v>325</v>
      </c>
      <c r="B684" t="s">
        <v>2377</v>
      </c>
      <c r="C684" t="s">
        <v>2130</v>
      </c>
      <c r="D684" t="s">
        <v>32</v>
      </c>
      <c r="E684" t="s">
        <v>2378</v>
      </c>
      <c r="F684" t="s">
        <v>1003</v>
      </c>
      <c r="G684" t="s">
        <v>1004</v>
      </c>
      <c r="H684" s="2">
        <v>1</v>
      </c>
      <c r="I684" t="s">
        <v>331</v>
      </c>
      <c r="J684" t="s">
        <v>332</v>
      </c>
      <c r="K684" t="s">
        <v>390</v>
      </c>
      <c r="M684" s="2">
        <v>1230</v>
      </c>
      <c r="N684" s="2">
        <v>191.6</v>
      </c>
      <c r="O684" s="2">
        <v>0</v>
      </c>
      <c r="P684" s="2">
        <v>18.8</v>
      </c>
      <c r="Q684" s="2">
        <v>0</v>
      </c>
      <c r="R684" s="2">
        <v>0</v>
      </c>
      <c r="T684" s="2">
        <v>0</v>
      </c>
      <c r="U684" s="2">
        <v>0</v>
      </c>
      <c r="V684" s="2">
        <v>0</v>
      </c>
      <c r="W684" s="2">
        <v>-38.19</v>
      </c>
      <c r="X684" s="2">
        <v>0</v>
      </c>
      <c r="Z684" s="2">
        <v>0</v>
      </c>
      <c r="AA684" s="2">
        <v>172.21</v>
      </c>
    </row>
    <row r="685" spans="1:27" hidden="1" x14ac:dyDescent="0.45">
      <c r="A685" t="s">
        <v>325</v>
      </c>
      <c r="B685" t="s">
        <v>2379</v>
      </c>
      <c r="C685" t="s">
        <v>2130</v>
      </c>
      <c r="D685" t="s">
        <v>32</v>
      </c>
      <c r="E685" t="s">
        <v>2380</v>
      </c>
      <c r="F685" t="s">
        <v>1417</v>
      </c>
      <c r="G685" t="s">
        <v>1418</v>
      </c>
      <c r="H685" s="2">
        <v>1</v>
      </c>
      <c r="I685" t="s">
        <v>331</v>
      </c>
      <c r="J685" t="s">
        <v>332</v>
      </c>
      <c r="K685" t="s">
        <v>2381</v>
      </c>
      <c r="L685" t="s">
        <v>480</v>
      </c>
      <c r="M685" s="2">
        <v>91301</v>
      </c>
      <c r="N685" s="2">
        <v>13.61</v>
      </c>
      <c r="O685" s="2">
        <v>2.59</v>
      </c>
      <c r="P685" s="2">
        <v>0</v>
      </c>
      <c r="Q685" s="2">
        <v>0</v>
      </c>
      <c r="R685" s="2">
        <v>0</v>
      </c>
      <c r="T685" s="2">
        <v>0</v>
      </c>
      <c r="U685" s="2">
        <v>0</v>
      </c>
      <c r="V685" s="2">
        <v>0</v>
      </c>
      <c r="W685" s="2">
        <v>-2.95</v>
      </c>
      <c r="X685" s="2">
        <v>0</v>
      </c>
      <c r="Z685" s="2">
        <v>0</v>
      </c>
      <c r="AA685" s="2">
        <v>13.25</v>
      </c>
    </row>
    <row r="686" spans="1:27" hidden="1" x14ac:dyDescent="0.45">
      <c r="A686" t="s">
        <v>325</v>
      </c>
      <c r="B686" t="s">
        <v>2382</v>
      </c>
      <c r="C686" t="s">
        <v>2130</v>
      </c>
      <c r="D686" t="s">
        <v>32</v>
      </c>
      <c r="E686" t="s">
        <v>2383</v>
      </c>
      <c r="F686" t="s">
        <v>631</v>
      </c>
      <c r="G686" t="s">
        <v>632</v>
      </c>
      <c r="H686" s="2">
        <v>1</v>
      </c>
      <c r="I686" t="s">
        <v>331</v>
      </c>
      <c r="J686" t="s">
        <v>332</v>
      </c>
      <c r="K686" t="s">
        <v>2384</v>
      </c>
      <c r="M686" s="2">
        <v>9392</v>
      </c>
      <c r="N686" s="2">
        <v>59.24</v>
      </c>
      <c r="O686" s="2">
        <v>11.26</v>
      </c>
      <c r="P686" s="2">
        <v>0</v>
      </c>
      <c r="Q686" s="2">
        <v>0</v>
      </c>
      <c r="R686" s="2">
        <v>0</v>
      </c>
      <c r="T686" s="2">
        <v>0</v>
      </c>
      <c r="U686" s="2">
        <v>0</v>
      </c>
      <c r="V686" s="2">
        <v>0</v>
      </c>
      <c r="W686" s="2">
        <v>-12.81</v>
      </c>
      <c r="X686" s="2">
        <v>0</v>
      </c>
      <c r="Z686" s="2">
        <v>0</v>
      </c>
      <c r="AA686" s="2">
        <v>57.69</v>
      </c>
    </row>
    <row r="687" spans="1:27" x14ac:dyDescent="0.45">
      <c r="A687" t="s">
        <v>325</v>
      </c>
      <c r="B687" t="s">
        <v>2385</v>
      </c>
      <c r="C687" t="s">
        <v>2130</v>
      </c>
      <c r="D687" t="s">
        <v>618</v>
      </c>
      <c r="E687" t="s">
        <v>2386</v>
      </c>
      <c r="F687" t="s">
        <v>179</v>
      </c>
      <c r="G687" t="s">
        <v>1091</v>
      </c>
      <c r="H687" s="2">
        <v>1</v>
      </c>
      <c r="I687" t="s">
        <v>331</v>
      </c>
      <c r="J687" t="s">
        <v>332</v>
      </c>
      <c r="K687" t="s">
        <v>2387</v>
      </c>
      <c r="M687" s="2">
        <v>84160</v>
      </c>
      <c r="N687" s="2">
        <v>-44.24</v>
      </c>
      <c r="O687" s="2">
        <v>-8.41</v>
      </c>
      <c r="P687" s="2">
        <v>0</v>
      </c>
      <c r="Q687" s="2">
        <v>0</v>
      </c>
      <c r="R687" s="2">
        <v>0</v>
      </c>
      <c r="T687" s="2">
        <v>0</v>
      </c>
      <c r="U687" s="2">
        <v>0</v>
      </c>
      <c r="V687" s="2">
        <v>0</v>
      </c>
      <c r="W687" s="2">
        <v>7.64</v>
      </c>
      <c r="X687" s="2">
        <v>0</v>
      </c>
      <c r="Z687" s="2">
        <v>0</v>
      </c>
      <c r="AA687" s="2">
        <v>-45.01</v>
      </c>
    </row>
    <row r="688" spans="1:27" hidden="1" x14ac:dyDescent="0.45">
      <c r="A688" t="s">
        <v>325</v>
      </c>
      <c r="B688" t="s">
        <v>2388</v>
      </c>
      <c r="C688" t="s">
        <v>2130</v>
      </c>
      <c r="D688" t="s">
        <v>32</v>
      </c>
      <c r="E688" t="s">
        <v>2389</v>
      </c>
      <c r="F688" t="s">
        <v>2390</v>
      </c>
      <c r="G688" t="s">
        <v>2391</v>
      </c>
      <c r="H688" s="2">
        <v>1</v>
      </c>
      <c r="I688" t="s">
        <v>331</v>
      </c>
      <c r="J688" t="s">
        <v>332</v>
      </c>
      <c r="K688" t="s">
        <v>2392</v>
      </c>
      <c r="M688" s="2">
        <v>38527</v>
      </c>
      <c r="N688" s="2">
        <v>77.84</v>
      </c>
      <c r="O688" s="2">
        <v>14.79</v>
      </c>
      <c r="P688" s="2">
        <v>0</v>
      </c>
      <c r="Q688" s="2">
        <v>0</v>
      </c>
      <c r="R688" s="2">
        <v>0</v>
      </c>
      <c r="T688" s="2">
        <v>0</v>
      </c>
      <c r="U688" s="2">
        <v>0</v>
      </c>
      <c r="V688" s="2">
        <v>0</v>
      </c>
      <c r="W688" s="2">
        <v>-16.809999999999999</v>
      </c>
      <c r="X688" s="2">
        <v>0</v>
      </c>
      <c r="Z688" s="2">
        <v>0</v>
      </c>
      <c r="AA688" s="2">
        <v>75.819999999999993</v>
      </c>
    </row>
    <row r="689" spans="1:27" hidden="1" x14ac:dyDescent="0.45">
      <c r="A689" t="s">
        <v>325</v>
      </c>
      <c r="B689" t="s">
        <v>2393</v>
      </c>
      <c r="C689" t="s">
        <v>2130</v>
      </c>
      <c r="D689" t="s">
        <v>32</v>
      </c>
      <c r="E689" t="s">
        <v>2394</v>
      </c>
      <c r="F689" t="s">
        <v>2395</v>
      </c>
      <c r="G689" t="s">
        <v>2396</v>
      </c>
      <c r="H689" s="2">
        <v>1</v>
      </c>
      <c r="I689" t="s">
        <v>331</v>
      </c>
      <c r="J689" t="s">
        <v>332</v>
      </c>
      <c r="K689" t="s">
        <v>2397</v>
      </c>
      <c r="M689" s="2">
        <v>36381</v>
      </c>
      <c r="N689" s="2">
        <v>83.7</v>
      </c>
      <c r="O689" s="2">
        <v>15.9</v>
      </c>
      <c r="P689" s="2">
        <v>0</v>
      </c>
      <c r="Q689" s="2">
        <v>0</v>
      </c>
      <c r="R689" s="2">
        <v>0</v>
      </c>
      <c r="T689" s="2">
        <v>0</v>
      </c>
      <c r="U689" s="2">
        <v>0</v>
      </c>
      <c r="V689" s="2">
        <v>0</v>
      </c>
      <c r="W689" s="2">
        <v>-18.079999999999998</v>
      </c>
      <c r="X689" s="2">
        <v>0</v>
      </c>
      <c r="Z689" s="2">
        <v>0</v>
      </c>
      <c r="AA689" s="2">
        <v>81.52</v>
      </c>
    </row>
    <row r="690" spans="1:27" hidden="1" x14ac:dyDescent="0.45">
      <c r="A690" t="s">
        <v>325</v>
      </c>
      <c r="B690" t="s">
        <v>2398</v>
      </c>
      <c r="C690" t="s">
        <v>2130</v>
      </c>
      <c r="D690" t="s">
        <v>32</v>
      </c>
      <c r="E690" t="s">
        <v>2399</v>
      </c>
      <c r="F690" t="s">
        <v>427</v>
      </c>
      <c r="G690" t="s">
        <v>428</v>
      </c>
      <c r="H690" s="2">
        <v>1</v>
      </c>
      <c r="I690" t="s">
        <v>331</v>
      </c>
      <c r="J690" t="s">
        <v>332</v>
      </c>
      <c r="K690" t="s">
        <v>2400</v>
      </c>
      <c r="M690" s="2">
        <v>88069</v>
      </c>
      <c r="N690" s="2">
        <v>33.39</v>
      </c>
      <c r="O690" s="2">
        <v>6.34</v>
      </c>
      <c r="P690" s="2">
        <v>0</v>
      </c>
      <c r="Q690" s="2">
        <v>0</v>
      </c>
      <c r="R690" s="2">
        <v>0</v>
      </c>
      <c r="T690" s="2">
        <v>0</v>
      </c>
      <c r="U690" s="2">
        <v>0</v>
      </c>
      <c r="V690" s="2">
        <v>0</v>
      </c>
      <c r="W690" s="2">
        <v>-7.22</v>
      </c>
      <c r="X690" s="2">
        <v>0</v>
      </c>
      <c r="Z690" s="2">
        <v>0</v>
      </c>
      <c r="AA690" s="2">
        <v>32.51</v>
      </c>
    </row>
    <row r="691" spans="1:27" hidden="1" x14ac:dyDescent="0.45">
      <c r="A691" t="s">
        <v>325</v>
      </c>
      <c r="B691" t="s">
        <v>2401</v>
      </c>
      <c r="C691" t="s">
        <v>2130</v>
      </c>
      <c r="D691" t="s">
        <v>32</v>
      </c>
      <c r="E691" t="s">
        <v>2402</v>
      </c>
      <c r="F691" t="s">
        <v>159</v>
      </c>
      <c r="G691" t="s">
        <v>1062</v>
      </c>
      <c r="H691" s="2">
        <v>1</v>
      </c>
      <c r="I691" t="s">
        <v>331</v>
      </c>
      <c r="J691" t="s">
        <v>332</v>
      </c>
      <c r="K691" t="s">
        <v>2403</v>
      </c>
      <c r="M691" s="2">
        <v>31683</v>
      </c>
      <c r="N691" s="2">
        <v>49.92</v>
      </c>
      <c r="O691" s="2">
        <v>9.48</v>
      </c>
      <c r="P691" s="2">
        <v>0</v>
      </c>
      <c r="Q691" s="2">
        <v>0</v>
      </c>
      <c r="R691" s="2">
        <v>0</v>
      </c>
      <c r="T691" s="2">
        <v>0</v>
      </c>
      <c r="U691" s="2">
        <v>0</v>
      </c>
      <c r="V691" s="2">
        <v>0</v>
      </c>
      <c r="W691" s="2">
        <v>-10.79</v>
      </c>
      <c r="X691" s="2">
        <v>0</v>
      </c>
      <c r="Z691" s="2">
        <v>0</v>
      </c>
      <c r="AA691" s="2">
        <v>48.61</v>
      </c>
    </row>
    <row r="692" spans="1:27" hidden="1" x14ac:dyDescent="0.45">
      <c r="A692" t="s">
        <v>325</v>
      </c>
      <c r="B692" t="s">
        <v>2404</v>
      </c>
      <c r="C692" t="s">
        <v>2130</v>
      </c>
      <c r="D692" t="s">
        <v>32</v>
      </c>
      <c r="E692" t="s">
        <v>2405</v>
      </c>
      <c r="F692" t="s">
        <v>84</v>
      </c>
      <c r="G692" t="s">
        <v>1100</v>
      </c>
      <c r="H692" s="2">
        <v>1</v>
      </c>
      <c r="I692" t="s">
        <v>331</v>
      </c>
      <c r="J692" t="s">
        <v>332</v>
      </c>
      <c r="K692" t="s">
        <v>2406</v>
      </c>
      <c r="L692" t="s">
        <v>648</v>
      </c>
      <c r="M692" s="2">
        <v>33415</v>
      </c>
      <c r="N692" s="2">
        <v>16.260000000000002</v>
      </c>
      <c r="O692" s="2">
        <v>3.09</v>
      </c>
      <c r="P692" s="2">
        <v>0</v>
      </c>
      <c r="Q692" s="2">
        <v>0</v>
      </c>
      <c r="R692" s="2">
        <v>0</v>
      </c>
      <c r="T692" s="2">
        <v>0</v>
      </c>
      <c r="U692" s="2">
        <v>0</v>
      </c>
      <c r="V692" s="2">
        <v>0</v>
      </c>
      <c r="W692" s="2">
        <v>-3.5</v>
      </c>
      <c r="X692" s="2">
        <v>0</v>
      </c>
      <c r="Z692" s="2">
        <v>0</v>
      </c>
      <c r="AA692" s="2">
        <v>15.85</v>
      </c>
    </row>
    <row r="693" spans="1:27" hidden="1" x14ac:dyDescent="0.45">
      <c r="A693" t="s">
        <v>325</v>
      </c>
      <c r="B693" t="s">
        <v>2407</v>
      </c>
      <c r="C693" t="s">
        <v>2130</v>
      </c>
      <c r="D693" t="s">
        <v>32</v>
      </c>
      <c r="E693" t="s">
        <v>2408</v>
      </c>
      <c r="F693" t="s">
        <v>1925</v>
      </c>
      <c r="G693" t="s">
        <v>1926</v>
      </c>
      <c r="H693" s="2">
        <v>1</v>
      </c>
      <c r="I693" t="s">
        <v>331</v>
      </c>
      <c r="J693" t="s">
        <v>332</v>
      </c>
      <c r="K693" t="s">
        <v>2409</v>
      </c>
      <c r="L693" t="s">
        <v>648</v>
      </c>
      <c r="M693" s="2">
        <v>53757</v>
      </c>
      <c r="N693" s="2">
        <v>32.06</v>
      </c>
      <c r="O693" s="2">
        <v>6.09</v>
      </c>
      <c r="P693" s="2">
        <v>0</v>
      </c>
      <c r="Q693" s="2">
        <v>0</v>
      </c>
      <c r="R693" s="2">
        <v>0</v>
      </c>
      <c r="T693" s="2">
        <v>0</v>
      </c>
      <c r="U693" s="2">
        <v>0</v>
      </c>
      <c r="V693" s="2">
        <v>0</v>
      </c>
      <c r="W693" s="2">
        <v>-6.92</v>
      </c>
      <c r="X693" s="2">
        <v>0</v>
      </c>
      <c r="Z693" s="2">
        <v>0</v>
      </c>
      <c r="AA693" s="2">
        <v>31.23</v>
      </c>
    </row>
    <row r="694" spans="1:27" hidden="1" x14ac:dyDescent="0.45">
      <c r="A694" t="s">
        <v>325</v>
      </c>
      <c r="B694" t="s">
        <v>2410</v>
      </c>
      <c r="C694" t="s">
        <v>2130</v>
      </c>
      <c r="D694" t="s">
        <v>32</v>
      </c>
      <c r="E694" t="s">
        <v>2411</v>
      </c>
      <c r="F694" t="s">
        <v>1042</v>
      </c>
      <c r="G694" t="s">
        <v>1043</v>
      </c>
      <c r="H694" s="2">
        <v>1</v>
      </c>
      <c r="I694" t="s">
        <v>331</v>
      </c>
      <c r="J694" t="s">
        <v>332</v>
      </c>
      <c r="K694" t="s">
        <v>2412</v>
      </c>
      <c r="M694" s="2">
        <v>81827</v>
      </c>
      <c r="N694" s="2">
        <v>34.4</v>
      </c>
      <c r="O694" s="2">
        <v>6.54</v>
      </c>
      <c r="P694" s="2">
        <v>0</v>
      </c>
      <c r="Q694" s="2">
        <v>0</v>
      </c>
      <c r="R694" s="2">
        <v>0</v>
      </c>
      <c r="T694" s="2">
        <v>0</v>
      </c>
      <c r="U694" s="2">
        <v>0</v>
      </c>
      <c r="V694" s="2">
        <v>0</v>
      </c>
      <c r="W694" s="2">
        <v>-7.43</v>
      </c>
      <c r="X694" s="2">
        <v>0</v>
      </c>
      <c r="Z694" s="2">
        <v>0</v>
      </c>
      <c r="AA694" s="2">
        <v>33.51</v>
      </c>
    </row>
    <row r="695" spans="1:27" hidden="1" x14ac:dyDescent="0.45">
      <c r="A695" t="s">
        <v>325</v>
      </c>
      <c r="B695" t="s">
        <v>2413</v>
      </c>
      <c r="C695" t="s">
        <v>2130</v>
      </c>
      <c r="D695" t="s">
        <v>32</v>
      </c>
      <c r="E695" t="s">
        <v>2414</v>
      </c>
      <c r="F695" t="s">
        <v>1042</v>
      </c>
      <c r="G695" t="s">
        <v>1043</v>
      </c>
      <c r="H695" s="2">
        <v>1</v>
      </c>
      <c r="I695" t="s">
        <v>331</v>
      </c>
      <c r="J695" t="s">
        <v>332</v>
      </c>
      <c r="K695" t="s">
        <v>2415</v>
      </c>
      <c r="M695" s="2">
        <v>46414</v>
      </c>
      <c r="N695" s="2">
        <v>34.4</v>
      </c>
      <c r="O695" s="2">
        <v>6.54</v>
      </c>
      <c r="P695" s="2">
        <v>0</v>
      </c>
      <c r="Q695" s="2">
        <v>0</v>
      </c>
      <c r="R695" s="2">
        <v>0</v>
      </c>
      <c r="T695" s="2">
        <v>0</v>
      </c>
      <c r="U695" s="2">
        <v>0</v>
      </c>
      <c r="V695" s="2">
        <v>0</v>
      </c>
      <c r="W695" s="2">
        <v>-7.43</v>
      </c>
      <c r="X695" s="2">
        <v>0</v>
      </c>
      <c r="Z695" s="2">
        <v>0</v>
      </c>
      <c r="AA695" s="2">
        <v>33.51</v>
      </c>
    </row>
    <row r="696" spans="1:27" hidden="1" x14ac:dyDescent="0.45">
      <c r="A696" t="s">
        <v>325</v>
      </c>
      <c r="B696" t="s">
        <v>2416</v>
      </c>
      <c r="C696" t="s">
        <v>2130</v>
      </c>
      <c r="D696" t="s">
        <v>32</v>
      </c>
      <c r="E696" t="s">
        <v>2417</v>
      </c>
      <c r="F696" t="s">
        <v>1157</v>
      </c>
      <c r="G696" t="s">
        <v>1158</v>
      </c>
      <c r="H696" s="2">
        <v>1</v>
      </c>
      <c r="I696" t="s">
        <v>331</v>
      </c>
      <c r="J696" t="s">
        <v>332</v>
      </c>
      <c r="K696" t="s">
        <v>2418</v>
      </c>
      <c r="M696" s="2">
        <v>8496</v>
      </c>
      <c r="N696" s="2">
        <v>55.94</v>
      </c>
      <c r="O696" s="2">
        <v>10.63</v>
      </c>
      <c r="P696" s="2">
        <v>0</v>
      </c>
      <c r="Q696" s="2">
        <v>0</v>
      </c>
      <c r="R696" s="2">
        <v>0</v>
      </c>
      <c r="T696" s="2">
        <v>0</v>
      </c>
      <c r="U696" s="2">
        <v>0</v>
      </c>
      <c r="V696" s="2">
        <v>0</v>
      </c>
      <c r="W696" s="2">
        <v>-13.08</v>
      </c>
      <c r="X696" s="2">
        <v>0</v>
      </c>
      <c r="Z696" s="2">
        <v>0</v>
      </c>
      <c r="AA696" s="2">
        <v>53.49</v>
      </c>
    </row>
    <row r="697" spans="1:27" hidden="1" x14ac:dyDescent="0.45">
      <c r="A697" t="s">
        <v>325</v>
      </c>
      <c r="B697" t="s">
        <v>2419</v>
      </c>
      <c r="C697" t="s">
        <v>2130</v>
      </c>
      <c r="D697" t="s">
        <v>32</v>
      </c>
      <c r="E697" t="s">
        <v>2386</v>
      </c>
      <c r="F697" t="s">
        <v>179</v>
      </c>
      <c r="G697" t="s">
        <v>1091</v>
      </c>
      <c r="H697" s="2">
        <v>1</v>
      </c>
      <c r="I697" t="s">
        <v>331</v>
      </c>
      <c r="J697" t="s">
        <v>332</v>
      </c>
      <c r="K697" t="s">
        <v>2387</v>
      </c>
      <c r="M697" s="2">
        <v>84160</v>
      </c>
      <c r="N697" s="2">
        <v>44.24</v>
      </c>
      <c r="O697" s="2">
        <v>8.41</v>
      </c>
      <c r="P697" s="2">
        <v>0</v>
      </c>
      <c r="Q697" s="2">
        <v>0</v>
      </c>
      <c r="R697" s="2">
        <v>0</v>
      </c>
      <c r="T697" s="2">
        <v>0</v>
      </c>
      <c r="U697" s="2">
        <v>0</v>
      </c>
      <c r="V697" s="2">
        <v>0</v>
      </c>
      <c r="W697" s="2">
        <v>-9.5500000000000007</v>
      </c>
      <c r="X697" s="2">
        <v>0</v>
      </c>
      <c r="Z697" s="2">
        <v>0</v>
      </c>
      <c r="AA697" s="2">
        <v>43.1</v>
      </c>
    </row>
    <row r="698" spans="1:27" hidden="1" x14ac:dyDescent="0.45">
      <c r="A698" t="s">
        <v>325</v>
      </c>
      <c r="B698" t="s">
        <v>2420</v>
      </c>
      <c r="C698" t="s">
        <v>2130</v>
      </c>
      <c r="D698" t="s">
        <v>32</v>
      </c>
      <c r="E698" t="s">
        <v>2421</v>
      </c>
      <c r="F698" t="s">
        <v>159</v>
      </c>
      <c r="G698" t="s">
        <v>1062</v>
      </c>
      <c r="H698" s="2">
        <v>1</v>
      </c>
      <c r="I698" t="s">
        <v>331</v>
      </c>
      <c r="J698" t="s">
        <v>332</v>
      </c>
      <c r="K698" t="s">
        <v>2422</v>
      </c>
      <c r="M698" s="2">
        <v>31162</v>
      </c>
      <c r="N698" s="2">
        <v>49.92</v>
      </c>
      <c r="O698" s="2">
        <v>9.48</v>
      </c>
      <c r="P698" s="2">
        <v>0</v>
      </c>
      <c r="Q698" s="2">
        <v>0</v>
      </c>
      <c r="R698" s="2">
        <v>0</v>
      </c>
      <c r="T698" s="2">
        <v>0</v>
      </c>
      <c r="U698" s="2">
        <v>0</v>
      </c>
      <c r="V698" s="2">
        <v>0</v>
      </c>
      <c r="W698" s="2">
        <v>-10.79</v>
      </c>
      <c r="X698" s="2">
        <v>0</v>
      </c>
      <c r="Z698" s="2">
        <v>0</v>
      </c>
      <c r="AA698" s="2">
        <v>48.61</v>
      </c>
    </row>
    <row r="699" spans="1:27" hidden="1" x14ac:dyDescent="0.45">
      <c r="A699" t="s">
        <v>325</v>
      </c>
      <c r="B699" t="s">
        <v>2423</v>
      </c>
      <c r="C699" t="s">
        <v>2130</v>
      </c>
      <c r="D699" t="s">
        <v>32</v>
      </c>
      <c r="E699" t="s">
        <v>2424</v>
      </c>
      <c r="F699" t="s">
        <v>2425</v>
      </c>
      <c r="G699" t="s">
        <v>2426</v>
      </c>
      <c r="H699" s="2">
        <v>1</v>
      </c>
      <c r="I699" t="s">
        <v>331</v>
      </c>
      <c r="J699" t="s">
        <v>332</v>
      </c>
      <c r="K699" t="s">
        <v>2427</v>
      </c>
      <c r="M699" s="2">
        <v>8396</v>
      </c>
      <c r="N699" s="2">
        <v>68.87</v>
      </c>
      <c r="O699" s="2">
        <v>13.08</v>
      </c>
      <c r="P699" s="2">
        <v>0</v>
      </c>
      <c r="Q699" s="2">
        <v>0</v>
      </c>
      <c r="R699" s="2">
        <v>0</v>
      </c>
      <c r="T699" s="2">
        <v>0</v>
      </c>
      <c r="U699" s="2">
        <v>0</v>
      </c>
      <c r="V699" s="2">
        <v>0</v>
      </c>
      <c r="W699" s="2">
        <v>-14.88</v>
      </c>
      <c r="X699" s="2">
        <v>0</v>
      </c>
      <c r="Z699" s="2">
        <v>0</v>
      </c>
      <c r="AA699" s="2">
        <v>67.069999999999993</v>
      </c>
    </row>
    <row r="700" spans="1:27" hidden="1" x14ac:dyDescent="0.45">
      <c r="A700" t="s">
        <v>325</v>
      </c>
      <c r="B700" t="s">
        <v>2428</v>
      </c>
      <c r="C700" t="s">
        <v>2130</v>
      </c>
      <c r="D700" t="s">
        <v>32</v>
      </c>
      <c r="E700" t="s">
        <v>2429</v>
      </c>
      <c r="F700" t="s">
        <v>1212</v>
      </c>
      <c r="G700" t="s">
        <v>1213</v>
      </c>
      <c r="H700" s="2">
        <v>1</v>
      </c>
      <c r="I700" t="s">
        <v>331</v>
      </c>
      <c r="J700" t="s">
        <v>332</v>
      </c>
      <c r="K700" t="s">
        <v>2430</v>
      </c>
      <c r="M700" s="2">
        <v>72076</v>
      </c>
      <c r="N700" s="2">
        <v>24.22</v>
      </c>
      <c r="O700" s="2">
        <v>4.5999999999999996</v>
      </c>
      <c r="P700" s="2">
        <v>0</v>
      </c>
      <c r="Q700" s="2">
        <v>0</v>
      </c>
      <c r="R700" s="2">
        <v>0</v>
      </c>
      <c r="T700" s="2">
        <v>0</v>
      </c>
      <c r="U700" s="2">
        <v>0</v>
      </c>
      <c r="V700" s="2">
        <v>0</v>
      </c>
      <c r="W700" s="2">
        <v>-5.23</v>
      </c>
      <c r="X700" s="2">
        <v>0</v>
      </c>
      <c r="Z700" s="2">
        <v>0</v>
      </c>
      <c r="AA700" s="2">
        <v>23.59</v>
      </c>
    </row>
    <row r="701" spans="1:27" hidden="1" x14ac:dyDescent="0.45">
      <c r="A701" t="s">
        <v>325</v>
      </c>
      <c r="B701" t="s">
        <v>2431</v>
      </c>
      <c r="C701" t="s">
        <v>2130</v>
      </c>
      <c r="D701" t="s">
        <v>32</v>
      </c>
      <c r="E701" t="s">
        <v>2432</v>
      </c>
      <c r="F701" t="s">
        <v>2433</v>
      </c>
      <c r="G701" t="s">
        <v>2434</v>
      </c>
      <c r="H701" s="2">
        <v>1</v>
      </c>
      <c r="I701" t="s">
        <v>331</v>
      </c>
      <c r="J701" t="s">
        <v>332</v>
      </c>
      <c r="K701" t="s">
        <v>2132</v>
      </c>
      <c r="L701" t="s">
        <v>648</v>
      </c>
      <c r="M701" s="2">
        <v>52066</v>
      </c>
      <c r="N701" s="2">
        <v>19.72</v>
      </c>
      <c r="O701" s="2">
        <v>3.75</v>
      </c>
      <c r="P701" s="2">
        <v>0</v>
      </c>
      <c r="Q701" s="2">
        <v>0</v>
      </c>
      <c r="R701" s="2">
        <v>0</v>
      </c>
      <c r="T701" s="2">
        <v>0</v>
      </c>
      <c r="U701" s="2">
        <v>0</v>
      </c>
      <c r="V701" s="2">
        <v>0</v>
      </c>
      <c r="W701" s="2">
        <v>-4.25</v>
      </c>
      <c r="X701" s="2">
        <v>0</v>
      </c>
      <c r="Z701" s="2">
        <v>0</v>
      </c>
      <c r="AA701" s="2">
        <v>19.22</v>
      </c>
    </row>
    <row r="702" spans="1:27" hidden="1" x14ac:dyDescent="0.45">
      <c r="A702" t="s">
        <v>325</v>
      </c>
      <c r="B702" t="s">
        <v>2435</v>
      </c>
      <c r="C702" t="s">
        <v>2130</v>
      </c>
      <c r="D702" t="s">
        <v>32</v>
      </c>
      <c r="E702" t="s">
        <v>2436</v>
      </c>
      <c r="F702" t="s">
        <v>2437</v>
      </c>
      <c r="G702" t="s">
        <v>2438</v>
      </c>
      <c r="H702" s="2">
        <v>1</v>
      </c>
      <c r="I702" t="s">
        <v>331</v>
      </c>
      <c r="J702" t="s">
        <v>332</v>
      </c>
      <c r="K702" t="s">
        <v>2439</v>
      </c>
      <c r="M702" s="2">
        <v>93437</v>
      </c>
      <c r="N702" s="2">
        <v>26.13</v>
      </c>
      <c r="O702" s="2">
        <v>4.96</v>
      </c>
      <c r="P702" s="2">
        <v>0</v>
      </c>
      <c r="Q702" s="2">
        <v>0</v>
      </c>
      <c r="R702" s="2">
        <v>0</v>
      </c>
      <c r="T702" s="2">
        <v>0</v>
      </c>
      <c r="U702" s="2">
        <v>0</v>
      </c>
      <c r="V702" s="2">
        <v>0</v>
      </c>
      <c r="W702" s="2">
        <v>-5.63</v>
      </c>
      <c r="X702" s="2">
        <v>0</v>
      </c>
      <c r="Z702" s="2">
        <v>0</v>
      </c>
      <c r="AA702" s="2">
        <v>25.46</v>
      </c>
    </row>
    <row r="703" spans="1:27" hidden="1" x14ac:dyDescent="0.45">
      <c r="A703" t="s">
        <v>325</v>
      </c>
      <c r="B703" t="s">
        <v>2440</v>
      </c>
      <c r="C703" t="s">
        <v>2130</v>
      </c>
      <c r="D703" t="s">
        <v>32</v>
      </c>
      <c r="E703" t="s">
        <v>2441</v>
      </c>
      <c r="F703" t="s">
        <v>2442</v>
      </c>
      <c r="G703" t="s">
        <v>2443</v>
      </c>
      <c r="H703" s="2">
        <v>1</v>
      </c>
      <c r="I703" t="s">
        <v>331</v>
      </c>
      <c r="J703" t="s">
        <v>332</v>
      </c>
      <c r="K703" t="s">
        <v>2444</v>
      </c>
      <c r="M703" s="2">
        <v>91096</v>
      </c>
      <c r="N703" s="2">
        <v>15.08</v>
      </c>
      <c r="O703" s="2">
        <v>2.87</v>
      </c>
      <c r="P703" s="2">
        <v>0</v>
      </c>
      <c r="Q703" s="2">
        <v>0</v>
      </c>
      <c r="R703" s="2">
        <v>0</v>
      </c>
      <c r="T703" s="2">
        <v>0</v>
      </c>
      <c r="U703" s="2">
        <v>0</v>
      </c>
      <c r="V703" s="2">
        <v>0</v>
      </c>
      <c r="W703" s="2">
        <v>-3.26</v>
      </c>
      <c r="X703" s="2">
        <v>0</v>
      </c>
      <c r="Z703" s="2">
        <v>0</v>
      </c>
      <c r="AA703" s="2">
        <v>14.69</v>
      </c>
    </row>
    <row r="704" spans="1:27" hidden="1" x14ac:dyDescent="0.45">
      <c r="A704" t="s">
        <v>325</v>
      </c>
      <c r="B704" t="s">
        <v>2445</v>
      </c>
      <c r="C704" t="s">
        <v>2130</v>
      </c>
      <c r="D704" t="s">
        <v>32</v>
      </c>
      <c r="E704" t="s">
        <v>2446</v>
      </c>
      <c r="F704" t="s">
        <v>189</v>
      </c>
      <c r="G704" t="s">
        <v>594</v>
      </c>
      <c r="H704" s="2">
        <v>1</v>
      </c>
      <c r="I704" t="s">
        <v>331</v>
      </c>
      <c r="J704" t="s">
        <v>332</v>
      </c>
      <c r="K704" t="s">
        <v>429</v>
      </c>
      <c r="M704" s="2">
        <v>22117</v>
      </c>
      <c r="N704" s="2">
        <v>53.64</v>
      </c>
      <c r="O704" s="2">
        <v>10.19</v>
      </c>
      <c r="P704" s="2">
        <v>0</v>
      </c>
      <c r="Q704" s="2">
        <v>0</v>
      </c>
      <c r="R704" s="2">
        <v>0</v>
      </c>
      <c r="T704" s="2">
        <v>0</v>
      </c>
      <c r="U704" s="2">
        <v>0</v>
      </c>
      <c r="V704" s="2">
        <v>0</v>
      </c>
      <c r="W704" s="2">
        <v>-11.57</v>
      </c>
      <c r="X704" s="2">
        <v>0</v>
      </c>
      <c r="Z704" s="2">
        <v>0</v>
      </c>
      <c r="AA704" s="2">
        <v>52.26</v>
      </c>
    </row>
    <row r="705" spans="1:27" hidden="1" x14ac:dyDescent="0.45">
      <c r="A705" t="s">
        <v>325</v>
      </c>
      <c r="B705" t="s">
        <v>2447</v>
      </c>
      <c r="C705" t="s">
        <v>2130</v>
      </c>
      <c r="D705" t="s">
        <v>32</v>
      </c>
      <c r="E705" t="s">
        <v>2448</v>
      </c>
      <c r="F705" t="s">
        <v>1261</v>
      </c>
      <c r="G705" t="s">
        <v>1262</v>
      </c>
      <c r="H705" s="2">
        <v>1</v>
      </c>
      <c r="I705" t="s">
        <v>331</v>
      </c>
      <c r="J705" t="s">
        <v>332</v>
      </c>
      <c r="K705" t="s">
        <v>2449</v>
      </c>
      <c r="L705" t="s">
        <v>2300</v>
      </c>
      <c r="M705" s="2">
        <v>6682</v>
      </c>
      <c r="N705" s="2">
        <v>97.93</v>
      </c>
      <c r="O705" s="2">
        <v>19.59</v>
      </c>
      <c r="P705" s="2">
        <v>5.0199999999999996</v>
      </c>
      <c r="Q705" s="2">
        <v>1</v>
      </c>
      <c r="R705" s="2">
        <v>0</v>
      </c>
      <c r="T705" s="2">
        <v>0</v>
      </c>
      <c r="U705" s="2">
        <v>0</v>
      </c>
      <c r="V705" s="2">
        <v>0</v>
      </c>
      <c r="W705" s="2">
        <v>-22.61</v>
      </c>
      <c r="X705" s="2">
        <v>0</v>
      </c>
      <c r="Z705" s="2">
        <v>0</v>
      </c>
      <c r="AA705" s="2">
        <v>100.93</v>
      </c>
    </row>
    <row r="706" spans="1:27" hidden="1" x14ac:dyDescent="0.45">
      <c r="A706" t="s">
        <v>325</v>
      </c>
      <c r="B706" t="s">
        <v>2450</v>
      </c>
      <c r="C706" t="s">
        <v>2130</v>
      </c>
      <c r="D706" t="s">
        <v>32</v>
      </c>
      <c r="E706" t="s">
        <v>2451</v>
      </c>
      <c r="F706" t="s">
        <v>1042</v>
      </c>
      <c r="G706" t="s">
        <v>1043</v>
      </c>
      <c r="H706" s="2">
        <v>1</v>
      </c>
      <c r="I706" t="s">
        <v>331</v>
      </c>
      <c r="J706" t="s">
        <v>332</v>
      </c>
      <c r="K706" t="s">
        <v>2452</v>
      </c>
      <c r="M706" s="2">
        <v>40878</v>
      </c>
      <c r="N706" s="2">
        <v>34.4</v>
      </c>
      <c r="O706" s="2">
        <v>6.54</v>
      </c>
      <c r="P706" s="2">
        <v>0</v>
      </c>
      <c r="Q706" s="2">
        <v>0</v>
      </c>
      <c r="R706" s="2">
        <v>0</v>
      </c>
      <c r="T706" s="2">
        <v>0</v>
      </c>
      <c r="U706" s="2">
        <v>0</v>
      </c>
      <c r="V706" s="2">
        <v>0</v>
      </c>
      <c r="W706" s="2">
        <v>-7.42</v>
      </c>
      <c r="X706" s="2">
        <v>0</v>
      </c>
      <c r="Z706" s="2">
        <v>0</v>
      </c>
      <c r="AA706" s="2">
        <v>33.520000000000003</v>
      </c>
    </row>
    <row r="707" spans="1:27" hidden="1" x14ac:dyDescent="0.45">
      <c r="A707" t="s">
        <v>325</v>
      </c>
      <c r="B707" t="s">
        <v>2453</v>
      </c>
      <c r="C707" t="s">
        <v>2130</v>
      </c>
      <c r="D707" t="s">
        <v>32</v>
      </c>
      <c r="E707" t="s">
        <v>2454</v>
      </c>
      <c r="F707" t="s">
        <v>2260</v>
      </c>
      <c r="G707" t="s">
        <v>2261</v>
      </c>
      <c r="H707" s="2">
        <v>1</v>
      </c>
      <c r="I707" t="s">
        <v>331</v>
      </c>
      <c r="J707" t="s">
        <v>332</v>
      </c>
      <c r="K707" t="s">
        <v>2455</v>
      </c>
      <c r="M707" s="2">
        <v>6313</v>
      </c>
      <c r="N707" s="2">
        <v>29.54</v>
      </c>
      <c r="O707" s="2">
        <v>5.61</v>
      </c>
      <c r="P707" s="2">
        <v>0</v>
      </c>
      <c r="Q707" s="2">
        <v>0</v>
      </c>
      <c r="R707" s="2">
        <v>0</v>
      </c>
      <c r="T707" s="2">
        <v>0</v>
      </c>
      <c r="U707" s="2">
        <v>0</v>
      </c>
      <c r="V707" s="2">
        <v>0</v>
      </c>
      <c r="W707" s="2">
        <v>-6.37</v>
      </c>
      <c r="X707" s="2">
        <v>0</v>
      </c>
      <c r="Z707" s="2">
        <v>0</v>
      </c>
      <c r="AA707" s="2">
        <v>28.78</v>
      </c>
    </row>
    <row r="708" spans="1:27" hidden="1" x14ac:dyDescent="0.45">
      <c r="A708" t="s">
        <v>325</v>
      </c>
      <c r="B708" t="s">
        <v>2456</v>
      </c>
      <c r="C708" t="s">
        <v>2130</v>
      </c>
      <c r="D708" t="s">
        <v>32</v>
      </c>
      <c r="E708" t="s">
        <v>2457</v>
      </c>
      <c r="F708" t="s">
        <v>2458</v>
      </c>
      <c r="G708" t="s">
        <v>2459</v>
      </c>
      <c r="H708" s="2">
        <v>1</v>
      </c>
      <c r="I708" t="s">
        <v>331</v>
      </c>
      <c r="J708" t="s">
        <v>332</v>
      </c>
      <c r="K708" t="s">
        <v>2460</v>
      </c>
      <c r="M708" s="2">
        <v>8232</v>
      </c>
      <c r="N708" s="2">
        <v>20.99</v>
      </c>
      <c r="O708" s="2">
        <v>4.2</v>
      </c>
      <c r="P708" s="2">
        <v>4.99</v>
      </c>
      <c r="Q708" s="2">
        <v>1</v>
      </c>
      <c r="R708" s="2">
        <v>0</v>
      </c>
      <c r="T708" s="2">
        <v>0</v>
      </c>
      <c r="U708" s="2">
        <v>0</v>
      </c>
      <c r="V708" s="2">
        <v>0</v>
      </c>
      <c r="W708" s="2">
        <v>-5.67</v>
      </c>
      <c r="X708" s="2">
        <v>0</v>
      </c>
      <c r="Z708" s="2">
        <v>0</v>
      </c>
      <c r="AA708" s="2">
        <v>25.51</v>
      </c>
    </row>
    <row r="709" spans="1:27" hidden="1" x14ac:dyDescent="0.45">
      <c r="A709" t="s">
        <v>325</v>
      </c>
      <c r="B709" t="s">
        <v>2461</v>
      </c>
      <c r="C709" t="s">
        <v>2130</v>
      </c>
      <c r="D709" t="s">
        <v>32</v>
      </c>
      <c r="E709" t="s">
        <v>2462</v>
      </c>
      <c r="F709" t="s">
        <v>159</v>
      </c>
      <c r="G709" t="s">
        <v>1062</v>
      </c>
      <c r="H709" s="2">
        <v>1</v>
      </c>
      <c r="I709" t="s">
        <v>331</v>
      </c>
      <c r="J709" t="s">
        <v>332</v>
      </c>
      <c r="K709" t="s">
        <v>2463</v>
      </c>
      <c r="L709" t="s">
        <v>2464</v>
      </c>
      <c r="M709" s="2">
        <v>21483</v>
      </c>
      <c r="N709" s="2">
        <v>49.92</v>
      </c>
      <c r="O709" s="2">
        <v>9.48</v>
      </c>
      <c r="P709" s="2">
        <v>0</v>
      </c>
      <c r="Q709" s="2">
        <v>0</v>
      </c>
      <c r="R709" s="2">
        <v>0</v>
      </c>
      <c r="T709" s="2">
        <v>0</v>
      </c>
      <c r="U709" s="2">
        <v>0</v>
      </c>
      <c r="V709" s="2">
        <v>0</v>
      </c>
      <c r="W709" s="2">
        <v>-10.78</v>
      </c>
      <c r="X709" s="2">
        <v>0</v>
      </c>
      <c r="Z709" s="2">
        <v>0</v>
      </c>
      <c r="AA709" s="2">
        <v>48.62</v>
      </c>
    </row>
    <row r="710" spans="1:27" hidden="1" x14ac:dyDescent="0.45">
      <c r="A710" t="s">
        <v>325</v>
      </c>
      <c r="B710" t="s">
        <v>2465</v>
      </c>
      <c r="C710" t="s">
        <v>2130</v>
      </c>
      <c r="D710" t="s">
        <v>32</v>
      </c>
      <c r="E710" t="s">
        <v>2466</v>
      </c>
      <c r="F710" t="s">
        <v>2467</v>
      </c>
      <c r="G710" t="s">
        <v>2468</v>
      </c>
      <c r="H710" s="2">
        <v>1</v>
      </c>
      <c r="I710" t="s">
        <v>331</v>
      </c>
      <c r="J710" t="s">
        <v>332</v>
      </c>
      <c r="K710" t="s">
        <v>1503</v>
      </c>
      <c r="L710" t="s">
        <v>639</v>
      </c>
      <c r="M710" s="2">
        <v>3372</v>
      </c>
      <c r="N710" s="2">
        <v>47.38</v>
      </c>
      <c r="O710" s="2">
        <v>9.48</v>
      </c>
      <c r="P710" s="2">
        <v>4.5199999999999996</v>
      </c>
      <c r="Q710" s="2">
        <v>0.9</v>
      </c>
      <c r="R710" s="2">
        <v>0</v>
      </c>
      <c r="T710" s="2">
        <v>0</v>
      </c>
      <c r="U710" s="2">
        <v>0</v>
      </c>
      <c r="V710" s="2">
        <v>0</v>
      </c>
      <c r="W710" s="2">
        <v>-11.39</v>
      </c>
      <c r="X710" s="2">
        <v>0</v>
      </c>
      <c r="Z710" s="2">
        <v>0</v>
      </c>
      <c r="AA710" s="2">
        <v>50.89</v>
      </c>
    </row>
    <row r="711" spans="1:27" hidden="1" x14ac:dyDescent="0.45">
      <c r="A711" t="s">
        <v>325</v>
      </c>
      <c r="B711" t="s">
        <v>2469</v>
      </c>
      <c r="C711" t="s">
        <v>2130</v>
      </c>
      <c r="D711" t="s">
        <v>32</v>
      </c>
      <c r="E711" t="s">
        <v>2470</v>
      </c>
      <c r="F711" t="s">
        <v>1544</v>
      </c>
      <c r="G711" t="s">
        <v>1545</v>
      </c>
      <c r="H711" s="2">
        <v>1</v>
      </c>
      <c r="I711" t="s">
        <v>331</v>
      </c>
      <c r="J711" t="s">
        <v>332</v>
      </c>
      <c r="K711" t="s">
        <v>2471</v>
      </c>
      <c r="L711" t="s">
        <v>2472</v>
      </c>
      <c r="M711" s="2">
        <v>9335</v>
      </c>
      <c r="N711" s="2">
        <v>32.380000000000003</v>
      </c>
      <c r="O711" s="2">
        <v>6.48</v>
      </c>
      <c r="P711" s="2">
        <v>4.96</v>
      </c>
      <c r="Q711" s="2">
        <v>0.99</v>
      </c>
      <c r="R711" s="2">
        <v>0</v>
      </c>
      <c r="T711" s="2">
        <v>0</v>
      </c>
      <c r="U711" s="2">
        <v>0</v>
      </c>
      <c r="V711" s="2">
        <v>0</v>
      </c>
      <c r="W711" s="2">
        <v>-8.1999999999999993</v>
      </c>
      <c r="X711" s="2">
        <v>0</v>
      </c>
      <c r="Z711" s="2">
        <v>0</v>
      </c>
      <c r="AA711" s="2">
        <v>36.61</v>
      </c>
    </row>
    <row r="712" spans="1:27" hidden="1" x14ac:dyDescent="0.45">
      <c r="A712" t="s">
        <v>325</v>
      </c>
      <c r="B712" t="s">
        <v>2473</v>
      </c>
      <c r="C712" t="s">
        <v>2130</v>
      </c>
      <c r="D712" t="s">
        <v>32</v>
      </c>
      <c r="E712" t="s">
        <v>2474</v>
      </c>
      <c r="F712" t="s">
        <v>1511</v>
      </c>
      <c r="G712" t="s">
        <v>1512</v>
      </c>
      <c r="H712" s="2">
        <v>1</v>
      </c>
      <c r="I712" t="s">
        <v>331</v>
      </c>
      <c r="J712" t="s">
        <v>332</v>
      </c>
      <c r="K712" t="s">
        <v>2475</v>
      </c>
      <c r="M712" s="2">
        <v>14532</v>
      </c>
      <c r="N712" s="2">
        <v>23.57</v>
      </c>
      <c r="O712" s="2">
        <v>4.4800000000000004</v>
      </c>
      <c r="P712" s="2">
        <v>0</v>
      </c>
      <c r="Q712" s="2">
        <v>0</v>
      </c>
      <c r="R712" s="2">
        <v>0</v>
      </c>
      <c r="T712" s="2">
        <v>0</v>
      </c>
      <c r="U712" s="2">
        <v>0</v>
      </c>
      <c r="V712" s="2">
        <v>0</v>
      </c>
      <c r="W712" s="2">
        <v>-5.09</v>
      </c>
      <c r="X712" s="2">
        <v>0</v>
      </c>
      <c r="Z712" s="2">
        <v>0</v>
      </c>
      <c r="AA712" s="2">
        <v>22.96</v>
      </c>
    </row>
    <row r="713" spans="1:27" hidden="1" x14ac:dyDescent="0.45">
      <c r="A713" t="s">
        <v>325</v>
      </c>
      <c r="B713" t="s">
        <v>2476</v>
      </c>
      <c r="C713" t="s">
        <v>2130</v>
      </c>
      <c r="D713" t="s">
        <v>32</v>
      </c>
      <c r="E713" t="s">
        <v>2477</v>
      </c>
      <c r="F713" t="s">
        <v>2478</v>
      </c>
      <c r="G713" t="s">
        <v>2479</v>
      </c>
      <c r="H713" s="2">
        <v>1</v>
      </c>
      <c r="I713" t="s">
        <v>331</v>
      </c>
      <c r="J713" t="s">
        <v>332</v>
      </c>
      <c r="K713" t="s">
        <v>429</v>
      </c>
      <c r="M713" s="2">
        <v>20251</v>
      </c>
      <c r="N713" s="2">
        <v>176.47</v>
      </c>
      <c r="O713" s="2">
        <v>33.53</v>
      </c>
      <c r="P713" s="2">
        <v>0</v>
      </c>
      <c r="Q713" s="2">
        <v>0</v>
      </c>
      <c r="R713" s="2">
        <v>0</v>
      </c>
      <c r="T713" s="2">
        <v>0</v>
      </c>
      <c r="U713" s="2">
        <v>0</v>
      </c>
      <c r="V713" s="2">
        <v>0</v>
      </c>
      <c r="W713" s="2">
        <v>-38.11</v>
      </c>
      <c r="X713" s="2">
        <v>0</v>
      </c>
      <c r="Z713" s="2">
        <v>0</v>
      </c>
      <c r="AA713" s="2">
        <v>171.89</v>
      </c>
    </row>
    <row r="714" spans="1:27" hidden="1" x14ac:dyDescent="0.45">
      <c r="A714" t="s">
        <v>325</v>
      </c>
      <c r="B714" t="s">
        <v>2480</v>
      </c>
      <c r="C714" t="s">
        <v>2130</v>
      </c>
      <c r="D714" t="s">
        <v>32</v>
      </c>
      <c r="E714" t="s">
        <v>2481</v>
      </c>
      <c r="F714" t="s">
        <v>2336</v>
      </c>
      <c r="G714" t="s">
        <v>2337</v>
      </c>
      <c r="H714" s="2">
        <v>1</v>
      </c>
      <c r="I714" t="s">
        <v>331</v>
      </c>
      <c r="J714" t="s">
        <v>332</v>
      </c>
      <c r="K714" t="s">
        <v>2482</v>
      </c>
      <c r="L714" t="s">
        <v>1125</v>
      </c>
      <c r="M714" s="2">
        <v>1662</v>
      </c>
      <c r="N714" s="2">
        <v>26.13</v>
      </c>
      <c r="O714" s="2">
        <v>4.97</v>
      </c>
      <c r="P714" s="2">
        <v>0</v>
      </c>
      <c r="Q714" s="2">
        <v>0</v>
      </c>
      <c r="R714" s="2">
        <v>0</v>
      </c>
      <c r="T714" s="2">
        <v>0</v>
      </c>
      <c r="U714" s="2">
        <v>0</v>
      </c>
      <c r="V714" s="2">
        <v>0</v>
      </c>
      <c r="W714" s="2">
        <v>-5.65</v>
      </c>
      <c r="X714" s="2">
        <v>0</v>
      </c>
      <c r="Z714" s="2">
        <v>0</v>
      </c>
      <c r="AA714" s="2">
        <v>25.45</v>
      </c>
    </row>
    <row r="715" spans="1:27" hidden="1" x14ac:dyDescent="0.45">
      <c r="A715" t="s">
        <v>325</v>
      </c>
      <c r="B715" t="s">
        <v>2483</v>
      </c>
      <c r="C715" t="s">
        <v>2130</v>
      </c>
      <c r="D715" t="s">
        <v>32</v>
      </c>
      <c r="E715" t="s">
        <v>2484</v>
      </c>
      <c r="F715" t="s">
        <v>1179</v>
      </c>
      <c r="G715" t="s">
        <v>1180</v>
      </c>
      <c r="H715" s="2">
        <v>1</v>
      </c>
      <c r="I715" t="s">
        <v>331</v>
      </c>
      <c r="J715" t="s">
        <v>332</v>
      </c>
      <c r="K715" t="s">
        <v>2485</v>
      </c>
      <c r="M715" s="2">
        <v>83539</v>
      </c>
      <c r="N715" s="2">
        <v>59.87</v>
      </c>
      <c r="O715" s="2">
        <v>11.38</v>
      </c>
      <c r="P715" s="2">
        <v>0</v>
      </c>
      <c r="Q715" s="2">
        <v>0</v>
      </c>
      <c r="R715" s="2">
        <v>0</v>
      </c>
      <c r="T715" s="2">
        <v>0</v>
      </c>
      <c r="U715" s="2">
        <v>0</v>
      </c>
      <c r="V715" s="2">
        <v>0</v>
      </c>
      <c r="W715" s="2">
        <v>-12.94</v>
      </c>
      <c r="X715" s="2">
        <v>0</v>
      </c>
      <c r="Z715" s="2">
        <v>0</v>
      </c>
      <c r="AA715" s="2">
        <v>58.31</v>
      </c>
    </row>
    <row r="716" spans="1:27" x14ac:dyDescent="0.45">
      <c r="A716" t="s">
        <v>325</v>
      </c>
      <c r="B716" t="s">
        <v>2486</v>
      </c>
      <c r="C716" t="s">
        <v>2130</v>
      </c>
      <c r="D716" t="s">
        <v>618</v>
      </c>
      <c r="E716" t="s">
        <v>1883</v>
      </c>
      <c r="F716" t="s">
        <v>1003</v>
      </c>
      <c r="G716" t="s">
        <v>1004</v>
      </c>
      <c r="H716" s="2">
        <v>1</v>
      </c>
      <c r="I716" t="s">
        <v>331</v>
      </c>
      <c r="J716" t="s">
        <v>332</v>
      </c>
      <c r="K716" t="s">
        <v>1884</v>
      </c>
      <c r="L716" t="s">
        <v>480</v>
      </c>
      <c r="M716" s="2">
        <v>97502</v>
      </c>
      <c r="N716" s="2">
        <v>-199</v>
      </c>
      <c r="O716" s="2">
        <v>0</v>
      </c>
      <c r="P716" s="2">
        <v>0</v>
      </c>
      <c r="Q716" s="2">
        <v>0</v>
      </c>
      <c r="R716" s="2">
        <v>0</v>
      </c>
      <c r="T716" s="2">
        <v>0</v>
      </c>
      <c r="U716" s="2">
        <v>0</v>
      </c>
      <c r="V716" s="2">
        <v>0</v>
      </c>
      <c r="W716" s="2">
        <v>30.07</v>
      </c>
      <c r="X716" s="2">
        <v>0</v>
      </c>
      <c r="Z716" s="2">
        <v>0</v>
      </c>
      <c r="AA716" s="2">
        <v>-168.93</v>
      </c>
    </row>
    <row r="717" spans="1:27" hidden="1" x14ac:dyDescent="0.45">
      <c r="A717" t="s">
        <v>325</v>
      </c>
      <c r="B717" t="s">
        <v>2487</v>
      </c>
      <c r="C717" t="s">
        <v>2130</v>
      </c>
      <c r="D717" t="s">
        <v>32</v>
      </c>
      <c r="E717" t="s">
        <v>2488</v>
      </c>
      <c r="F717" t="s">
        <v>1688</v>
      </c>
      <c r="G717" t="s">
        <v>1689</v>
      </c>
      <c r="H717" s="2">
        <v>1</v>
      </c>
      <c r="I717" t="s">
        <v>331</v>
      </c>
      <c r="J717" t="s">
        <v>332</v>
      </c>
      <c r="K717" t="s">
        <v>2489</v>
      </c>
      <c r="L717" t="s">
        <v>648</v>
      </c>
      <c r="M717" s="2">
        <v>46519</v>
      </c>
      <c r="N717" s="2">
        <v>22.92</v>
      </c>
      <c r="O717" s="2">
        <v>4.3499999999999996</v>
      </c>
      <c r="P717" s="2">
        <v>0</v>
      </c>
      <c r="Q717" s="2">
        <v>0</v>
      </c>
      <c r="R717" s="2">
        <v>0</v>
      </c>
      <c r="T717" s="2">
        <v>0</v>
      </c>
      <c r="U717" s="2">
        <v>0</v>
      </c>
      <c r="V717" s="2">
        <v>0</v>
      </c>
      <c r="W717" s="2">
        <v>-4.9400000000000004</v>
      </c>
      <c r="X717" s="2">
        <v>0</v>
      </c>
      <c r="Z717" s="2">
        <v>0</v>
      </c>
      <c r="AA717" s="2">
        <v>22.33</v>
      </c>
    </row>
    <row r="718" spans="1:27" hidden="1" x14ac:dyDescent="0.45">
      <c r="A718" t="s">
        <v>325</v>
      </c>
      <c r="B718" t="s">
        <v>2490</v>
      </c>
      <c r="C718" t="s">
        <v>2130</v>
      </c>
      <c r="D718" t="s">
        <v>32</v>
      </c>
      <c r="E718" t="s">
        <v>2491</v>
      </c>
      <c r="F718" t="s">
        <v>2492</v>
      </c>
      <c r="G718" t="s">
        <v>2493</v>
      </c>
      <c r="H718" s="2">
        <v>1</v>
      </c>
      <c r="I718" t="s">
        <v>331</v>
      </c>
      <c r="J718" t="s">
        <v>332</v>
      </c>
      <c r="K718" t="s">
        <v>390</v>
      </c>
      <c r="M718" s="2">
        <v>1190</v>
      </c>
      <c r="N718" s="2">
        <v>35.93</v>
      </c>
      <c r="O718" s="2">
        <v>7.19</v>
      </c>
      <c r="P718" s="2">
        <v>4.46</v>
      </c>
      <c r="Q718" s="2">
        <v>0.89</v>
      </c>
      <c r="R718" s="2">
        <v>0</v>
      </c>
      <c r="T718" s="2">
        <v>0</v>
      </c>
      <c r="U718" s="2">
        <v>0</v>
      </c>
      <c r="V718" s="2">
        <v>0</v>
      </c>
      <c r="W718" s="2">
        <v>-8.86</v>
      </c>
      <c r="X718" s="2">
        <v>0</v>
      </c>
      <c r="Z718" s="2">
        <v>0</v>
      </c>
      <c r="AA718" s="2">
        <v>39.61</v>
      </c>
    </row>
    <row r="719" spans="1:27" hidden="1" x14ac:dyDescent="0.45">
      <c r="A719" t="s">
        <v>325</v>
      </c>
      <c r="B719" t="s">
        <v>2494</v>
      </c>
      <c r="C719" t="s">
        <v>2130</v>
      </c>
      <c r="D719" t="s">
        <v>32</v>
      </c>
      <c r="E719" t="s">
        <v>2495</v>
      </c>
      <c r="F719" t="s">
        <v>1879</v>
      </c>
      <c r="G719" t="s">
        <v>1880</v>
      </c>
      <c r="H719" s="2">
        <v>1</v>
      </c>
      <c r="I719" t="s">
        <v>331</v>
      </c>
      <c r="J719" t="s">
        <v>332</v>
      </c>
      <c r="K719" t="s">
        <v>2357</v>
      </c>
      <c r="L719" t="s">
        <v>555</v>
      </c>
      <c r="M719" s="2">
        <v>98617</v>
      </c>
      <c r="N719" s="2">
        <v>62</v>
      </c>
      <c r="O719" s="2">
        <v>11.78</v>
      </c>
      <c r="P719" s="2">
        <v>0</v>
      </c>
      <c r="Q719" s="2">
        <v>0</v>
      </c>
      <c r="R719" s="2">
        <v>0</v>
      </c>
      <c r="T719" s="2">
        <v>0</v>
      </c>
      <c r="U719" s="2">
        <v>0</v>
      </c>
      <c r="V719" s="2">
        <v>0</v>
      </c>
      <c r="W719" s="2">
        <v>-13.4</v>
      </c>
      <c r="X719" s="2">
        <v>0</v>
      </c>
      <c r="Z719" s="2">
        <v>0</v>
      </c>
      <c r="AA719" s="2">
        <v>60.38</v>
      </c>
    </row>
    <row r="720" spans="1:27" hidden="1" x14ac:dyDescent="0.45">
      <c r="A720" t="s">
        <v>325</v>
      </c>
      <c r="B720" t="s">
        <v>2496</v>
      </c>
      <c r="C720" t="s">
        <v>2130</v>
      </c>
      <c r="D720" t="s">
        <v>32</v>
      </c>
      <c r="E720" t="s">
        <v>2497</v>
      </c>
      <c r="F720" t="s">
        <v>1476</v>
      </c>
      <c r="G720" t="s">
        <v>1477</v>
      </c>
      <c r="H720" s="2">
        <v>1</v>
      </c>
      <c r="I720" t="s">
        <v>331</v>
      </c>
      <c r="J720" t="s">
        <v>332</v>
      </c>
      <c r="K720" t="s">
        <v>2498</v>
      </c>
      <c r="M720" s="2">
        <v>39387</v>
      </c>
      <c r="N720" s="2">
        <v>44.41</v>
      </c>
      <c r="O720" s="2">
        <v>8.44</v>
      </c>
      <c r="P720" s="2">
        <v>0</v>
      </c>
      <c r="Q720" s="2">
        <v>0</v>
      </c>
      <c r="R720" s="2">
        <v>0</v>
      </c>
      <c r="T720" s="2">
        <v>0</v>
      </c>
      <c r="U720" s="2">
        <v>0</v>
      </c>
      <c r="V720" s="2">
        <v>0</v>
      </c>
      <c r="W720" s="2">
        <v>-9.59</v>
      </c>
      <c r="X720" s="2">
        <v>0</v>
      </c>
      <c r="Z720" s="2">
        <v>0</v>
      </c>
      <c r="AA720" s="2">
        <v>43.26</v>
      </c>
    </row>
    <row r="721" spans="1:27" hidden="1" x14ac:dyDescent="0.45">
      <c r="A721" t="s">
        <v>325</v>
      </c>
      <c r="B721" t="s">
        <v>2499</v>
      </c>
      <c r="C721" t="s">
        <v>2130</v>
      </c>
      <c r="D721" t="s">
        <v>32</v>
      </c>
      <c r="E721" t="s">
        <v>2500</v>
      </c>
      <c r="F721" t="s">
        <v>358</v>
      </c>
      <c r="G721" t="s">
        <v>359</v>
      </c>
      <c r="H721" s="2">
        <v>1</v>
      </c>
      <c r="I721" t="s">
        <v>331</v>
      </c>
      <c r="J721" t="s">
        <v>332</v>
      </c>
      <c r="K721" t="s">
        <v>600</v>
      </c>
      <c r="L721" t="s">
        <v>600</v>
      </c>
      <c r="M721" s="2">
        <v>13189</v>
      </c>
      <c r="N721" s="2">
        <v>33</v>
      </c>
      <c r="O721" s="2">
        <v>6.27</v>
      </c>
      <c r="P721" s="2">
        <v>0</v>
      </c>
      <c r="Q721" s="2">
        <v>0</v>
      </c>
      <c r="R721" s="2">
        <v>0</v>
      </c>
      <c r="T721" s="2">
        <v>0</v>
      </c>
      <c r="U721" s="2">
        <v>0</v>
      </c>
      <c r="V721" s="2">
        <v>0</v>
      </c>
      <c r="W721" s="2">
        <v>-7.13</v>
      </c>
      <c r="X721" s="2">
        <v>0</v>
      </c>
      <c r="Z721" s="2">
        <v>0</v>
      </c>
      <c r="AA721" s="2">
        <v>32.14</v>
      </c>
    </row>
    <row r="722" spans="1:27" hidden="1" x14ac:dyDescent="0.45">
      <c r="A722" t="s">
        <v>325</v>
      </c>
      <c r="B722" t="s">
        <v>2501</v>
      </c>
      <c r="C722" t="s">
        <v>2130</v>
      </c>
      <c r="D722" t="s">
        <v>32</v>
      </c>
      <c r="E722" t="s">
        <v>2502</v>
      </c>
      <c r="F722" t="s">
        <v>427</v>
      </c>
      <c r="G722" t="s">
        <v>428</v>
      </c>
      <c r="H722" s="2">
        <v>1</v>
      </c>
      <c r="I722" t="s">
        <v>331</v>
      </c>
      <c r="J722" t="s">
        <v>332</v>
      </c>
      <c r="K722" t="s">
        <v>600</v>
      </c>
      <c r="L722" t="s">
        <v>600</v>
      </c>
      <c r="M722" s="2">
        <v>10711</v>
      </c>
      <c r="N722" s="2">
        <v>33.39</v>
      </c>
      <c r="O722" s="2">
        <v>6.34</v>
      </c>
      <c r="P722" s="2">
        <v>0</v>
      </c>
      <c r="Q722" s="2">
        <v>0</v>
      </c>
      <c r="R722" s="2">
        <v>0</v>
      </c>
      <c r="T722" s="2">
        <v>0</v>
      </c>
      <c r="U722" s="2">
        <v>0</v>
      </c>
      <c r="V722" s="2">
        <v>0</v>
      </c>
      <c r="W722" s="2">
        <v>-7.22</v>
      </c>
      <c r="X722" s="2">
        <v>0</v>
      </c>
      <c r="Z722" s="2">
        <v>0</v>
      </c>
      <c r="AA722" s="2">
        <v>32.51</v>
      </c>
    </row>
    <row r="723" spans="1:27" hidden="1" x14ac:dyDescent="0.45">
      <c r="A723" t="s">
        <v>325</v>
      </c>
      <c r="B723" t="s">
        <v>2503</v>
      </c>
      <c r="C723" t="s">
        <v>2130</v>
      </c>
      <c r="D723" t="s">
        <v>32</v>
      </c>
      <c r="E723" t="s">
        <v>2504</v>
      </c>
      <c r="F723" t="s">
        <v>2505</v>
      </c>
      <c r="G723" t="s">
        <v>2506</v>
      </c>
      <c r="H723" s="2">
        <v>1</v>
      </c>
      <c r="I723" t="s">
        <v>331</v>
      </c>
      <c r="J723" t="s">
        <v>332</v>
      </c>
      <c r="K723" t="s">
        <v>2507</v>
      </c>
      <c r="M723" s="2">
        <v>63</v>
      </c>
      <c r="N723" s="2">
        <v>64.72</v>
      </c>
      <c r="O723" s="2">
        <v>5.24</v>
      </c>
      <c r="P723" s="2">
        <v>7.03</v>
      </c>
      <c r="Q723" s="2">
        <v>0.56999999999999995</v>
      </c>
      <c r="R723" s="2">
        <v>0</v>
      </c>
      <c r="T723" s="2">
        <v>0</v>
      </c>
      <c r="U723" s="2">
        <v>0</v>
      </c>
      <c r="V723" s="2">
        <v>-5.81</v>
      </c>
      <c r="W723" s="2">
        <v>-14.08</v>
      </c>
      <c r="X723" s="2">
        <v>0</v>
      </c>
      <c r="Z723" s="2">
        <v>0</v>
      </c>
      <c r="AA723" s="2">
        <v>57.67</v>
      </c>
    </row>
    <row r="724" spans="1:27" hidden="1" x14ac:dyDescent="0.45">
      <c r="A724" t="s">
        <v>325</v>
      </c>
      <c r="B724" t="s">
        <v>2508</v>
      </c>
      <c r="C724" t="s">
        <v>2130</v>
      </c>
      <c r="D724" t="s">
        <v>32</v>
      </c>
      <c r="E724" t="s">
        <v>2509</v>
      </c>
      <c r="F724" t="s">
        <v>358</v>
      </c>
      <c r="G724" t="s">
        <v>359</v>
      </c>
      <c r="H724" s="2">
        <v>1</v>
      </c>
      <c r="I724" t="s">
        <v>331</v>
      </c>
      <c r="J724" t="s">
        <v>332</v>
      </c>
      <c r="K724" t="s">
        <v>2510</v>
      </c>
      <c r="M724" s="2">
        <v>4072</v>
      </c>
      <c r="N724" s="2">
        <v>32.450000000000003</v>
      </c>
      <c r="O724" s="2">
        <v>6.49</v>
      </c>
      <c r="P724" s="2">
        <v>4.7699999999999996</v>
      </c>
      <c r="Q724" s="2">
        <v>0.95</v>
      </c>
      <c r="R724" s="2">
        <v>0</v>
      </c>
      <c r="T724" s="2">
        <v>0</v>
      </c>
      <c r="U724" s="2">
        <v>0</v>
      </c>
      <c r="V724" s="2">
        <v>0</v>
      </c>
      <c r="W724" s="2">
        <v>-8.18</v>
      </c>
      <c r="X724" s="2">
        <v>0</v>
      </c>
      <c r="Z724" s="2">
        <v>0</v>
      </c>
      <c r="AA724" s="2">
        <v>36.479999999999997</v>
      </c>
    </row>
    <row r="725" spans="1:27" hidden="1" x14ac:dyDescent="0.45">
      <c r="A725" t="s">
        <v>325</v>
      </c>
      <c r="B725" t="s">
        <v>2511</v>
      </c>
      <c r="C725" t="s">
        <v>2130</v>
      </c>
      <c r="D725" t="s">
        <v>32</v>
      </c>
      <c r="E725" t="s">
        <v>2512</v>
      </c>
      <c r="F725" t="s">
        <v>2513</v>
      </c>
      <c r="G725" t="s">
        <v>2514</v>
      </c>
      <c r="H725" s="2">
        <v>1</v>
      </c>
      <c r="I725" t="s">
        <v>331</v>
      </c>
      <c r="J725" t="s">
        <v>332</v>
      </c>
      <c r="K725" t="s">
        <v>2515</v>
      </c>
      <c r="M725" s="2">
        <v>4916</v>
      </c>
      <c r="N725" s="2">
        <v>71.58</v>
      </c>
      <c r="O725" s="2">
        <v>13.6</v>
      </c>
      <c r="P725" s="2">
        <v>0</v>
      </c>
      <c r="Q725" s="2">
        <v>0</v>
      </c>
      <c r="R725" s="2">
        <v>0</v>
      </c>
      <c r="T725" s="2">
        <v>0</v>
      </c>
      <c r="U725" s="2">
        <v>0</v>
      </c>
      <c r="V725" s="2">
        <v>0</v>
      </c>
      <c r="W725" s="2">
        <v>-15.47</v>
      </c>
      <c r="X725" s="2">
        <v>0</v>
      </c>
      <c r="Z725" s="2">
        <v>0</v>
      </c>
      <c r="AA725" s="2">
        <v>69.709999999999994</v>
      </c>
    </row>
    <row r="726" spans="1:27" hidden="1" x14ac:dyDescent="0.45">
      <c r="A726" t="s">
        <v>325</v>
      </c>
      <c r="B726" t="s">
        <v>2516</v>
      </c>
      <c r="C726" t="s">
        <v>2130</v>
      </c>
      <c r="D726" t="s">
        <v>32</v>
      </c>
      <c r="E726" t="s">
        <v>2517</v>
      </c>
      <c r="F726" t="s">
        <v>1773</v>
      </c>
      <c r="G726" t="s">
        <v>1774</v>
      </c>
      <c r="H726" s="2">
        <v>1</v>
      </c>
      <c r="I726" t="s">
        <v>331</v>
      </c>
      <c r="J726" t="s">
        <v>332</v>
      </c>
      <c r="K726" t="s">
        <v>2518</v>
      </c>
      <c r="M726" s="2">
        <v>5163</v>
      </c>
      <c r="N726" s="2">
        <v>62.77</v>
      </c>
      <c r="O726" s="2">
        <v>12.55</v>
      </c>
      <c r="P726" s="2">
        <v>4.22</v>
      </c>
      <c r="Q726" s="2">
        <v>0.84</v>
      </c>
      <c r="R726" s="2">
        <v>0</v>
      </c>
      <c r="T726" s="2">
        <v>0</v>
      </c>
      <c r="U726" s="2">
        <v>0</v>
      </c>
      <c r="V726" s="2">
        <v>0</v>
      </c>
      <c r="W726" s="2">
        <v>-14.7</v>
      </c>
      <c r="X726" s="2">
        <v>0</v>
      </c>
      <c r="Z726" s="2">
        <v>0</v>
      </c>
      <c r="AA726" s="2">
        <v>65.680000000000007</v>
      </c>
    </row>
    <row r="727" spans="1:27" hidden="1" x14ac:dyDescent="0.45">
      <c r="A727" t="s">
        <v>325</v>
      </c>
      <c r="B727" t="s">
        <v>2519</v>
      </c>
      <c r="C727" t="s">
        <v>2130</v>
      </c>
      <c r="D727" t="s">
        <v>32</v>
      </c>
      <c r="E727" t="s">
        <v>2520</v>
      </c>
      <c r="F727" t="s">
        <v>1573</v>
      </c>
      <c r="G727" t="s">
        <v>1574</v>
      </c>
      <c r="H727" s="2">
        <v>1</v>
      </c>
      <c r="I727" t="s">
        <v>331</v>
      </c>
      <c r="J727" t="s">
        <v>332</v>
      </c>
      <c r="K727" t="s">
        <v>2521</v>
      </c>
      <c r="M727" s="2">
        <v>98597</v>
      </c>
      <c r="N727" s="2">
        <v>38.61</v>
      </c>
      <c r="O727" s="2">
        <v>7.34</v>
      </c>
      <c r="P727" s="2">
        <v>0</v>
      </c>
      <c r="Q727" s="2">
        <v>0</v>
      </c>
      <c r="R727" s="2">
        <v>0</v>
      </c>
      <c r="T727" s="2">
        <v>0</v>
      </c>
      <c r="U727" s="2">
        <v>0</v>
      </c>
      <c r="V727" s="2">
        <v>0</v>
      </c>
      <c r="W727" s="2">
        <v>-8.33</v>
      </c>
      <c r="X727" s="2">
        <v>0</v>
      </c>
      <c r="Z727" s="2">
        <v>0</v>
      </c>
      <c r="AA727" s="2">
        <v>37.619999999999997</v>
      </c>
    </row>
    <row r="728" spans="1:27" hidden="1" x14ac:dyDescent="0.45">
      <c r="A728" t="s">
        <v>325</v>
      </c>
      <c r="B728" t="s">
        <v>2522</v>
      </c>
      <c r="C728" t="s">
        <v>2130</v>
      </c>
      <c r="D728" t="s">
        <v>32</v>
      </c>
      <c r="E728" t="s">
        <v>2523</v>
      </c>
      <c r="F728" t="s">
        <v>169</v>
      </c>
      <c r="G728" t="s">
        <v>170</v>
      </c>
      <c r="H728" s="2">
        <v>1</v>
      </c>
      <c r="I728" t="s">
        <v>331</v>
      </c>
      <c r="J728" t="s">
        <v>332</v>
      </c>
      <c r="K728" t="s">
        <v>2524</v>
      </c>
      <c r="M728" s="2">
        <v>2371</v>
      </c>
      <c r="N728" s="2">
        <v>57.82</v>
      </c>
      <c r="O728" s="2">
        <v>11.56</v>
      </c>
      <c r="P728" s="2">
        <v>4.5599999999999996</v>
      </c>
      <c r="Q728" s="2">
        <v>0.91</v>
      </c>
      <c r="R728" s="2">
        <v>0</v>
      </c>
      <c r="T728" s="2">
        <v>0</v>
      </c>
      <c r="U728" s="2">
        <v>0</v>
      </c>
      <c r="V728" s="2">
        <v>0</v>
      </c>
      <c r="W728" s="2">
        <v>-13.69</v>
      </c>
      <c r="X728" s="2">
        <v>0</v>
      </c>
      <c r="Z728" s="2">
        <v>0</v>
      </c>
      <c r="AA728" s="2">
        <v>61.16</v>
      </c>
    </row>
    <row r="729" spans="1:27" hidden="1" x14ac:dyDescent="0.45">
      <c r="A729" t="s">
        <v>325</v>
      </c>
      <c r="B729" t="s">
        <v>2525</v>
      </c>
      <c r="C729" t="s">
        <v>2130</v>
      </c>
      <c r="D729" t="s">
        <v>32</v>
      </c>
      <c r="E729" t="s">
        <v>2526</v>
      </c>
      <c r="F729" t="s">
        <v>1042</v>
      </c>
      <c r="G729" t="s">
        <v>1043</v>
      </c>
      <c r="H729" s="2">
        <v>1</v>
      </c>
      <c r="I729" t="s">
        <v>331</v>
      </c>
      <c r="J729" t="s">
        <v>332</v>
      </c>
      <c r="K729" t="s">
        <v>2527</v>
      </c>
      <c r="L729" t="s">
        <v>437</v>
      </c>
      <c r="M729" s="2">
        <v>72076</v>
      </c>
      <c r="N729" s="2">
        <v>34.4</v>
      </c>
      <c r="O729" s="2">
        <v>6.54</v>
      </c>
      <c r="P729" s="2">
        <v>0</v>
      </c>
      <c r="Q729" s="2">
        <v>0</v>
      </c>
      <c r="R729" s="2">
        <v>0</v>
      </c>
      <c r="T729" s="2">
        <v>0</v>
      </c>
      <c r="U729" s="2">
        <v>0</v>
      </c>
      <c r="V729" s="2">
        <v>0</v>
      </c>
      <c r="W729" s="2">
        <v>-7.43</v>
      </c>
      <c r="X729" s="2">
        <v>0</v>
      </c>
      <c r="Z729" s="2">
        <v>0</v>
      </c>
      <c r="AA729" s="2">
        <v>33.51</v>
      </c>
    </row>
    <row r="730" spans="1:27" hidden="1" x14ac:dyDescent="0.45">
      <c r="A730" t="s">
        <v>325</v>
      </c>
      <c r="B730" t="s">
        <v>2528</v>
      </c>
      <c r="C730" t="s">
        <v>2130</v>
      </c>
      <c r="D730" t="s">
        <v>32</v>
      </c>
      <c r="E730" t="s">
        <v>2529</v>
      </c>
      <c r="F730" t="s">
        <v>2530</v>
      </c>
      <c r="G730" t="s">
        <v>2531</v>
      </c>
      <c r="H730" s="2">
        <v>1</v>
      </c>
      <c r="I730" t="s">
        <v>331</v>
      </c>
      <c r="J730" t="s">
        <v>332</v>
      </c>
      <c r="K730" t="s">
        <v>2532</v>
      </c>
      <c r="L730" t="s">
        <v>853</v>
      </c>
      <c r="M730" s="2">
        <v>15910</v>
      </c>
      <c r="N730" s="2">
        <v>45.08</v>
      </c>
      <c r="O730" s="2">
        <v>8.56</v>
      </c>
      <c r="P730" s="2">
        <v>0</v>
      </c>
      <c r="Q730" s="2">
        <v>0</v>
      </c>
      <c r="R730" s="2">
        <v>0</v>
      </c>
      <c r="T730" s="2">
        <v>0</v>
      </c>
      <c r="U730" s="2">
        <v>0</v>
      </c>
      <c r="V730" s="2">
        <v>0</v>
      </c>
      <c r="W730" s="2">
        <v>-9.75</v>
      </c>
      <c r="X730" s="2">
        <v>0</v>
      </c>
      <c r="Z730" s="2">
        <v>0</v>
      </c>
      <c r="AA730" s="2">
        <v>43.89</v>
      </c>
    </row>
    <row r="731" spans="1:27" hidden="1" x14ac:dyDescent="0.45">
      <c r="A731" t="s">
        <v>325</v>
      </c>
      <c r="B731" t="s">
        <v>2533</v>
      </c>
      <c r="C731" t="s">
        <v>2130</v>
      </c>
      <c r="D731" t="s">
        <v>32</v>
      </c>
      <c r="E731" t="s">
        <v>2534</v>
      </c>
      <c r="F731" t="s">
        <v>189</v>
      </c>
      <c r="G731" t="s">
        <v>594</v>
      </c>
      <c r="H731" s="2">
        <v>1</v>
      </c>
      <c r="I731" t="s">
        <v>331</v>
      </c>
      <c r="J731" t="s">
        <v>332</v>
      </c>
      <c r="K731" t="s">
        <v>2535</v>
      </c>
      <c r="M731" s="2">
        <v>8010</v>
      </c>
      <c r="N731" s="2">
        <v>54.09</v>
      </c>
      <c r="O731" s="2">
        <v>10.82</v>
      </c>
      <c r="P731" s="2">
        <v>5.96</v>
      </c>
      <c r="Q731" s="2">
        <v>1.19</v>
      </c>
      <c r="R731" s="2">
        <v>0</v>
      </c>
      <c r="T731" s="2">
        <v>0</v>
      </c>
      <c r="U731" s="2">
        <v>0</v>
      </c>
      <c r="V731" s="2">
        <v>0</v>
      </c>
      <c r="W731" s="2">
        <v>-13.08</v>
      </c>
      <c r="X731" s="2">
        <v>0</v>
      </c>
      <c r="Z731" s="2">
        <v>0</v>
      </c>
      <c r="AA731" s="2">
        <v>58.98</v>
      </c>
    </row>
    <row r="732" spans="1:27" hidden="1" x14ac:dyDescent="0.45">
      <c r="A732" t="s">
        <v>325</v>
      </c>
      <c r="B732" t="s">
        <v>2536</v>
      </c>
      <c r="C732" t="s">
        <v>2130</v>
      </c>
      <c r="D732" t="s">
        <v>32</v>
      </c>
      <c r="E732" t="s">
        <v>2537</v>
      </c>
      <c r="F732" t="s">
        <v>2538</v>
      </c>
      <c r="G732" t="s">
        <v>2539</v>
      </c>
      <c r="H732" s="2">
        <v>1</v>
      </c>
      <c r="I732" t="s">
        <v>331</v>
      </c>
      <c r="J732" t="s">
        <v>332</v>
      </c>
      <c r="K732" t="s">
        <v>2540</v>
      </c>
      <c r="M732" s="2">
        <v>53340</v>
      </c>
      <c r="N732" s="2">
        <v>20.04</v>
      </c>
      <c r="O732" s="2">
        <v>3.81</v>
      </c>
      <c r="P732" s="2">
        <v>0</v>
      </c>
      <c r="Q732" s="2">
        <v>0</v>
      </c>
      <c r="R732" s="2">
        <v>0</v>
      </c>
      <c r="T732" s="2">
        <v>0</v>
      </c>
      <c r="U732" s="2">
        <v>0</v>
      </c>
      <c r="V732" s="2">
        <v>0</v>
      </c>
      <c r="W732" s="2">
        <v>-4.34</v>
      </c>
      <c r="X732" s="2">
        <v>0</v>
      </c>
      <c r="Z732" s="2">
        <v>0</v>
      </c>
      <c r="AA732" s="2">
        <v>19.510000000000002</v>
      </c>
    </row>
    <row r="733" spans="1:27" hidden="1" x14ac:dyDescent="0.45">
      <c r="A733" t="s">
        <v>325</v>
      </c>
      <c r="B733" t="s">
        <v>2541</v>
      </c>
      <c r="C733" t="s">
        <v>2130</v>
      </c>
      <c r="D733" t="s">
        <v>32</v>
      </c>
      <c r="E733" t="s">
        <v>2542</v>
      </c>
      <c r="F733" t="s">
        <v>1212</v>
      </c>
      <c r="G733" t="s">
        <v>1213</v>
      </c>
      <c r="H733" s="2">
        <v>1</v>
      </c>
      <c r="I733" t="s">
        <v>331</v>
      </c>
      <c r="J733" t="s">
        <v>332</v>
      </c>
      <c r="K733" t="s">
        <v>2543</v>
      </c>
      <c r="M733" s="2">
        <v>64404</v>
      </c>
      <c r="N733" s="2">
        <v>24.22</v>
      </c>
      <c r="O733" s="2">
        <v>4.5999999999999996</v>
      </c>
      <c r="P733" s="2">
        <v>0</v>
      </c>
      <c r="Q733" s="2">
        <v>0</v>
      </c>
      <c r="R733" s="2">
        <v>0</v>
      </c>
      <c r="T733" s="2">
        <v>0</v>
      </c>
      <c r="U733" s="2">
        <v>0</v>
      </c>
      <c r="V733" s="2">
        <v>0</v>
      </c>
      <c r="W733" s="2">
        <v>-5.22</v>
      </c>
      <c r="X733" s="2">
        <v>0</v>
      </c>
      <c r="Z733" s="2">
        <v>0</v>
      </c>
      <c r="AA733" s="2">
        <v>23.6</v>
      </c>
    </row>
    <row r="734" spans="1:27" hidden="1" x14ac:dyDescent="0.45">
      <c r="A734" t="s">
        <v>325</v>
      </c>
      <c r="B734" t="s">
        <v>2544</v>
      </c>
      <c r="C734" t="s">
        <v>2130</v>
      </c>
      <c r="D734" t="s">
        <v>32</v>
      </c>
      <c r="E734" t="s">
        <v>2545</v>
      </c>
      <c r="F734" t="s">
        <v>2546</v>
      </c>
      <c r="G734" t="s">
        <v>2547</v>
      </c>
      <c r="H734" s="2">
        <v>1</v>
      </c>
      <c r="I734" t="s">
        <v>331</v>
      </c>
      <c r="J734" t="s">
        <v>332</v>
      </c>
      <c r="K734" t="s">
        <v>2548</v>
      </c>
      <c r="L734" t="s">
        <v>375</v>
      </c>
      <c r="M734" s="2">
        <v>31737</v>
      </c>
      <c r="N734" s="2">
        <v>61.64</v>
      </c>
      <c r="O734" s="2">
        <v>11.71</v>
      </c>
      <c r="P734" s="2">
        <v>0</v>
      </c>
      <c r="Q734" s="2">
        <v>0</v>
      </c>
      <c r="R734" s="2">
        <v>0</v>
      </c>
      <c r="T734" s="2">
        <v>0</v>
      </c>
      <c r="U734" s="2">
        <v>0</v>
      </c>
      <c r="V734" s="2">
        <v>0</v>
      </c>
      <c r="W734" s="2">
        <v>-13.31</v>
      </c>
      <c r="X734" s="2">
        <v>0</v>
      </c>
      <c r="Z734" s="2">
        <v>0</v>
      </c>
      <c r="AA734" s="2">
        <v>60.04</v>
      </c>
    </row>
    <row r="735" spans="1:27" hidden="1" x14ac:dyDescent="0.45">
      <c r="A735" t="s">
        <v>325</v>
      </c>
      <c r="B735" t="s">
        <v>2549</v>
      </c>
      <c r="C735" t="s">
        <v>2130</v>
      </c>
      <c r="D735" t="s">
        <v>32</v>
      </c>
      <c r="E735" t="s">
        <v>2550</v>
      </c>
      <c r="F735" t="s">
        <v>1737</v>
      </c>
      <c r="G735" t="s">
        <v>1738</v>
      </c>
      <c r="H735" s="2">
        <v>1</v>
      </c>
      <c r="I735" t="s">
        <v>331</v>
      </c>
      <c r="J735" t="s">
        <v>332</v>
      </c>
      <c r="K735" t="s">
        <v>2551</v>
      </c>
      <c r="L735" t="s">
        <v>648</v>
      </c>
      <c r="M735" s="2">
        <v>46509</v>
      </c>
      <c r="N735" s="2">
        <v>31.27</v>
      </c>
      <c r="O735" s="2">
        <v>5.94</v>
      </c>
      <c r="P735" s="2">
        <v>0</v>
      </c>
      <c r="Q735" s="2">
        <v>0</v>
      </c>
      <c r="R735" s="2">
        <v>0</v>
      </c>
      <c r="T735" s="2">
        <v>0</v>
      </c>
      <c r="U735" s="2">
        <v>0</v>
      </c>
      <c r="V735" s="2">
        <v>0</v>
      </c>
      <c r="W735" s="2">
        <v>-6.75</v>
      </c>
      <c r="X735" s="2">
        <v>0</v>
      </c>
      <c r="Z735" s="2">
        <v>0</v>
      </c>
      <c r="AA735" s="2">
        <v>30.46</v>
      </c>
    </row>
    <row r="736" spans="1:27" hidden="1" x14ac:dyDescent="0.45">
      <c r="A736" t="s">
        <v>325</v>
      </c>
      <c r="B736" t="s">
        <v>2552</v>
      </c>
      <c r="C736" t="s">
        <v>2130</v>
      </c>
      <c r="D736" t="s">
        <v>32</v>
      </c>
      <c r="E736" t="s">
        <v>2553</v>
      </c>
      <c r="F736" t="s">
        <v>54</v>
      </c>
      <c r="G736" t="s">
        <v>2209</v>
      </c>
      <c r="H736" s="2">
        <v>1</v>
      </c>
      <c r="I736" t="s">
        <v>331</v>
      </c>
      <c r="J736" t="s">
        <v>332</v>
      </c>
      <c r="K736" t="s">
        <v>1591</v>
      </c>
      <c r="L736" t="s">
        <v>480</v>
      </c>
      <c r="M736" s="2">
        <v>91056</v>
      </c>
      <c r="N736" s="2">
        <v>50.53</v>
      </c>
      <c r="O736" s="2">
        <v>9.6</v>
      </c>
      <c r="P736" s="2">
        <v>0</v>
      </c>
      <c r="Q736" s="2">
        <v>0</v>
      </c>
      <c r="R736" s="2">
        <v>0</v>
      </c>
      <c r="T736" s="2">
        <v>0</v>
      </c>
      <c r="U736" s="2">
        <v>0</v>
      </c>
      <c r="V736" s="2">
        <v>0</v>
      </c>
      <c r="W736" s="2">
        <v>-10.91</v>
      </c>
      <c r="X736" s="2">
        <v>0</v>
      </c>
      <c r="Z736" s="2">
        <v>0</v>
      </c>
      <c r="AA736" s="2">
        <v>49.22</v>
      </c>
    </row>
    <row r="737" spans="1:27" hidden="1" x14ac:dyDescent="0.45">
      <c r="A737" t="s">
        <v>325</v>
      </c>
      <c r="B737" t="s">
        <v>2554</v>
      </c>
      <c r="C737" t="s">
        <v>2130</v>
      </c>
      <c r="D737" t="s">
        <v>32</v>
      </c>
      <c r="E737" t="s">
        <v>2555</v>
      </c>
      <c r="F737" t="s">
        <v>2556</v>
      </c>
      <c r="G737" t="s">
        <v>2557</v>
      </c>
      <c r="H737" s="2">
        <v>1</v>
      </c>
      <c r="I737" t="s">
        <v>331</v>
      </c>
      <c r="J737" t="s">
        <v>332</v>
      </c>
      <c r="K737" t="s">
        <v>2558</v>
      </c>
      <c r="M737" s="2">
        <v>8084</v>
      </c>
      <c r="N737" s="2">
        <v>73.010000000000005</v>
      </c>
      <c r="O737" s="2">
        <v>12.41</v>
      </c>
      <c r="P737" s="2">
        <v>4.87</v>
      </c>
      <c r="Q737" s="2">
        <v>0.83</v>
      </c>
      <c r="R737" s="2">
        <v>0</v>
      </c>
      <c r="T737" s="2">
        <v>0</v>
      </c>
      <c r="U737" s="2">
        <v>0</v>
      </c>
      <c r="V737" s="2">
        <v>0</v>
      </c>
      <c r="W737" s="2">
        <v>-17.07</v>
      </c>
      <c r="X737" s="2">
        <v>0</v>
      </c>
      <c r="Z737" s="2">
        <v>0</v>
      </c>
      <c r="AA737" s="2">
        <v>74.05</v>
      </c>
    </row>
    <row r="738" spans="1:27" hidden="1" x14ac:dyDescent="0.45">
      <c r="A738" t="s">
        <v>325</v>
      </c>
      <c r="B738" t="s">
        <v>2559</v>
      </c>
      <c r="C738" t="s">
        <v>2130</v>
      </c>
      <c r="D738" t="s">
        <v>32</v>
      </c>
      <c r="E738" t="s">
        <v>2560</v>
      </c>
      <c r="F738" t="s">
        <v>2194</v>
      </c>
      <c r="G738" t="s">
        <v>2195</v>
      </c>
      <c r="H738" s="2">
        <v>1</v>
      </c>
      <c r="I738" t="s">
        <v>331</v>
      </c>
      <c r="J738" t="s">
        <v>332</v>
      </c>
      <c r="K738" t="s">
        <v>346</v>
      </c>
      <c r="M738" s="2">
        <v>81677</v>
      </c>
      <c r="N738" s="2">
        <v>43.58</v>
      </c>
      <c r="O738" s="2">
        <v>8.2799999999999994</v>
      </c>
      <c r="P738" s="2">
        <v>0</v>
      </c>
      <c r="Q738" s="2">
        <v>0</v>
      </c>
      <c r="R738" s="2">
        <v>0</v>
      </c>
      <c r="T738" s="2">
        <v>0</v>
      </c>
      <c r="U738" s="2">
        <v>0</v>
      </c>
      <c r="V738" s="2">
        <v>0</v>
      </c>
      <c r="W738" s="2">
        <v>-9.42</v>
      </c>
      <c r="X738" s="2">
        <v>0</v>
      </c>
      <c r="Z738" s="2">
        <v>0</v>
      </c>
      <c r="AA738" s="2">
        <v>42.44</v>
      </c>
    </row>
    <row r="739" spans="1:27" hidden="1" x14ac:dyDescent="0.45">
      <c r="A739" t="s">
        <v>325</v>
      </c>
      <c r="B739" t="s">
        <v>2561</v>
      </c>
      <c r="C739" t="s">
        <v>2130</v>
      </c>
      <c r="D739" t="s">
        <v>32</v>
      </c>
      <c r="E739" t="s">
        <v>2562</v>
      </c>
      <c r="F739" t="s">
        <v>2563</v>
      </c>
      <c r="G739" t="s">
        <v>2564</v>
      </c>
      <c r="H739" s="2">
        <v>1</v>
      </c>
      <c r="I739" t="s">
        <v>331</v>
      </c>
      <c r="J739" t="s">
        <v>332</v>
      </c>
      <c r="K739" t="s">
        <v>2565</v>
      </c>
      <c r="M739" s="2">
        <v>61137</v>
      </c>
      <c r="N739" s="2">
        <v>15.08</v>
      </c>
      <c r="O739" s="2">
        <v>2.87</v>
      </c>
      <c r="P739" s="2">
        <v>0</v>
      </c>
      <c r="Q739" s="2">
        <v>0</v>
      </c>
      <c r="R739" s="2">
        <v>0</v>
      </c>
      <c r="T739" s="2">
        <v>0</v>
      </c>
      <c r="U739" s="2">
        <v>0</v>
      </c>
      <c r="V739" s="2">
        <v>0</v>
      </c>
      <c r="W739" s="2">
        <v>-2.81</v>
      </c>
      <c r="X739" s="2">
        <v>0</v>
      </c>
      <c r="Z739" s="2">
        <v>0</v>
      </c>
      <c r="AA739" s="2">
        <v>15.14</v>
      </c>
    </row>
    <row r="740" spans="1:27" hidden="1" x14ac:dyDescent="0.45">
      <c r="A740" t="s">
        <v>325</v>
      </c>
      <c r="B740" t="s">
        <v>2566</v>
      </c>
      <c r="C740" t="s">
        <v>2130</v>
      </c>
      <c r="D740" t="s">
        <v>32</v>
      </c>
      <c r="E740" t="s">
        <v>2567</v>
      </c>
      <c r="F740" t="s">
        <v>1417</v>
      </c>
      <c r="G740" t="s">
        <v>1418</v>
      </c>
      <c r="H740" s="2">
        <v>1</v>
      </c>
      <c r="I740" t="s">
        <v>331</v>
      </c>
      <c r="J740" t="s">
        <v>332</v>
      </c>
      <c r="K740" t="s">
        <v>346</v>
      </c>
      <c r="L740" t="s">
        <v>480</v>
      </c>
      <c r="M740" s="2">
        <v>81245</v>
      </c>
      <c r="N740" s="2">
        <v>13.7</v>
      </c>
      <c r="O740" s="2">
        <v>2.6</v>
      </c>
      <c r="P740" s="2">
        <v>0</v>
      </c>
      <c r="Q740" s="2">
        <v>0</v>
      </c>
      <c r="R740" s="2">
        <v>0</v>
      </c>
      <c r="T740" s="2">
        <v>0</v>
      </c>
      <c r="U740" s="2">
        <v>0</v>
      </c>
      <c r="V740" s="2">
        <v>0</v>
      </c>
      <c r="W740" s="2">
        <v>-2.96</v>
      </c>
      <c r="X740" s="2">
        <v>0</v>
      </c>
      <c r="Z740" s="2">
        <v>0</v>
      </c>
      <c r="AA740" s="2">
        <v>13.34</v>
      </c>
    </row>
    <row r="741" spans="1:27" hidden="1" x14ac:dyDescent="0.45">
      <c r="A741" t="s">
        <v>325</v>
      </c>
      <c r="B741" t="s">
        <v>2568</v>
      </c>
      <c r="C741" t="s">
        <v>2130</v>
      </c>
      <c r="D741" t="s">
        <v>32</v>
      </c>
      <c r="E741" t="s">
        <v>2569</v>
      </c>
      <c r="F741" t="s">
        <v>2570</v>
      </c>
      <c r="G741" t="s">
        <v>2571</v>
      </c>
      <c r="H741" s="2">
        <v>1</v>
      </c>
      <c r="I741" t="s">
        <v>331</v>
      </c>
      <c r="J741" t="s">
        <v>332</v>
      </c>
      <c r="K741" t="s">
        <v>2572</v>
      </c>
      <c r="L741" t="s">
        <v>616</v>
      </c>
      <c r="M741" s="2">
        <v>66879</v>
      </c>
      <c r="N741" s="2">
        <v>54.62</v>
      </c>
      <c r="O741" s="2">
        <v>10.38</v>
      </c>
      <c r="P741" s="2">
        <v>0</v>
      </c>
      <c r="Q741" s="2">
        <v>0</v>
      </c>
      <c r="R741" s="2">
        <v>0</v>
      </c>
      <c r="T741" s="2">
        <v>0</v>
      </c>
      <c r="U741" s="2">
        <v>0</v>
      </c>
      <c r="V741" s="2">
        <v>0</v>
      </c>
      <c r="W741" s="2">
        <v>-11.79</v>
      </c>
      <c r="X741" s="2">
        <v>0</v>
      </c>
      <c r="Z741" s="2">
        <v>0</v>
      </c>
      <c r="AA741" s="2">
        <v>53.21</v>
      </c>
    </row>
    <row r="742" spans="1:27" hidden="1" x14ac:dyDescent="0.45">
      <c r="A742" t="s">
        <v>325</v>
      </c>
      <c r="B742" t="s">
        <v>2573</v>
      </c>
      <c r="C742" t="s">
        <v>2130</v>
      </c>
      <c r="D742" t="s">
        <v>32</v>
      </c>
      <c r="E742" t="s">
        <v>2574</v>
      </c>
      <c r="F742" t="s">
        <v>2575</v>
      </c>
      <c r="G742" t="s">
        <v>2576</v>
      </c>
      <c r="H742" s="2">
        <v>1</v>
      </c>
      <c r="I742" t="s">
        <v>331</v>
      </c>
      <c r="J742" t="s">
        <v>332</v>
      </c>
      <c r="K742" t="s">
        <v>2577</v>
      </c>
      <c r="L742" t="s">
        <v>2577</v>
      </c>
      <c r="M742" s="2">
        <v>80</v>
      </c>
      <c r="N742" s="2">
        <v>14.76</v>
      </c>
      <c r="O742" s="2">
        <v>1.2</v>
      </c>
      <c r="P742" s="2">
        <v>6.64</v>
      </c>
      <c r="Q742" s="2">
        <v>0.54</v>
      </c>
      <c r="R742" s="2">
        <v>0</v>
      </c>
      <c r="T742" s="2">
        <v>0</v>
      </c>
      <c r="U742" s="2">
        <v>0</v>
      </c>
      <c r="V742" s="2">
        <v>-1.74</v>
      </c>
      <c r="W742" s="2">
        <v>-4.1900000000000004</v>
      </c>
      <c r="X742" s="2">
        <v>0</v>
      </c>
      <c r="Z742" s="2">
        <v>0</v>
      </c>
      <c r="AA742" s="2">
        <v>17.21</v>
      </c>
    </row>
    <row r="743" spans="1:27" hidden="1" x14ac:dyDescent="0.45">
      <c r="A743" t="s">
        <v>325</v>
      </c>
      <c r="B743" t="s">
        <v>2578</v>
      </c>
      <c r="C743" t="s">
        <v>2130</v>
      </c>
      <c r="D743" t="s">
        <v>32</v>
      </c>
      <c r="E743" t="s">
        <v>2579</v>
      </c>
      <c r="F743" t="s">
        <v>2580</v>
      </c>
      <c r="G743" t="s">
        <v>2581</v>
      </c>
      <c r="H743" s="2">
        <v>1</v>
      </c>
      <c r="I743" t="s">
        <v>331</v>
      </c>
      <c r="J743" t="s">
        <v>332</v>
      </c>
      <c r="K743" t="s">
        <v>2582</v>
      </c>
      <c r="M743" s="2">
        <v>15569</v>
      </c>
      <c r="N743" s="2">
        <v>55</v>
      </c>
      <c r="O743" s="2">
        <v>10.45</v>
      </c>
      <c r="P743" s="2">
        <v>0</v>
      </c>
      <c r="Q743" s="2">
        <v>0</v>
      </c>
      <c r="R743" s="2">
        <v>0</v>
      </c>
      <c r="T743" s="2">
        <v>0</v>
      </c>
      <c r="U743" s="2">
        <v>0</v>
      </c>
      <c r="V743" s="2">
        <v>0</v>
      </c>
      <c r="W743" s="2">
        <v>-11.88</v>
      </c>
      <c r="X743" s="2">
        <v>0</v>
      </c>
      <c r="Z743" s="2">
        <v>0</v>
      </c>
      <c r="AA743" s="2">
        <v>53.57</v>
      </c>
    </row>
    <row r="744" spans="1:27" hidden="1" x14ac:dyDescent="0.45">
      <c r="A744" t="s">
        <v>325</v>
      </c>
      <c r="B744" t="s">
        <v>2583</v>
      </c>
      <c r="C744" t="s">
        <v>2130</v>
      </c>
      <c r="D744" t="s">
        <v>32</v>
      </c>
      <c r="E744" t="s">
        <v>2584</v>
      </c>
      <c r="F744" t="s">
        <v>1649</v>
      </c>
      <c r="G744" t="s">
        <v>1650</v>
      </c>
      <c r="H744" s="2">
        <v>1</v>
      </c>
      <c r="I744" t="s">
        <v>331</v>
      </c>
      <c r="J744" t="s">
        <v>332</v>
      </c>
      <c r="K744" t="s">
        <v>2026</v>
      </c>
      <c r="M744" s="2">
        <v>38444</v>
      </c>
      <c r="N744" s="2">
        <v>42.13</v>
      </c>
      <c r="O744" s="2">
        <v>8</v>
      </c>
      <c r="P744" s="2">
        <v>0</v>
      </c>
      <c r="Q744" s="2">
        <v>0</v>
      </c>
      <c r="R744" s="2">
        <v>0</v>
      </c>
      <c r="T744" s="2">
        <v>0</v>
      </c>
      <c r="U744" s="2">
        <v>0</v>
      </c>
      <c r="V744" s="2">
        <v>0</v>
      </c>
      <c r="W744" s="2">
        <v>-9.09</v>
      </c>
      <c r="X744" s="2">
        <v>0</v>
      </c>
      <c r="Z744" s="2">
        <v>0</v>
      </c>
      <c r="AA744" s="2">
        <v>41.04</v>
      </c>
    </row>
    <row r="745" spans="1:27" hidden="1" x14ac:dyDescent="0.45">
      <c r="A745" t="s">
        <v>325</v>
      </c>
      <c r="B745" t="s">
        <v>2585</v>
      </c>
      <c r="C745" t="s">
        <v>2130</v>
      </c>
      <c r="D745" t="s">
        <v>32</v>
      </c>
      <c r="E745" t="s">
        <v>2586</v>
      </c>
      <c r="F745" t="s">
        <v>1212</v>
      </c>
      <c r="G745" t="s">
        <v>1213</v>
      </c>
      <c r="H745" s="2">
        <v>1</v>
      </c>
      <c r="I745" t="s">
        <v>331</v>
      </c>
      <c r="J745" t="s">
        <v>332</v>
      </c>
      <c r="K745" t="s">
        <v>1521</v>
      </c>
      <c r="L745" t="s">
        <v>480</v>
      </c>
      <c r="M745" s="2">
        <v>85049</v>
      </c>
      <c r="N745" s="2">
        <v>25.56</v>
      </c>
      <c r="O745" s="2">
        <v>4.8600000000000003</v>
      </c>
      <c r="P745" s="2">
        <v>0</v>
      </c>
      <c r="Q745" s="2">
        <v>0</v>
      </c>
      <c r="R745" s="2">
        <v>0</v>
      </c>
      <c r="T745" s="2">
        <v>0</v>
      </c>
      <c r="U745" s="2">
        <v>0</v>
      </c>
      <c r="V745" s="2">
        <v>0</v>
      </c>
      <c r="W745" s="2">
        <v>-5.51</v>
      </c>
      <c r="X745" s="2">
        <v>0</v>
      </c>
      <c r="Z745" s="2">
        <v>0</v>
      </c>
      <c r="AA745" s="2">
        <v>24.91</v>
      </c>
    </row>
    <row r="746" spans="1:27" hidden="1" x14ac:dyDescent="0.45">
      <c r="A746" t="s">
        <v>325</v>
      </c>
      <c r="B746" t="s">
        <v>2587</v>
      </c>
      <c r="C746" t="s">
        <v>2130</v>
      </c>
      <c r="D746" t="s">
        <v>32</v>
      </c>
      <c r="E746" t="s">
        <v>2588</v>
      </c>
      <c r="F746" t="s">
        <v>2589</v>
      </c>
      <c r="G746" t="s">
        <v>2590</v>
      </c>
      <c r="H746" s="2">
        <v>1</v>
      </c>
      <c r="I746" t="s">
        <v>331</v>
      </c>
      <c r="J746" t="s">
        <v>332</v>
      </c>
      <c r="K746" t="s">
        <v>2591</v>
      </c>
      <c r="L746" t="s">
        <v>668</v>
      </c>
      <c r="M746" s="2">
        <v>19243</v>
      </c>
      <c r="N746" s="2">
        <v>72.61</v>
      </c>
      <c r="O746" s="2">
        <v>13.79</v>
      </c>
      <c r="P746" s="2">
        <v>0</v>
      </c>
      <c r="Q746" s="2">
        <v>0</v>
      </c>
      <c r="R746" s="2">
        <v>0</v>
      </c>
      <c r="T746" s="2">
        <v>0</v>
      </c>
      <c r="U746" s="2">
        <v>0</v>
      </c>
      <c r="V746" s="2">
        <v>0</v>
      </c>
      <c r="W746" s="2">
        <v>-15.68</v>
      </c>
      <c r="X746" s="2">
        <v>0</v>
      </c>
      <c r="Z746" s="2">
        <v>0</v>
      </c>
      <c r="AA746" s="2">
        <v>70.72</v>
      </c>
    </row>
    <row r="747" spans="1:27" hidden="1" x14ac:dyDescent="0.45">
      <c r="A747" t="s">
        <v>325</v>
      </c>
      <c r="B747" t="s">
        <v>2592</v>
      </c>
      <c r="C747" t="s">
        <v>2130</v>
      </c>
      <c r="D747" t="s">
        <v>32</v>
      </c>
      <c r="E747" t="s">
        <v>2593</v>
      </c>
      <c r="F747" t="s">
        <v>1688</v>
      </c>
      <c r="G747" t="s">
        <v>1689</v>
      </c>
      <c r="H747" s="2">
        <v>1</v>
      </c>
      <c r="I747" t="s">
        <v>331</v>
      </c>
      <c r="J747" t="s">
        <v>332</v>
      </c>
      <c r="K747" t="s">
        <v>919</v>
      </c>
      <c r="M747" s="2">
        <v>72639</v>
      </c>
      <c r="N747" s="2">
        <v>23.08</v>
      </c>
      <c r="O747" s="2">
        <v>4.3899999999999997</v>
      </c>
      <c r="P747" s="2">
        <v>0</v>
      </c>
      <c r="Q747" s="2">
        <v>0</v>
      </c>
      <c r="R747" s="2">
        <v>0</v>
      </c>
      <c r="T747" s="2">
        <v>0</v>
      </c>
      <c r="U747" s="2">
        <v>0</v>
      </c>
      <c r="V747" s="2">
        <v>0</v>
      </c>
      <c r="W747" s="2">
        <v>-4.99</v>
      </c>
      <c r="X747" s="2">
        <v>0</v>
      </c>
      <c r="Z747" s="2">
        <v>0</v>
      </c>
      <c r="AA747" s="2">
        <v>22.48</v>
      </c>
    </row>
    <row r="748" spans="1:27" hidden="1" x14ac:dyDescent="0.45">
      <c r="A748" t="s">
        <v>325</v>
      </c>
      <c r="B748" t="s">
        <v>2594</v>
      </c>
      <c r="C748" t="s">
        <v>2130</v>
      </c>
      <c r="D748" t="s">
        <v>32</v>
      </c>
      <c r="E748" t="s">
        <v>2595</v>
      </c>
      <c r="F748" t="s">
        <v>159</v>
      </c>
      <c r="G748" t="s">
        <v>1062</v>
      </c>
      <c r="H748" s="2">
        <v>1</v>
      </c>
      <c r="I748" t="s">
        <v>331</v>
      </c>
      <c r="J748" t="s">
        <v>332</v>
      </c>
      <c r="K748" t="s">
        <v>2596</v>
      </c>
      <c r="L748" t="s">
        <v>648</v>
      </c>
      <c r="M748" s="2">
        <v>42719</v>
      </c>
      <c r="N748" s="2">
        <v>49.92</v>
      </c>
      <c r="O748" s="2">
        <v>9.48</v>
      </c>
      <c r="P748" s="2">
        <v>0</v>
      </c>
      <c r="Q748" s="2">
        <v>0</v>
      </c>
      <c r="R748" s="2">
        <v>0</v>
      </c>
      <c r="T748" s="2">
        <v>0</v>
      </c>
      <c r="U748" s="2">
        <v>0</v>
      </c>
      <c r="V748" s="2">
        <v>0</v>
      </c>
      <c r="W748" s="2">
        <v>-10.78</v>
      </c>
      <c r="X748" s="2">
        <v>0</v>
      </c>
      <c r="Z748" s="2">
        <v>0</v>
      </c>
      <c r="AA748" s="2">
        <v>48.62</v>
      </c>
    </row>
    <row r="749" spans="1:27" hidden="1" x14ac:dyDescent="0.45">
      <c r="A749" t="s">
        <v>325</v>
      </c>
      <c r="B749" t="s">
        <v>2597</v>
      </c>
      <c r="C749" t="s">
        <v>2130</v>
      </c>
      <c r="D749" t="s">
        <v>32</v>
      </c>
      <c r="E749" t="s">
        <v>2598</v>
      </c>
      <c r="F749" t="s">
        <v>2143</v>
      </c>
      <c r="G749" t="s">
        <v>2144</v>
      </c>
      <c r="H749" s="2">
        <v>1</v>
      </c>
      <c r="I749" t="s">
        <v>331</v>
      </c>
      <c r="J749" t="s">
        <v>332</v>
      </c>
      <c r="K749" t="s">
        <v>2599</v>
      </c>
      <c r="L749" t="s">
        <v>437</v>
      </c>
      <c r="M749" s="2">
        <v>79183</v>
      </c>
      <c r="N749" s="2">
        <v>20.11</v>
      </c>
      <c r="O749" s="2">
        <v>3.82</v>
      </c>
      <c r="P749" s="2">
        <v>0</v>
      </c>
      <c r="Q749" s="2">
        <v>0</v>
      </c>
      <c r="R749" s="2">
        <v>0</v>
      </c>
      <c r="T749" s="2">
        <v>0</v>
      </c>
      <c r="U749" s="2">
        <v>0</v>
      </c>
      <c r="V749" s="2">
        <v>0</v>
      </c>
      <c r="W749" s="2">
        <v>-4.34</v>
      </c>
      <c r="X749" s="2">
        <v>0</v>
      </c>
      <c r="Z749" s="2">
        <v>0</v>
      </c>
      <c r="AA749" s="2">
        <v>19.59</v>
      </c>
    </row>
    <row r="750" spans="1:27" hidden="1" x14ac:dyDescent="0.45">
      <c r="A750" t="s">
        <v>325</v>
      </c>
      <c r="B750" t="s">
        <v>2600</v>
      </c>
      <c r="C750" t="s">
        <v>2130</v>
      </c>
      <c r="D750" t="s">
        <v>32</v>
      </c>
      <c r="E750" t="s">
        <v>2601</v>
      </c>
      <c r="F750" t="s">
        <v>159</v>
      </c>
      <c r="G750" t="s">
        <v>1062</v>
      </c>
      <c r="H750" s="2">
        <v>1</v>
      </c>
      <c r="I750" t="s">
        <v>331</v>
      </c>
      <c r="J750" t="s">
        <v>332</v>
      </c>
      <c r="K750" t="s">
        <v>2602</v>
      </c>
      <c r="M750" s="2">
        <v>24994</v>
      </c>
      <c r="N750" s="2">
        <v>49.92</v>
      </c>
      <c r="O750" s="2">
        <v>9.48</v>
      </c>
      <c r="P750" s="2">
        <v>0</v>
      </c>
      <c r="Q750" s="2">
        <v>0</v>
      </c>
      <c r="R750" s="2">
        <v>0</v>
      </c>
      <c r="T750" s="2">
        <v>0</v>
      </c>
      <c r="U750" s="2">
        <v>0</v>
      </c>
      <c r="V750" s="2">
        <v>0</v>
      </c>
      <c r="W750" s="2">
        <v>-10.79</v>
      </c>
      <c r="X750" s="2">
        <v>0</v>
      </c>
      <c r="Z750" s="2">
        <v>0</v>
      </c>
      <c r="AA750" s="2">
        <v>48.61</v>
      </c>
    </row>
    <row r="751" spans="1:27" hidden="1" x14ac:dyDescent="0.45">
      <c r="A751" t="s">
        <v>325</v>
      </c>
      <c r="B751" t="s">
        <v>2603</v>
      </c>
      <c r="C751" t="s">
        <v>2130</v>
      </c>
      <c r="D751" t="s">
        <v>32</v>
      </c>
      <c r="E751" t="s">
        <v>2604</v>
      </c>
      <c r="F751" t="s">
        <v>336</v>
      </c>
      <c r="G751" t="s">
        <v>337</v>
      </c>
      <c r="H751" s="2">
        <v>1</v>
      </c>
      <c r="I751" t="s">
        <v>331</v>
      </c>
      <c r="J751" t="s">
        <v>332</v>
      </c>
      <c r="K751" t="s">
        <v>2605</v>
      </c>
      <c r="L751" t="s">
        <v>648</v>
      </c>
      <c r="M751" s="2">
        <v>48599</v>
      </c>
      <c r="N751" s="2">
        <v>65.88</v>
      </c>
      <c r="O751" s="2">
        <v>12.52</v>
      </c>
      <c r="P751" s="2">
        <v>0</v>
      </c>
      <c r="Q751" s="2">
        <v>0</v>
      </c>
      <c r="R751" s="2">
        <v>0</v>
      </c>
      <c r="T751" s="2">
        <v>0</v>
      </c>
      <c r="U751" s="2">
        <v>0</v>
      </c>
      <c r="V751" s="2">
        <v>0</v>
      </c>
      <c r="W751" s="2">
        <v>-14.22</v>
      </c>
      <c r="X751" s="2">
        <v>0</v>
      </c>
      <c r="Z751" s="2">
        <v>0</v>
      </c>
      <c r="AA751" s="2">
        <v>64.180000000000007</v>
      </c>
    </row>
    <row r="752" spans="1:27" hidden="1" x14ac:dyDescent="0.45">
      <c r="A752" t="s">
        <v>325</v>
      </c>
      <c r="B752" t="s">
        <v>2606</v>
      </c>
      <c r="C752" t="s">
        <v>2130</v>
      </c>
      <c r="D752" t="s">
        <v>32</v>
      </c>
      <c r="E752" t="s">
        <v>2607</v>
      </c>
      <c r="F752" t="s">
        <v>2213</v>
      </c>
      <c r="G752" t="s">
        <v>2214</v>
      </c>
      <c r="H752" s="2">
        <v>1</v>
      </c>
      <c r="I752" t="s">
        <v>331</v>
      </c>
      <c r="J752" t="s">
        <v>332</v>
      </c>
      <c r="K752" t="s">
        <v>1279</v>
      </c>
      <c r="L752" t="s">
        <v>1125</v>
      </c>
      <c r="M752" s="2">
        <v>1156</v>
      </c>
      <c r="N752" s="2">
        <v>61.85</v>
      </c>
      <c r="O752" s="2">
        <v>11.75</v>
      </c>
      <c r="P752" s="2">
        <v>0</v>
      </c>
      <c r="Q752" s="2">
        <v>0</v>
      </c>
      <c r="R752" s="2">
        <v>0</v>
      </c>
      <c r="T752" s="2">
        <v>0</v>
      </c>
      <c r="U752" s="2">
        <v>0</v>
      </c>
      <c r="V752" s="2">
        <v>0</v>
      </c>
      <c r="W752" s="2">
        <v>-13.35</v>
      </c>
      <c r="X752" s="2">
        <v>0</v>
      </c>
      <c r="Z752" s="2">
        <v>0</v>
      </c>
      <c r="AA752" s="2">
        <v>60.25</v>
      </c>
    </row>
    <row r="753" spans="1:27" hidden="1" x14ac:dyDescent="0.45">
      <c r="A753" t="s">
        <v>325</v>
      </c>
      <c r="B753" t="s">
        <v>2608</v>
      </c>
      <c r="C753" t="s">
        <v>2130</v>
      </c>
      <c r="D753" t="s">
        <v>32</v>
      </c>
      <c r="E753" t="s">
        <v>2609</v>
      </c>
      <c r="F753" t="s">
        <v>2610</v>
      </c>
      <c r="G753" t="s">
        <v>2611</v>
      </c>
      <c r="H753" s="2">
        <v>1</v>
      </c>
      <c r="I753" t="s">
        <v>331</v>
      </c>
      <c r="J753" t="s">
        <v>332</v>
      </c>
      <c r="K753" t="s">
        <v>2612</v>
      </c>
      <c r="M753" s="2">
        <v>21614</v>
      </c>
      <c r="N753" s="2">
        <v>45.06</v>
      </c>
      <c r="O753" s="2">
        <v>8.56</v>
      </c>
      <c r="P753" s="2">
        <v>0</v>
      </c>
      <c r="Q753" s="2">
        <v>0</v>
      </c>
      <c r="R753" s="2">
        <v>0</v>
      </c>
      <c r="T753" s="2">
        <v>0</v>
      </c>
      <c r="U753" s="2">
        <v>0</v>
      </c>
      <c r="V753" s="2">
        <v>0</v>
      </c>
      <c r="W753" s="2">
        <v>-9.7200000000000006</v>
      </c>
      <c r="X753" s="2">
        <v>0</v>
      </c>
      <c r="Z753" s="2">
        <v>0</v>
      </c>
      <c r="AA753" s="2">
        <v>43.9</v>
      </c>
    </row>
    <row r="754" spans="1:27" hidden="1" x14ac:dyDescent="0.45">
      <c r="A754" t="s">
        <v>325</v>
      </c>
      <c r="B754" t="s">
        <v>2613</v>
      </c>
      <c r="C754" t="s">
        <v>2130</v>
      </c>
      <c r="D754" t="s">
        <v>32</v>
      </c>
      <c r="E754" t="s">
        <v>2614</v>
      </c>
      <c r="F754" t="s">
        <v>1497</v>
      </c>
      <c r="G754" t="s">
        <v>1498</v>
      </c>
      <c r="H754" s="2">
        <v>1</v>
      </c>
      <c r="I754" t="s">
        <v>331</v>
      </c>
      <c r="J754" t="s">
        <v>332</v>
      </c>
      <c r="K754" t="s">
        <v>2615</v>
      </c>
      <c r="L754" t="s">
        <v>2616</v>
      </c>
      <c r="M754" s="2">
        <v>2640</v>
      </c>
      <c r="N754" s="2">
        <v>277</v>
      </c>
      <c r="O754" s="2">
        <v>0</v>
      </c>
      <c r="P754" s="2">
        <v>27.62</v>
      </c>
      <c r="Q754" s="2">
        <v>0</v>
      </c>
      <c r="R754" s="2">
        <v>0</v>
      </c>
      <c r="T754" s="2">
        <v>0</v>
      </c>
      <c r="U754" s="2">
        <v>0</v>
      </c>
      <c r="V754" s="2">
        <v>0</v>
      </c>
      <c r="W754" s="2">
        <v>-55.27</v>
      </c>
      <c r="X754" s="2">
        <v>0</v>
      </c>
      <c r="Z754" s="2">
        <v>0</v>
      </c>
      <c r="AA754" s="2">
        <v>249.35</v>
      </c>
    </row>
    <row r="755" spans="1:27" hidden="1" x14ac:dyDescent="0.45">
      <c r="A755" t="s">
        <v>325</v>
      </c>
      <c r="B755" t="s">
        <v>2617</v>
      </c>
      <c r="C755" t="s">
        <v>2130</v>
      </c>
      <c r="D755" t="s">
        <v>32</v>
      </c>
      <c r="E755" t="s">
        <v>2618</v>
      </c>
      <c r="F755" t="s">
        <v>2619</v>
      </c>
      <c r="G755" t="s">
        <v>2620</v>
      </c>
      <c r="H755" s="2">
        <v>1</v>
      </c>
      <c r="I755" t="s">
        <v>331</v>
      </c>
      <c r="J755" t="s">
        <v>332</v>
      </c>
      <c r="K755" t="s">
        <v>2621</v>
      </c>
      <c r="M755" s="2">
        <v>71397</v>
      </c>
      <c r="N755" s="2">
        <v>45.24</v>
      </c>
      <c r="O755" s="2">
        <v>8.6</v>
      </c>
      <c r="P755" s="2">
        <v>0</v>
      </c>
      <c r="Q755" s="2">
        <v>0</v>
      </c>
      <c r="R755" s="2">
        <v>0</v>
      </c>
      <c r="T755" s="2">
        <v>0</v>
      </c>
      <c r="U755" s="2">
        <v>0</v>
      </c>
      <c r="V755" s="2">
        <v>0</v>
      </c>
      <c r="W755" s="2">
        <v>-9.77</v>
      </c>
      <c r="X755" s="2">
        <v>0</v>
      </c>
      <c r="Z755" s="2">
        <v>0</v>
      </c>
      <c r="AA755" s="2">
        <v>44.07</v>
      </c>
    </row>
    <row r="756" spans="1:27" hidden="1" x14ac:dyDescent="0.45">
      <c r="A756" t="s">
        <v>325</v>
      </c>
      <c r="B756" t="s">
        <v>2622</v>
      </c>
      <c r="C756" t="s">
        <v>2130</v>
      </c>
      <c r="D756" t="s">
        <v>32</v>
      </c>
      <c r="E756" t="s">
        <v>2623</v>
      </c>
      <c r="F756" t="s">
        <v>336</v>
      </c>
      <c r="G756" t="s">
        <v>337</v>
      </c>
      <c r="H756" s="2">
        <v>1</v>
      </c>
      <c r="I756" t="s">
        <v>331</v>
      </c>
      <c r="J756" t="s">
        <v>332</v>
      </c>
      <c r="K756" t="s">
        <v>2624</v>
      </c>
      <c r="M756" s="2">
        <v>49406</v>
      </c>
      <c r="N756" s="2">
        <v>65.88</v>
      </c>
      <c r="O756" s="2">
        <v>12.52</v>
      </c>
      <c r="P756" s="2">
        <v>0</v>
      </c>
      <c r="Q756" s="2">
        <v>0</v>
      </c>
      <c r="R756" s="2">
        <v>0</v>
      </c>
      <c r="T756" s="2">
        <v>0</v>
      </c>
      <c r="U756" s="2">
        <v>0</v>
      </c>
      <c r="V756" s="2">
        <v>0</v>
      </c>
      <c r="W756" s="2">
        <v>-14.22</v>
      </c>
      <c r="X756" s="2">
        <v>0</v>
      </c>
      <c r="Z756" s="2">
        <v>0</v>
      </c>
      <c r="AA756" s="2">
        <v>64.180000000000007</v>
      </c>
    </row>
    <row r="757" spans="1:27" hidden="1" x14ac:dyDescent="0.45">
      <c r="A757" t="s">
        <v>325</v>
      </c>
      <c r="B757" t="s">
        <v>2625</v>
      </c>
      <c r="C757" t="s">
        <v>2130</v>
      </c>
      <c r="D757" t="s">
        <v>32</v>
      </c>
      <c r="E757" t="s">
        <v>2626</v>
      </c>
      <c r="F757" t="s">
        <v>2627</v>
      </c>
      <c r="G757" t="s">
        <v>2628</v>
      </c>
      <c r="H757" s="2">
        <v>1</v>
      </c>
      <c r="I757" t="s">
        <v>331</v>
      </c>
      <c r="J757" t="s">
        <v>332</v>
      </c>
      <c r="K757" t="s">
        <v>2629</v>
      </c>
      <c r="M757" s="2">
        <v>16775</v>
      </c>
      <c r="N757" s="2">
        <v>42.24</v>
      </c>
      <c r="O757" s="2">
        <v>8.0299999999999994</v>
      </c>
      <c r="P757" s="2">
        <v>0</v>
      </c>
      <c r="Q757" s="2">
        <v>0</v>
      </c>
      <c r="R757" s="2">
        <v>0</v>
      </c>
      <c r="T757" s="2">
        <v>0</v>
      </c>
      <c r="U757" s="2">
        <v>0</v>
      </c>
      <c r="V757" s="2">
        <v>0</v>
      </c>
      <c r="W757" s="2">
        <v>-9.1199999999999992</v>
      </c>
      <c r="X757" s="2">
        <v>0</v>
      </c>
      <c r="Z757" s="2">
        <v>0</v>
      </c>
      <c r="AA757" s="2">
        <v>41.15</v>
      </c>
    </row>
    <row r="758" spans="1:27" hidden="1" x14ac:dyDescent="0.45">
      <c r="A758" t="s">
        <v>325</v>
      </c>
      <c r="B758" t="s">
        <v>2630</v>
      </c>
      <c r="C758" t="s">
        <v>2130</v>
      </c>
      <c r="D758" t="s">
        <v>32</v>
      </c>
      <c r="E758" t="s">
        <v>2631</v>
      </c>
      <c r="F758" t="s">
        <v>2632</v>
      </c>
      <c r="G758" t="s">
        <v>2633</v>
      </c>
      <c r="H758" s="2">
        <v>1</v>
      </c>
      <c r="I758" t="s">
        <v>331</v>
      </c>
      <c r="J758" t="s">
        <v>332</v>
      </c>
      <c r="K758" t="s">
        <v>2634</v>
      </c>
      <c r="M758" s="2">
        <v>3400</v>
      </c>
      <c r="N758" s="2">
        <v>72.930000000000007</v>
      </c>
      <c r="O758" s="2">
        <v>14.59</v>
      </c>
      <c r="P758" s="2">
        <v>4.66</v>
      </c>
      <c r="Q758" s="2">
        <v>0.93</v>
      </c>
      <c r="R758" s="2">
        <v>0</v>
      </c>
      <c r="T758" s="2">
        <v>0</v>
      </c>
      <c r="U758" s="2">
        <v>0</v>
      </c>
      <c r="V758" s="2">
        <v>0</v>
      </c>
      <c r="W758" s="2">
        <v>-17.03</v>
      </c>
      <c r="X758" s="2">
        <v>0</v>
      </c>
      <c r="Z758" s="2">
        <v>0</v>
      </c>
      <c r="AA758" s="2">
        <v>76.08</v>
      </c>
    </row>
    <row r="759" spans="1:27" hidden="1" x14ac:dyDescent="0.45">
      <c r="A759" t="s">
        <v>325</v>
      </c>
      <c r="B759" t="s">
        <v>2635</v>
      </c>
      <c r="C759" t="s">
        <v>2130</v>
      </c>
      <c r="D759" t="s">
        <v>32</v>
      </c>
      <c r="E759" t="s">
        <v>2636</v>
      </c>
      <c r="F759" t="s">
        <v>773</v>
      </c>
      <c r="G759" t="s">
        <v>774</v>
      </c>
      <c r="H759" s="2">
        <v>1</v>
      </c>
      <c r="I759" t="s">
        <v>331</v>
      </c>
      <c r="J759" t="s">
        <v>332</v>
      </c>
      <c r="K759" t="s">
        <v>2637</v>
      </c>
      <c r="L759" t="s">
        <v>2300</v>
      </c>
      <c r="M759" s="2">
        <v>6572</v>
      </c>
      <c r="N759" s="2">
        <v>55.02</v>
      </c>
      <c r="O759" s="2">
        <v>11</v>
      </c>
      <c r="P759" s="2">
        <v>5.62</v>
      </c>
      <c r="Q759" s="2">
        <v>1.1200000000000001</v>
      </c>
      <c r="R759" s="2">
        <v>0</v>
      </c>
      <c r="T759" s="2">
        <v>0</v>
      </c>
      <c r="U759" s="2">
        <v>0</v>
      </c>
      <c r="V759" s="2">
        <v>0</v>
      </c>
      <c r="W759" s="2">
        <v>-13.32</v>
      </c>
      <c r="X759" s="2">
        <v>0</v>
      </c>
      <c r="Z759" s="2">
        <v>0</v>
      </c>
      <c r="AA759" s="2">
        <v>59.44</v>
      </c>
    </row>
    <row r="760" spans="1:27" hidden="1" x14ac:dyDescent="0.45">
      <c r="A760" t="s">
        <v>325</v>
      </c>
      <c r="B760" t="s">
        <v>2638</v>
      </c>
      <c r="C760" t="s">
        <v>2130</v>
      </c>
      <c r="D760" t="s">
        <v>32</v>
      </c>
      <c r="E760" t="s">
        <v>2639</v>
      </c>
      <c r="F760" t="s">
        <v>84</v>
      </c>
      <c r="G760" t="s">
        <v>1100</v>
      </c>
      <c r="H760" s="2">
        <v>1</v>
      </c>
      <c r="I760" t="s">
        <v>331</v>
      </c>
      <c r="J760" t="s">
        <v>332</v>
      </c>
      <c r="K760" t="s">
        <v>2640</v>
      </c>
      <c r="M760" s="2">
        <v>24241</v>
      </c>
      <c r="N760" s="2">
        <v>15.84</v>
      </c>
      <c r="O760" s="2">
        <v>3.01</v>
      </c>
      <c r="P760" s="2">
        <v>0</v>
      </c>
      <c r="Q760" s="2">
        <v>0</v>
      </c>
      <c r="R760" s="2">
        <v>0</v>
      </c>
      <c r="T760" s="2">
        <v>0</v>
      </c>
      <c r="U760" s="2">
        <v>0</v>
      </c>
      <c r="V760" s="2">
        <v>0</v>
      </c>
      <c r="W760" s="2">
        <v>-3.42</v>
      </c>
      <c r="X760" s="2">
        <v>0</v>
      </c>
      <c r="Z760" s="2">
        <v>0</v>
      </c>
      <c r="AA760" s="2">
        <v>15.43</v>
      </c>
    </row>
    <row r="761" spans="1:27" hidden="1" x14ac:dyDescent="0.45">
      <c r="A761" t="s">
        <v>325</v>
      </c>
      <c r="B761" t="s">
        <v>2641</v>
      </c>
      <c r="C761" t="s">
        <v>2130</v>
      </c>
      <c r="D761" t="s">
        <v>32</v>
      </c>
      <c r="E761" t="s">
        <v>2642</v>
      </c>
      <c r="F761" t="s">
        <v>2143</v>
      </c>
      <c r="G761" t="s">
        <v>2144</v>
      </c>
      <c r="H761" s="2">
        <v>1</v>
      </c>
      <c r="I761" t="s">
        <v>331</v>
      </c>
      <c r="J761" t="s">
        <v>332</v>
      </c>
      <c r="K761" t="s">
        <v>2643</v>
      </c>
      <c r="L761" t="s">
        <v>1125</v>
      </c>
      <c r="M761" s="2">
        <v>9119</v>
      </c>
      <c r="N761" s="2">
        <v>20.11</v>
      </c>
      <c r="O761" s="2">
        <v>3.82</v>
      </c>
      <c r="P761" s="2">
        <v>0</v>
      </c>
      <c r="Q761" s="2">
        <v>0</v>
      </c>
      <c r="R761" s="2">
        <v>0</v>
      </c>
      <c r="T761" s="2">
        <v>0</v>
      </c>
      <c r="U761" s="2">
        <v>0</v>
      </c>
      <c r="V761" s="2">
        <v>0</v>
      </c>
      <c r="W761" s="2">
        <v>-4.34</v>
      </c>
      <c r="X761" s="2">
        <v>0</v>
      </c>
      <c r="Z761" s="2">
        <v>0</v>
      </c>
      <c r="AA761" s="2">
        <v>19.59</v>
      </c>
    </row>
    <row r="762" spans="1:27" hidden="1" x14ac:dyDescent="0.45">
      <c r="A762" t="s">
        <v>325</v>
      </c>
      <c r="B762" t="s">
        <v>2644</v>
      </c>
      <c r="C762" t="s">
        <v>2130</v>
      </c>
      <c r="D762" t="s">
        <v>32</v>
      </c>
      <c r="E762" t="s">
        <v>2645</v>
      </c>
      <c r="F762" t="s">
        <v>1688</v>
      </c>
      <c r="G762" t="s">
        <v>1689</v>
      </c>
      <c r="H762" s="2">
        <v>1</v>
      </c>
      <c r="I762" t="s">
        <v>331</v>
      </c>
      <c r="J762" t="s">
        <v>332</v>
      </c>
      <c r="K762" t="s">
        <v>1403</v>
      </c>
      <c r="L762" t="s">
        <v>648</v>
      </c>
      <c r="M762" s="2">
        <v>47877</v>
      </c>
      <c r="N762" s="2">
        <v>22.92</v>
      </c>
      <c r="O762" s="2">
        <v>4.3499999999999996</v>
      </c>
      <c r="P762" s="2">
        <v>0</v>
      </c>
      <c r="Q762" s="2">
        <v>0</v>
      </c>
      <c r="R762" s="2">
        <v>0</v>
      </c>
      <c r="T762" s="2">
        <v>0</v>
      </c>
      <c r="U762" s="2">
        <v>0</v>
      </c>
      <c r="V762" s="2">
        <v>0</v>
      </c>
      <c r="W762" s="2">
        <v>-4.9400000000000004</v>
      </c>
      <c r="X762" s="2">
        <v>0</v>
      </c>
      <c r="Z762" s="2">
        <v>0</v>
      </c>
      <c r="AA762" s="2">
        <v>22.33</v>
      </c>
    </row>
    <row r="763" spans="1:27" hidden="1" x14ac:dyDescent="0.45">
      <c r="A763" t="s">
        <v>325</v>
      </c>
      <c r="B763" t="s">
        <v>2646</v>
      </c>
      <c r="C763" t="s">
        <v>2130</v>
      </c>
      <c r="D763" t="s">
        <v>32</v>
      </c>
      <c r="E763" t="s">
        <v>2647</v>
      </c>
      <c r="F763" t="s">
        <v>631</v>
      </c>
      <c r="G763" t="s">
        <v>632</v>
      </c>
      <c r="H763" s="2">
        <v>1</v>
      </c>
      <c r="I763" t="s">
        <v>331</v>
      </c>
      <c r="J763" t="s">
        <v>332</v>
      </c>
      <c r="K763" t="s">
        <v>2648</v>
      </c>
      <c r="M763" s="2">
        <v>85467</v>
      </c>
      <c r="N763" s="2">
        <v>58.47</v>
      </c>
      <c r="O763" s="2">
        <v>11.11</v>
      </c>
      <c r="P763" s="2">
        <v>0</v>
      </c>
      <c r="Q763" s="2">
        <v>0</v>
      </c>
      <c r="R763" s="2">
        <v>0</v>
      </c>
      <c r="T763" s="2">
        <v>0</v>
      </c>
      <c r="U763" s="2">
        <v>0</v>
      </c>
      <c r="V763" s="2">
        <v>0</v>
      </c>
      <c r="W763" s="2">
        <v>-12.63</v>
      </c>
      <c r="X763" s="2">
        <v>0</v>
      </c>
      <c r="Z763" s="2">
        <v>0</v>
      </c>
      <c r="AA763" s="2">
        <v>56.95</v>
      </c>
    </row>
    <row r="764" spans="1:27" hidden="1" x14ac:dyDescent="0.45">
      <c r="A764" t="s">
        <v>325</v>
      </c>
      <c r="B764" t="s">
        <v>2649</v>
      </c>
      <c r="C764" t="s">
        <v>2130</v>
      </c>
      <c r="D764" t="s">
        <v>32</v>
      </c>
      <c r="E764" t="s">
        <v>2650</v>
      </c>
      <c r="F764" t="s">
        <v>660</v>
      </c>
      <c r="G764" t="s">
        <v>661</v>
      </c>
      <c r="H764" s="2">
        <v>1</v>
      </c>
      <c r="I764" t="s">
        <v>331</v>
      </c>
      <c r="J764" t="s">
        <v>332</v>
      </c>
      <c r="K764" t="s">
        <v>1434</v>
      </c>
      <c r="M764" s="2">
        <v>74523</v>
      </c>
      <c r="N764" s="2">
        <v>13.92</v>
      </c>
      <c r="O764" s="2">
        <v>2.65</v>
      </c>
      <c r="P764" s="2">
        <v>0</v>
      </c>
      <c r="Q764" s="2">
        <v>0</v>
      </c>
      <c r="R764" s="2">
        <v>0</v>
      </c>
      <c r="T764" s="2">
        <v>0</v>
      </c>
      <c r="U764" s="2">
        <v>0</v>
      </c>
      <c r="V764" s="2">
        <v>0</v>
      </c>
      <c r="W764" s="2">
        <v>-2.61</v>
      </c>
      <c r="X764" s="2">
        <v>0</v>
      </c>
      <c r="Z764" s="2">
        <v>0</v>
      </c>
      <c r="AA764" s="2">
        <v>13.96</v>
      </c>
    </row>
    <row r="765" spans="1:27" x14ac:dyDescent="0.45">
      <c r="A765" t="s">
        <v>325</v>
      </c>
      <c r="B765" t="s">
        <v>2651</v>
      </c>
      <c r="C765" t="s">
        <v>2130</v>
      </c>
      <c r="D765" t="s">
        <v>618</v>
      </c>
      <c r="E765" t="s">
        <v>2481</v>
      </c>
      <c r="F765" t="s">
        <v>2336</v>
      </c>
      <c r="G765" t="s">
        <v>2337</v>
      </c>
      <c r="H765" s="2">
        <v>1</v>
      </c>
      <c r="I765" t="s">
        <v>331</v>
      </c>
      <c r="J765" t="s">
        <v>332</v>
      </c>
      <c r="K765" t="s">
        <v>2482</v>
      </c>
      <c r="L765" t="s">
        <v>1125</v>
      </c>
      <c r="M765" s="2">
        <v>1662</v>
      </c>
      <c r="N765" s="2">
        <v>-26.13</v>
      </c>
      <c r="O765" s="2">
        <v>-4.97</v>
      </c>
      <c r="P765" s="2">
        <v>0</v>
      </c>
      <c r="Q765" s="2">
        <v>0</v>
      </c>
      <c r="R765" s="2">
        <v>0</v>
      </c>
      <c r="T765" s="2">
        <v>0</v>
      </c>
      <c r="U765" s="2">
        <v>0</v>
      </c>
      <c r="V765" s="2">
        <v>0</v>
      </c>
      <c r="W765" s="2">
        <v>4.5199999999999996</v>
      </c>
      <c r="X765" s="2">
        <v>0</v>
      </c>
      <c r="Z765" s="2">
        <v>0</v>
      </c>
      <c r="AA765" s="2">
        <v>-26.58</v>
      </c>
    </row>
    <row r="766" spans="1:27" hidden="1" x14ac:dyDescent="0.45">
      <c r="A766" t="s">
        <v>325</v>
      </c>
      <c r="B766" t="s">
        <v>2652</v>
      </c>
      <c r="C766" t="s">
        <v>2130</v>
      </c>
      <c r="D766" t="s">
        <v>32</v>
      </c>
      <c r="E766" t="s">
        <v>2653</v>
      </c>
      <c r="F766" t="s">
        <v>205</v>
      </c>
      <c r="G766" t="s">
        <v>1135</v>
      </c>
      <c r="H766" s="2">
        <v>1</v>
      </c>
      <c r="I766" t="s">
        <v>331</v>
      </c>
      <c r="J766" t="s">
        <v>332</v>
      </c>
      <c r="K766" t="s">
        <v>2272</v>
      </c>
      <c r="L766" t="s">
        <v>2464</v>
      </c>
      <c r="M766" s="2">
        <v>25421</v>
      </c>
      <c r="N766" s="2">
        <v>16.18</v>
      </c>
      <c r="O766" s="2">
        <v>3.07</v>
      </c>
      <c r="P766" s="2">
        <v>0</v>
      </c>
      <c r="Q766" s="2">
        <v>0</v>
      </c>
      <c r="R766" s="2">
        <v>0</v>
      </c>
      <c r="T766" s="2">
        <v>0</v>
      </c>
      <c r="U766" s="2">
        <v>0</v>
      </c>
      <c r="V766" s="2">
        <v>0</v>
      </c>
      <c r="W766" s="2">
        <v>-3.49</v>
      </c>
      <c r="X766" s="2">
        <v>0</v>
      </c>
      <c r="Z766" s="2">
        <v>0</v>
      </c>
      <c r="AA766" s="2">
        <v>15.76</v>
      </c>
    </row>
    <row r="767" spans="1:27" hidden="1" x14ac:dyDescent="0.45">
      <c r="A767" t="s">
        <v>325</v>
      </c>
      <c r="B767" t="s">
        <v>2654</v>
      </c>
      <c r="C767" t="s">
        <v>2130</v>
      </c>
      <c r="D767" t="s">
        <v>32</v>
      </c>
      <c r="E767" t="s">
        <v>2655</v>
      </c>
      <c r="F767" t="s">
        <v>2656</v>
      </c>
      <c r="G767" t="s">
        <v>2657</v>
      </c>
      <c r="H767" s="2">
        <v>1</v>
      </c>
      <c r="I767" t="s">
        <v>331</v>
      </c>
      <c r="J767" t="s">
        <v>332</v>
      </c>
      <c r="K767" t="s">
        <v>2658</v>
      </c>
      <c r="M767" s="2">
        <v>63179</v>
      </c>
      <c r="N767" s="2">
        <v>18.91</v>
      </c>
      <c r="O767" s="2">
        <v>3.59</v>
      </c>
      <c r="P767" s="2">
        <v>0</v>
      </c>
      <c r="Q767" s="2">
        <v>0</v>
      </c>
      <c r="R767" s="2">
        <v>0</v>
      </c>
      <c r="T767" s="2">
        <v>0</v>
      </c>
      <c r="U767" s="2">
        <v>0</v>
      </c>
      <c r="V767" s="2">
        <v>0</v>
      </c>
      <c r="W767" s="2">
        <v>-4.08</v>
      </c>
      <c r="X767" s="2">
        <v>0</v>
      </c>
      <c r="Z767" s="2">
        <v>0</v>
      </c>
      <c r="AA767" s="2">
        <v>18.420000000000002</v>
      </c>
    </row>
    <row r="768" spans="1:27" hidden="1" x14ac:dyDescent="0.45">
      <c r="A768" t="s">
        <v>325</v>
      </c>
      <c r="B768" t="s">
        <v>2659</v>
      </c>
      <c r="C768" t="s">
        <v>2130</v>
      </c>
      <c r="D768" t="s">
        <v>32</v>
      </c>
      <c r="E768" t="s">
        <v>2660</v>
      </c>
      <c r="F768" t="s">
        <v>1708</v>
      </c>
      <c r="G768" t="s">
        <v>1709</v>
      </c>
      <c r="H768" s="2">
        <v>1</v>
      </c>
      <c r="I768" t="s">
        <v>331</v>
      </c>
      <c r="J768" t="s">
        <v>332</v>
      </c>
      <c r="K768" t="s">
        <v>2661</v>
      </c>
      <c r="M768" s="2">
        <v>52349</v>
      </c>
      <c r="N768" s="2">
        <v>16.39</v>
      </c>
      <c r="O768" s="2">
        <v>3.12</v>
      </c>
      <c r="P768" s="2">
        <v>0</v>
      </c>
      <c r="Q768" s="2">
        <v>0</v>
      </c>
      <c r="R768" s="2">
        <v>0</v>
      </c>
      <c r="T768" s="2">
        <v>0</v>
      </c>
      <c r="U768" s="2">
        <v>0</v>
      </c>
      <c r="V768" s="2">
        <v>0</v>
      </c>
      <c r="W768" s="2">
        <v>-3.55</v>
      </c>
      <c r="X768" s="2">
        <v>0</v>
      </c>
      <c r="Z768" s="2">
        <v>0</v>
      </c>
      <c r="AA768" s="2">
        <v>15.96</v>
      </c>
    </row>
    <row r="769" spans="1:27" hidden="1" x14ac:dyDescent="0.45">
      <c r="A769" t="s">
        <v>325</v>
      </c>
      <c r="B769" t="s">
        <v>2662</v>
      </c>
      <c r="C769" t="s">
        <v>2130</v>
      </c>
      <c r="D769" t="s">
        <v>32</v>
      </c>
      <c r="E769" t="s">
        <v>2663</v>
      </c>
      <c r="F769" t="s">
        <v>2664</v>
      </c>
      <c r="G769" t="s">
        <v>2665</v>
      </c>
      <c r="H769" s="2">
        <v>1</v>
      </c>
      <c r="I769" t="s">
        <v>331</v>
      </c>
      <c r="J769" t="s">
        <v>332</v>
      </c>
      <c r="K769" t="s">
        <v>2666</v>
      </c>
      <c r="M769" s="2">
        <v>67657</v>
      </c>
      <c r="N769" s="2">
        <v>25</v>
      </c>
      <c r="O769" s="2">
        <v>4.75</v>
      </c>
      <c r="P769" s="2">
        <v>0</v>
      </c>
      <c r="Q769" s="2">
        <v>0</v>
      </c>
      <c r="R769" s="2">
        <v>0</v>
      </c>
      <c r="T769" s="2">
        <v>0</v>
      </c>
      <c r="U769" s="2">
        <v>0</v>
      </c>
      <c r="V769" s="2">
        <v>0</v>
      </c>
      <c r="W769" s="2">
        <v>-5.39</v>
      </c>
      <c r="X769" s="2">
        <v>0</v>
      </c>
      <c r="Z769" s="2">
        <v>0</v>
      </c>
      <c r="AA769" s="2">
        <v>24.36</v>
      </c>
    </row>
    <row r="770" spans="1:27" hidden="1" x14ac:dyDescent="0.45">
      <c r="A770" t="s">
        <v>325</v>
      </c>
      <c r="B770" t="s">
        <v>2667</v>
      </c>
      <c r="C770" t="s">
        <v>2130</v>
      </c>
      <c r="D770" t="s">
        <v>32</v>
      </c>
      <c r="E770" t="s">
        <v>2668</v>
      </c>
      <c r="F770" t="s">
        <v>2669</v>
      </c>
      <c r="G770" t="s">
        <v>2670</v>
      </c>
      <c r="H770" s="2">
        <v>1</v>
      </c>
      <c r="I770" t="s">
        <v>331</v>
      </c>
      <c r="J770" t="s">
        <v>332</v>
      </c>
      <c r="K770" t="s">
        <v>2671</v>
      </c>
      <c r="M770" s="2">
        <v>31535</v>
      </c>
      <c r="N770" s="2">
        <v>36.18</v>
      </c>
      <c r="O770" s="2">
        <v>6.87</v>
      </c>
      <c r="P770" s="2">
        <v>0</v>
      </c>
      <c r="Q770" s="2">
        <v>0</v>
      </c>
      <c r="R770" s="2">
        <v>0</v>
      </c>
      <c r="T770" s="2">
        <v>0</v>
      </c>
      <c r="U770" s="2">
        <v>0</v>
      </c>
      <c r="V770" s="2">
        <v>0</v>
      </c>
      <c r="W770" s="2">
        <v>-7.81</v>
      </c>
      <c r="X770" s="2">
        <v>0</v>
      </c>
      <c r="Z770" s="2">
        <v>0</v>
      </c>
      <c r="AA770" s="2">
        <v>35.24</v>
      </c>
    </row>
    <row r="771" spans="1:27" hidden="1" x14ac:dyDescent="0.45">
      <c r="A771" t="s">
        <v>325</v>
      </c>
      <c r="B771" t="s">
        <v>2672</v>
      </c>
      <c r="C771" t="s">
        <v>2130</v>
      </c>
      <c r="D771" t="s">
        <v>32</v>
      </c>
      <c r="E771" t="s">
        <v>2673</v>
      </c>
      <c r="F771" t="s">
        <v>84</v>
      </c>
      <c r="G771" t="s">
        <v>1100</v>
      </c>
      <c r="H771" s="2">
        <v>1</v>
      </c>
      <c r="I771" t="s">
        <v>331</v>
      </c>
      <c r="J771" t="s">
        <v>332</v>
      </c>
      <c r="K771" t="s">
        <v>2674</v>
      </c>
      <c r="L771" t="s">
        <v>1440</v>
      </c>
      <c r="M771" s="2">
        <v>69181</v>
      </c>
      <c r="N771" s="2">
        <v>15.5</v>
      </c>
      <c r="O771" s="2">
        <v>2.95</v>
      </c>
      <c r="P771" s="2">
        <v>0</v>
      </c>
      <c r="Q771" s="2">
        <v>0</v>
      </c>
      <c r="R771" s="2">
        <v>0</v>
      </c>
      <c r="T771" s="2">
        <v>0</v>
      </c>
      <c r="U771" s="2">
        <v>0</v>
      </c>
      <c r="V771" s="2">
        <v>0</v>
      </c>
      <c r="W771" s="2">
        <v>-3.35</v>
      </c>
      <c r="X771" s="2">
        <v>0</v>
      </c>
      <c r="Z771" s="2">
        <v>0</v>
      </c>
      <c r="AA771" s="2">
        <v>15.1</v>
      </c>
    </row>
    <row r="772" spans="1:27" hidden="1" x14ac:dyDescent="0.45">
      <c r="A772" t="s">
        <v>325</v>
      </c>
      <c r="B772" t="s">
        <v>2675</v>
      </c>
      <c r="C772" t="s">
        <v>2130</v>
      </c>
      <c r="D772" t="s">
        <v>32</v>
      </c>
      <c r="E772" t="s">
        <v>2676</v>
      </c>
      <c r="F772" t="s">
        <v>2677</v>
      </c>
      <c r="G772" t="s">
        <v>2678</v>
      </c>
      <c r="H772" s="2">
        <v>1</v>
      </c>
      <c r="I772" t="s">
        <v>331</v>
      </c>
      <c r="J772" t="s">
        <v>332</v>
      </c>
      <c r="K772" t="s">
        <v>2679</v>
      </c>
      <c r="L772" t="s">
        <v>480</v>
      </c>
      <c r="M772" s="2">
        <v>86853</v>
      </c>
      <c r="N772" s="2">
        <v>54.01</v>
      </c>
      <c r="O772" s="2">
        <v>10.26</v>
      </c>
      <c r="P772" s="2">
        <v>0</v>
      </c>
      <c r="Q772" s="2">
        <v>0</v>
      </c>
      <c r="R772" s="2">
        <v>0</v>
      </c>
      <c r="T772" s="2">
        <v>0</v>
      </c>
      <c r="U772" s="2">
        <v>0</v>
      </c>
      <c r="V772" s="2">
        <v>0</v>
      </c>
      <c r="W772" s="2">
        <v>-11.66</v>
      </c>
      <c r="X772" s="2">
        <v>0</v>
      </c>
      <c r="Z772" s="2">
        <v>0</v>
      </c>
      <c r="AA772" s="2">
        <v>52.61</v>
      </c>
    </row>
    <row r="773" spans="1:27" hidden="1" x14ac:dyDescent="0.45">
      <c r="A773" t="s">
        <v>325</v>
      </c>
      <c r="B773" t="s">
        <v>2680</v>
      </c>
      <c r="C773" t="s">
        <v>2130</v>
      </c>
      <c r="D773" t="s">
        <v>32</v>
      </c>
      <c r="E773" t="s">
        <v>2681</v>
      </c>
      <c r="F773" t="s">
        <v>432</v>
      </c>
      <c r="G773" t="s">
        <v>433</v>
      </c>
      <c r="H773" s="2">
        <v>1</v>
      </c>
      <c r="I773" t="s">
        <v>331</v>
      </c>
      <c r="J773" t="s">
        <v>332</v>
      </c>
      <c r="K773" t="s">
        <v>2682</v>
      </c>
      <c r="M773" s="2">
        <v>33803</v>
      </c>
      <c r="N773" s="2">
        <v>30.82</v>
      </c>
      <c r="O773" s="2">
        <v>5.85</v>
      </c>
      <c r="P773" s="2">
        <v>0</v>
      </c>
      <c r="Q773" s="2">
        <v>0</v>
      </c>
      <c r="R773" s="2">
        <v>0</v>
      </c>
      <c r="T773" s="2">
        <v>0</v>
      </c>
      <c r="U773" s="2">
        <v>0</v>
      </c>
      <c r="V773" s="2">
        <v>0</v>
      </c>
      <c r="W773" s="2">
        <v>-6.65</v>
      </c>
      <c r="X773" s="2">
        <v>0</v>
      </c>
      <c r="Z773" s="2">
        <v>0</v>
      </c>
      <c r="AA773" s="2">
        <v>30.02</v>
      </c>
    </row>
    <row r="774" spans="1:27" hidden="1" x14ac:dyDescent="0.45">
      <c r="A774" t="s">
        <v>325</v>
      </c>
      <c r="B774" t="s">
        <v>2683</v>
      </c>
      <c r="C774" t="s">
        <v>2130</v>
      </c>
      <c r="D774" t="s">
        <v>32</v>
      </c>
      <c r="E774" t="s">
        <v>2684</v>
      </c>
      <c r="F774" t="s">
        <v>527</v>
      </c>
      <c r="G774" t="s">
        <v>528</v>
      </c>
      <c r="H774" s="2">
        <v>1</v>
      </c>
      <c r="I774" t="s">
        <v>331</v>
      </c>
      <c r="J774" t="s">
        <v>332</v>
      </c>
      <c r="K774" t="s">
        <v>2685</v>
      </c>
      <c r="M774" s="2">
        <v>87509</v>
      </c>
      <c r="N774" s="2">
        <v>25.9</v>
      </c>
      <c r="O774" s="2">
        <v>4.92</v>
      </c>
      <c r="P774" s="2">
        <v>0</v>
      </c>
      <c r="Q774" s="2">
        <v>0</v>
      </c>
      <c r="R774" s="2">
        <v>0</v>
      </c>
      <c r="T774" s="2">
        <v>0</v>
      </c>
      <c r="U774" s="2">
        <v>0</v>
      </c>
      <c r="V774" s="2">
        <v>0</v>
      </c>
      <c r="W774" s="2">
        <v>-5.59</v>
      </c>
      <c r="X774" s="2">
        <v>0</v>
      </c>
      <c r="Z774" s="2">
        <v>0</v>
      </c>
      <c r="AA774" s="2">
        <v>25.23</v>
      </c>
    </row>
    <row r="775" spans="1:27" hidden="1" x14ac:dyDescent="0.45">
      <c r="A775" t="s">
        <v>325</v>
      </c>
      <c r="B775" t="s">
        <v>2686</v>
      </c>
      <c r="C775" t="s">
        <v>2130</v>
      </c>
      <c r="D775" t="s">
        <v>32</v>
      </c>
      <c r="E775" t="s">
        <v>2687</v>
      </c>
      <c r="F775" t="s">
        <v>84</v>
      </c>
      <c r="G775" t="s">
        <v>1100</v>
      </c>
      <c r="H775" s="2">
        <v>1</v>
      </c>
      <c r="I775" t="s">
        <v>331</v>
      </c>
      <c r="J775" t="s">
        <v>332</v>
      </c>
      <c r="K775" t="s">
        <v>2688</v>
      </c>
      <c r="L775" t="s">
        <v>668</v>
      </c>
      <c r="M775" s="2">
        <v>23948</v>
      </c>
      <c r="N775" s="2">
        <v>15.5</v>
      </c>
      <c r="O775" s="2">
        <v>2.95</v>
      </c>
      <c r="P775" s="2">
        <v>0</v>
      </c>
      <c r="Q775" s="2">
        <v>0</v>
      </c>
      <c r="R775" s="2">
        <v>0</v>
      </c>
      <c r="T775" s="2">
        <v>0</v>
      </c>
      <c r="U775" s="2">
        <v>0</v>
      </c>
      <c r="V775" s="2">
        <v>0</v>
      </c>
      <c r="W775" s="2">
        <v>-3.35</v>
      </c>
      <c r="X775" s="2">
        <v>0</v>
      </c>
      <c r="Z775" s="2">
        <v>0</v>
      </c>
      <c r="AA775" s="2">
        <v>15.1</v>
      </c>
    </row>
    <row r="776" spans="1:27" hidden="1" x14ac:dyDescent="0.45">
      <c r="A776" t="s">
        <v>325</v>
      </c>
      <c r="B776" t="s">
        <v>2689</v>
      </c>
      <c r="C776" t="s">
        <v>2130</v>
      </c>
      <c r="D776" t="s">
        <v>32</v>
      </c>
      <c r="E776" t="s">
        <v>2690</v>
      </c>
      <c r="F776" t="s">
        <v>2691</v>
      </c>
      <c r="G776" t="s">
        <v>2692</v>
      </c>
      <c r="H776" s="2">
        <v>1</v>
      </c>
      <c r="I776" t="s">
        <v>331</v>
      </c>
      <c r="J776" t="s">
        <v>332</v>
      </c>
      <c r="K776" t="s">
        <v>922</v>
      </c>
      <c r="L776" t="s">
        <v>2693</v>
      </c>
      <c r="M776" s="2">
        <v>70327</v>
      </c>
      <c r="N776" s="2">
        <v>713.98</v>
      </c>
      <c r="O776" s="2">
        <v>135.66</v>
      </c>
      <c r="P776" s="2">
        <v>0</v>
      </c>
      <c r="Q776" s="2">
        <v>0</v>
      </c>
      <c r="R776" s="2">
        <v>0</v>
      </c>
      <c r="T776" s="2">
        <v>0</v>
      </c>
      <c r="U776" s="2">
        <v>0</v>
      </c>
      <c r="V776" s="2">
        <v>0</v>
      </c>
      <c r="W776" s="2">
        <v>-154.21</v>
      </c>
      <c r="X776" s="2">
        <v>0</v>
      </c>
      <c r="Z776" s="2">
        <v>0</v>
      </c>
      <c r="AA776" s="2">
        <v>695.43</v>
      </c>
    </row>
    <row r="777" spans="1:27" hidden="1" x14ac:dyDescent="0.45">
      <c r="A777" t="s">
        <v>325</v>
      </c>
      <c r="B777" t="s">
        <v>2694</v>
      </c>
      <c r="C777" t="s">
        <v>2130</v>
      </c>
      <c r="D777" t="s">
        <v>32</v>
      </c>
      <c r="E777" t="s">
        <v>2695</v>
      </c>
      <c r="F777" t="s">
        <v>159</v>
      </c>
      <c r="G777" t="s">
        <v>1062</v>
      </c>
      <c r="H777" s="2">
        <v>1</v>
      </c>
      <c r="I777" t="s">
        <v>331</v>
      </c>
      <c r="J777" t="s">
        <v>332</v>
      </c>
      <c r="K777" t="s">
        <v>2696</v>
      </c>
      <c r="L777" t="s">
        <v>437</v>
      </c>
      <c r="M777" s="2">
        <v>71134</v>
      </c>
      <c r="N777" s="2">
        <v>49.92</v>
      </c>
      <c r="O777" s="2">
        <v>9.48</v>
      </c>
      <c r="P777" s="2">
        <v>0</v>
      </c>
      <c r="Q777" s="2">
        <v>0</v>
      </c>
      <c r="R777" s="2">
        <v>0</v>
      </c>
      <c r="T777" s="2">
        <v>0</v>
      </c>
      <c r="U777" s="2">
        <v>0</v>
      </c>
      <c r="V777" s="2">
        <v>0</v>
      </c>
      <c r="W777" s="2">
        <v>-10.79</v>
      </c>
      <c r="X777" s="2">
        <v>0</v>
      </c>
      <c r="Z777" s="2">
        <v>0</v>
      </c>
      <c r="AA777" s="2">
        <v>48.61</v>
      </c>
    </row>
    <row r="778" spans="1:27" hidden="1" x14ac:dyDescent="0.45">
      <c r="A778" t="s">
        <v>325</v>
      </c>
      <c r="B778" t="s">
        <v>2697</v>
      </c>
      <c r="C778" t="s">
        <v>2130</v>
      </c>
      <c r="D778" t="s">
        <v>32</v>
      </c>
      <c r="E778" t="s">
        <v>2698</v>
      </c>
      <c r="F778" t="s">
        <v>2699</v>
      </c>
      <c r="G778" t="s">
        <v>2700</v>
      </c>
      <c r="H778" s="2">
        <v>1</v>
      </c>
      <c r="I778" t="s">
        <v>331</v>
      </c>
      <c r="J778" t="s">
        <v>332</v>
      </c>
      <c r="K778" t="s">
        <v>2701</v>
      </c>
      <c r="M778" s="2">
        <v>28876</v>
      </c>
      <c r="N778" s="2">
        <v>117.06</v>
      </c>
      <c r="O778" s="2">
        <v>22.24</v>
      </c>
      <c r="P778" s="2">
        <v>0</v>
      </c>
      <c r="Q778" s="2">
        <v>0</v>
      </c>
      <c r="R778" s="2">
        <v>0</v>
      </c>
      <c r="T778" s="2">
        <v>0</v>
      </c>
      <c r="U778" s="2">
        <v>0</v>
      </c>
      <c r="V778" s="2">
        <v>0</v>
      </c>
      <c r="W778" s="2">
        <v>-25.29</v>
      </c>
      <c r="X778" s="2">
        <v>0</v>
      </c>
      <c r="Z778" s="2">
        <v>0</v>
      </c>
      <c r="AA778" s="2">
        <v>114.01</v>
      </c>
    </row>
    <row r="779" spans="1:27" hidden="1" x14ac:dyDescent="0.45">
      <c r="A779" t="s">
        <v>325</v>
      </c>
      <c r="B779" t="s">
        <v>2702</v>
      </c>
      <c r="C779" t="s">
        <v>2130</v>
      </c>
      <c r="D779" t="s">
        <v>32</v>
      </c>
      <c r="E779" t="s">
        <v>2703</v>
      </c>
      <c r="F779" t="s">
        <v>2704</v>
      </c>
      <c r="G779" t="s">
        <v>2705</v>
      </c>
      <c r="H779" s="2">
        <v>1</v>
      </c>
      <c r="I779" t="s">
        <v>331</v>
      </c>
      <c r="J779" t="s">
        <v>332</v>
      </c>
      <c r="K779" t="s">
        <v>2706</v>
      </c>
      <c r="L779" t="s">
        <v>460</v>
      </c>
      <c r="M779" s="2">
        <v>6369</v>
      </c>
      <c r="N779" s="2">
        <v>17.04</v>
      </c>
      <c r="O779" s="2">
        <v>3.24</v>
      </c>
      <c r="P779" s="2">
        <v>0</v>
      </c>
      <c r="Q779" s="2">
        <v>0</v>
      </c>
      <c r="R779" s="2">
        <v>0</v>
      </c>
      <c r="T779" s="2">
        <v>0</v>
      </c>
      <c r="U779" s="2">
        <v>0</v>
      </c>
      <c r="V779" s="2">
        <v>0</v>
      </c>
      <c r="W779" s="2">
        <v>-3.67</v>
      </c>
      <c r="X779" s="2">
        <v>0</v>
      </c>
      <c r="Z779" s="2">
        <v>0</v>
      </c>
      <c r="AA779" s="2">
        <v>16.61</v>
      </c>
    </row>
    <row r="780" spans="1:27" hidden="1" x14ac:dyDescent="0.45">
      <c r="A780" t="s">
        <v>325</v>
      </c>
      <c r="B780" t="s">
        <v>2707</v>
      </c>
      <c r="C780" t="s">
        <v>2130</v>
      </c>
      <c r="D780" t="s">
        <v>32</v>
      </c>
      <c r="E780" t="s">
        <v>2708</v>
      </c>
      <c r="F780" t="s">
        <v>2143</v>
      </c>
      <c r="G780" t="s">
        <v>2144</v>
      </c>
      <c r="H780" s="2">
        <v>1</v>
      </c>
      <c r="I780" t="s">
        <v>331</v>
      </c>
      <c r="J780" t="s">
        <v>332</v>
      </c>
      <c r="K780" t="s">
        <v>2709</v>
      </c>
      <c r="M780" s="2">
        <v>8112</v>
      </c>
      <c r="N780" s="2">
        <v>20.11</v>
      </c>
      <c r="O780" s="2">
        <v>3.82</v>
      </c>
      <c r="P780" s="2">
        <v>0</v>
      </c>
      <c r="Q780" s="2">
        <v>0</v>
      </c>
      <c r="R780" s="2">
        <v>0</v>
      </c>
      <c r="T780" s="2">
        <v>0</v>
      </c>
      <c r="U780" s="2">
        <v>0</v>
      </c>
      <c r="V780" s="2">
        <v>0</v>
      </c>
      <c r="W780" s="2">
        <v>-4.34</v>
      </c>
      <c r="X780" s="2">
        <v>0</v>
      </c>
      <c r="Z780" s="2">
        <v>0</v>
      </c>
      <c r="AA780" s="2">
        <v>19.59</v>
      </c>
    </row>
    <row r="781" spans="1:27" hidden="1" x14ac:dyDescent="0.45">
      <c r="A781" t="s">
        <v>325</v>
      </c>
      <c r="B781" t="s">
        <v>2710</v>
      </c>
      <c r="C781" t="s">
        <v>2130</v>
      </c>
      <c r="D781" t="s">
        <v>32</v>
      </c>
      <c r="E781" t="s">
        <v>2711</v>
      </c>
      <c r="F781" t="s">
        <v>159</v>
      </c>
      <c r="G781" t="s">
        <v>1062</v>
      </c>
      <c r="H781" s="2">
        <v>1</v>
      </c>
      <c r="I781" t="s">
        <v>331</v>
      </c>
      <c r="J781" t="s">
        <v>332</v>
      </c>
      <c r="K781" t="s">
        <v>2712</v>
      </c>
      <c r="M781" s="2">
        <v>26452</v>
      </c>
      <c r="N781" s="2">
        <v>49.92</v>
      </c>
      <c r="O781" s="2">
        <v>9.48</v>
      </c>
      <c r="P781" s="2">
        <v>0</v>
      </c>
      <c r="Q781" s="2">
        <v>0</v>
      </c>
      <c r="R781" s="2">
        <v>0</v>
      </c>
      <c r="T781" s="2">
        <v>0</v>
      </c>
      <c r="U781" s="2">
        <v>0</v>
      </c>
      <c r="V781" s="2">
        <v>0</v>
      </c>
      <c r="W781" s="2">
        <v>-10.79</v>
      </c>
      <c r="X781" s="2">
        <v>0</v>
      </c>
      <c r="Z781" s="2">
        <v>0</v>
      </c>
      <c r="AA781" s="2">
        <v>48.61</v>
      </c>
    </row>
    <row r="782" spans="1:27" hidden="1" x14ac:dyDescent="0.45">
      <c r="A782" t="s">
        <v>325</v>
      </c>
      <c r="B782" t="s">
        <v>2713</v>
      </c>
      <c r="C782" t="s">
        <v>2130</v>
      </c>
      <c r="D782" t="s">
        <v>32</v>
      </c>
      <c r="E782" t="s">
        <v>2714</v>
      </c>
      <c r="F782" t="s">
        <v>1314</v>
      </c>
      <c r="G782" t="s">
        <v>1315</v>
      </c>
      <c r="H782" s="2">
        <v>1</v>
      </c>
      <c r="I782" t="s">
        <v>331</v>
      </c>
      <c r="J782" t="s">
        <v>332</v>
      </c>
      <c r="K782" t="s">
        <v>2715</v>
      </c>
      <c r="M782" s="2">
        <v>61118</v>
      </c>
      <c r="N782" s="2">
        <v>15.92</v>
      </c>
      <c r="O782" s="2">
        <v>3.03</v>
      </c>
      <c r="P782" s="2">
        <v>0</v>
      </c>
      <c r="Q782" s="2">
        <v>0</v>
      </c>
      <c r="R782" s="2">
        <v>0</v>
      </c>
      <c r="T782" s="2">
        <v>0</v>
      </c>
      <c r="U782" s="2">
        <v>0</v>
      </c>
      <c r="V782" s="2">
        <v>0</v>
      </c>
      <c r="W782" s="2">
        <v>-3.44</v>
      </c>
      <c r="X782" s="2">
        <v>0</v>
      </c>
      <c r="Z782" s="2">
        <v>0</v>
      </c>
      <c r="AA782" s="2">
        <v>15.51</v>
      </c>
    </row>
    <row r="783" spans="1:27" hidden="1" x14ac:dyDescent="0.45">
      <c r="A783" t="s">
        <v>325</v>
      </c>
      <c r="B783" t="s">
        <v>2716</v>
      </c>
      <c r="C783" t="s">
        <v>2130</v>
      </c>
      <c r="D783" t="s">
        <v>32</v>
      </c>
      <c r="E783" t="s">
        <v>2717</v>
      </c>
      <c r="F783" t="s">
        <v>1003</v>
      </c>
      <c r="G783" t="s">
        <v>1004</v>
      </c>
      <c r="H783" s="2">
        <v>1</v>
      </c>
      <c r="I783" t="s">
        <v>331</v>
      </c>
      <c r="J783" t="s">
        <v>332</v>
      </c>
      <c r="K783" t="s">
        <v>341</v>
      </c>
      <c r="M783" s="2">
        <v>40211</v>
      </c>
      <c r="N783" s="2">
        <v>191.6</v>
      </c>
      <c r="O783" s="2">
        <v>0</v>
      </c>
      <c r="P783" s="2">
        <v>0</v>
      </c>
      <c r="Q783" s="2">
        <v>0</v>
      </c>
      <c r="R783" s="2">
        <v>0</v>
      </c>
      <c r="T783" s="2">
        <v>0</v>
      </c>
      <c r="U783" s="2">
        <v>0</v>
      </c>
      <c r="V783" s="2">
        <v>0</v>
      </c>
      <c r="W783" s="2">
        <v>-34.770000000000003</v>
      </c>
      <c r="X783" s="2">
        <v>0</v>
      </c>
      <c r="Z783" s="2">
        <v>0</v>
      </c>
      <c r="AA783" s="2">
        <v>156.83000000000001</v>
      </c>
    </row>
    <row r="784" spans="1:27" hidden="1" x14ac:dyDescent="0.45">
      <c r="A784" t="s">
        <v>325</v>
      </c>
      <c r="B784" t="s">
        <v>2718</v>
      </c>
      <c r="C784" t="s">
        <v>2130</v>
      </c>
      <c r="D784" t="s">
        <v>32</v>
      </c>
      <c r="E784" t="s">
        <v>2719</v>
      </c>
      <c r="F784" t="s">
        <v>358</v>
      </c>
      <c r="G784" t="s">
        <v>359</v>
      </c>
      <c r="H784" s="2">
        <v>1</v>
      </c>
      <c r="I784" t="s">
        <v>331</v>
      </c>
      <c r="J784" t="s">
        <v>332</v>
      </c>
      <c r="K784" t="s">
        <v>2720</v>
      </c>
      <c r="M784" s="2">
        <v>26736</v>
      </c>
      <c r="N784" s="2">
        <v>33</v>
      </c>
      <c r="O784" s="2">
        <v>6.27</v>
      </c>
      <c r="P784" s="2">
        <v>0</v>
      </c>
      <c r="Q784" s="2">
        <v>0</v>
      </c>
      <c r="R784" s="2">
        <v>0</v>
      </c>
      <c r="T784" s="2">
        <v>0</v>
      </c>
      <c r="U784" s="2">
        <v>0</v>
      </c>
      <c r="V784" s="2">
        <v>0</v>
      </c>
      <c r="W784" s="2">
        <v>-7.12</v>
      </c>
      <c r="X784" s="2">
        <v>0</v>
      </c>
      <c r="Z784" s="2">
        <v>0</v>
      </c>
      <c r="AA784" s="2">
        <v>32.15</v>
      </c>
    </row>
    <row r="785" spans="1:27" hidden="1" x14ac:dyDescent="0.45">
      <c r="A785" t="s">
        <v>325</v>
      </c>
      <c r="B785" t="s">
        <v>2721</v>
      </c>
      <c r="C785" t="s">
        <v>2130</v>
      </c>
      <c r="D785" t="s">
        <v>32</v>
      </c>
      <c r="E785" t="s">
        <v>2722</v>
      </c>
      <c r="F785" t="s">
        <v>631</v>
      </c>
      <c r="G785" t="s">
        <v>632</v>
      </c>
      <c r="H785" s="2">
        <v>1</v>
      </c>
      <c r="I785" t="s">
        <v>331</v>
      </c>
      <c r="J785" t="s">
        <v>332</v>
      </c>
      <c r="K785" t="s">
        <v>2723</v>
      </c>
      <c r="L785" t="s">
        <v>437</v>
      </c>
      <c r="M785" s="2">
        <v>78144</v>
      </c>
      <c r="N785" s="2">
        <v>59.24</v>
      </c>
      <c r="O785" s="2">
        <v>11.26</v>
      </c>
      <c r="P785" s="2">
        <v>0</v>
      </c>
      <c r="Q785" s="2">
        <v>0</v>
      </c>
      <c r="R785" s="2">
        <v>0</v>
      </c>
      <c r="T785" s="2">
        <v>0</v>
      </c>
      <c r="U785" s="2">
        <v>0</v>
      </c>
      <c r="V785" s="2">
        <v>0</v>
      </c>
      <c r="W785" s="2">
        <v>-12.81</v>
      </c>
      <c r="X785" s="2">
        <v>0</v>
      </c>
      <c r="Z785" s="2">
        <v>0</v>
      </c>
      <c r="AA785" s="2">
        <v>57.69</v>
      </c>
    </row>
    <row r="786" spans="1:27" hidden="1" x14ac:dyDescent="0.45">
      <c r="A786" t="s">
        <v>325</v>
      </c>
      <c r="B786" t="s">
        <v>2724</v>
      </c>
      <c r="C786" t="s">
        <v>2130</v>
      </c>
      <c r="D786" t="s">
        <v>32</v>
      </c>
      <c r="E786" t="s">
        <v>2725</v>
      </c>
      <c r="F786" t="s">
        <v>1373</v>
      </c>
      <c r="G786" t="s">
        <v>1374</v>
      </c>
      <c r="H786" s="2">
        <v>1</v>
      </c>
      <c r="I786" t="s">
        <v>331</v>
      </c>
      <c r="J786" t="s">
        <v>332</v>
      </c>
      <c r="K786" t="s">
        <v>2726</v>
      </c>
      <c r="M786" s="2">
        <v>7545</v>
      </c>
      <c r="N786" s="2">
        <v>29.99</v>
      </c>
      <c r="O786" s="2">
        <v>5.7</v>
      </c>
      <c r="P786" s="2">
        <v>0</v>
      </c>
      <c r="Q786" s="2">
        <v>0</v>
      </c>
      <c r="R786" s="2">
        <v>0</v>
      </c>
      <c r="T786" s="2">
        <v>0</v>
      </c>
      <c r="U786" s="2">
        <v>0</v>
      </c>
      <c r="V786" s="2">
        <v>0</v>
      </c>
      <c r="W786" s="2">
        <v>-6.48</v>
      </c>
      <c r="X786" s="2">
        <v>0</v>
      </c>
      <c r="Z786" s="2">
        <v>0</v>
      </c>
      <c r="AA786" s="2">
        <v>29.21</v>
      </c>
    </row>
    <row r="787" spans="1:27" hidden="1" x14ac:dyDescent="0.45">
      <c r="A787" t="s">
        <v>325</v>
      </c>
      <c r="B787" t="s">
        <v>2727</v>
      </c>
      <c r="C787" t="s">
        <v>2130</v>
      </c>
      <c r="D787" t="s">
        <v>32</v>
      </c>
      <c r="E787" t="s">
        <v>2728</v>
      </c>
      <c r="F787" t="s">
        <v>1212</v>
      </c>
      <c r="G787" t="s">
        <v>1213</v>
      </c>
      <c r="H787" s="2">
        <v>1</v>
      </c>
      <c r="I787" t="s">
        <v>331</v>
      </c>
      <c r="J787" t="s">
        <v>332</v>
      </c>
      <c r="K787" t="s">
        <v>429</v>
      </c>
      <c r="L787" t="s">
        <v>429</v>
      </c>
      <c r="M787" s="2">
        <v>22143</v>
      </c>
      <c r="N787" s="2">
        <v>24.22</v>
      </c>
      <c r="O787" s="2">
        <v>4.5999999999999996</v>
      </c>
      <c r="P787" s="2">
        <v>0</v>
      </c>
      <c r="Q787" s="2">
        <v>0</v>
      </c>
      <c r="R787" s="2">
        <v>0</v>
      </c>
      <c r="T787" s="2">
        <v>0</v>
      </c>
      <c r="U787" s="2">
        <v>0</v>
      </c>
      <c r="V787" s="2">
        <v>0</v>
      </c>
      <c r="W787" s="2">
        <v>-5.22</v>
      </c>
      <c r="X787" s="2">
        <v>0</v>
      </c>
      <c r="Z787" s="2">
        <v>0</v>
      </c>
      <c r="AA787" s="2">
        <v>23.6</v>
      </c>
    </row>
    <row r="788" spans="1:27" hidden="1" x14ac:dyDescent="0.45">
      <c r="A788" t="s">
        <v>325</v>
      </c>
      <c r="B788" t="s">
        <v>2729</v>
      </c>
      <c r="C788" t="s">
        <v>2130</v>
      </c>
      <c r="D788" t="s">
        <v>32</v>
      </c>
      <c r="E788" t="s">
        <v>2730</v>
      </c>
      <c r="F788" t="s">
        <v>724</v>
      </c>
      <c r="G788" t="s">
        <v>725</v>
      </c>
      <c r="H788" s="2">
        <v>1</v>
      </c>
      <c r="I788" t="s">
        <v>331</v>
      </c>
      <c r="J788" t="s">
        <v>332</v>
      </c>
      <c r="K788" t="s">
        <v>2731</v>
      </c>
      <c r="M788" s="2">
        <v>48268</v>
      </c>
      <c r="N788" s="2">
        <v>24.06</v>
      </c>
      <c r="O788" s="2">
        <v>4.57</v>
      </c>
      <c r="P788" s="2">
        <v>0</v>
      </c>
      <c r="Q788" s="2">
        <v>0</v>
      </c>
      <c r="R788" s="2">
        <v>0</v>
      </c>
      <c r="T788" s="2">
        <v>0</v>
      </c>
      <c r="U788" s="2">
        <v>0</v>
      </c>
      <c r="V788" s="2">
        <v>0</v>
      </c>
      <c r="W788" s="2">
        <v>-5.19</v>
      </c>
      <c r="X788" s="2">
        <v>0</v>
      </c>
      <c r="Z788" s="2">
        <v>0</v>
      </c>
      <c r="AA788" s="2">
        <v>23.44</v>
      </c>
    </row>
    <row r="789" spans="1:27" hidden="1" x14ac:dyDescent="0.45">
      <c r="A789" t="s">
        <v>325</v>
      </c>
      <c r="B789" t="s">
        <v>2732</v>
      </c>
      <c r="C789" t="s">
        <v>2130</v>
      </c>
      <c r="D789" t="s">
        <v>32</v>
      </c>
      <c r="E789" t="s">
        <v>2733</v>
      </c>
      <c r="F789" t="s">
        <v>1879</v>
      </c>
      <c r="G789" t="s">
        <v>1880</v>
      </c>
      <c r="H789" s="2">
        <v>1</v>
      </c>
      <c r="I789" t="s">
        <v>331</v>
      </c>
      <c r="J789" t="s">
        <v>332</v>
      </c>
      <c r="K789" t="s">
        <v>600</v>
      </c>
      <c r="M789" s="2">
        <v>13509</v>
      </c>
      <c r="N789" s="2">
        <v>61.33</v>
      </c>
      <c r="O789" s="2">
        <v>11.65</v>
      </c>
      <c r="P789" s="2">
        <v>0</v>
      </c>
      <c r="Q789" s="2">
        <v>0</v>
      </c>
      <c r="R789" s="2">
        <v>0</v>
      </c>
      <c r="T789" s="2">
        <v>0</v>
      </c>
      <c r="U789" s="2">
        <v>0</v>
      </c>
      <c r="V789" s="2">
        <v>0</v>
      </c>
      <c r="W789" s="2">
        <v>-13.25</v>
      </c>
      <c r="X789" s="2">
        <v>0</v>
      </c>
      <c r="Z789" s="2">
        <v>0</v>
      </c>
      <c r="AA789" s="2">
        <v>59.73</v>
      </c>
    </row>
    <row r="790" spans="1:27" hidden="1" x14ac:dyDescent="0.45">
      <c r="A790" t="s">
        <v>325</v>
      </c>
      <c r="B790" t="s">
        <v>2734</v>
      </c>
      <c r="C790" t="s">
        <v>2130</v>
      </c>
      <c r="D790" t="s">
        <v>32</v>
      </c>
      <c r="E790" t="s">
        <v>2735</v>
      </c>
      <c r="F790" t="s">
        <v>2736</v>
      </c>
      <c r="G790" t="s">
        <v>2737</v>
      </c>
      <c r="H790" s="2">
        <v>1</v>
      </c>
      <c r="I790" t="s">
        <v>331</v>
      </c>
      <c r="J790" t="s">
        <v>332</v>
      </c>
      <c r="K790" t="s">
        <v>2738</v>
      </c>
      <c r="M790" s="2">
        <v>42855</v>
      </c>
      <c r="N790" s="2">
        <v>35.97</v>
      </c>
      <c r="O790" s="2">
        <v>6.84</v>
      </c>
      <c r="P790" s="2">
        <v>0</v>
      </c>
      <c r="Q790" s="2">
        <v>0</v>
      </c>
      <c r="R790" s="2">
        <v>0</v>
      </c>
      <c r="T790" s="2">
        <v>0</v>
      </c>
      <c r="U790" s="2">
        <v>0</v>
      </c>
      <c r="V790" s="2">
        <v>0</v>
      </c>
      <c r="W790" s="2">
        <v>-7.76</v>
      </c>
      <c r="X790" s="2">
        <v>0</v>
      </c>
      <c r="Z790" s="2">
        <v>0</v>
      </c>
      <c r="AA790" s="2">
        <v>35.049999999999997</v>
      </c>
    </row>
    <row r="791" spans="1:27" hidden="1" x14ac:dyDescent="0.45">
      <c r="A791" t="s">
        <v>325</v>
      </c>
      <c r="B791" t="s">
        <v>2739</v>
      </c>
      <c r="C791" t="s">
        <v>2130</v>
      </c>
      <c r="D791" t="s">
        <v>32</v>
      </c>
      <c r="E791" t="s">
        <v>2740</v>
      </c>
      <c r="F791" t="s">
        <v>2143</v>
      </c>
      <c r="G791" t="s">
        <v>2144</v>
      </c>
      <c r="H791" s="2">
        <v>1</v>
      </c>
      <c r="I791" t="s">
        <v>331</v>
      </c>
      <c r="J791" t="s">
        <v>332</v>
      </c>
      <c r="K791" t="s">
        <v>2741</v>
      </c>
      <c r="M791" s="2">
        <v>89198</v>
      </c>
      <c r="N791" s="2">
        <v>20.11</v>
      </c>
      <c r="O791" s="2">
        <v>3.82</v>
      </c>
      <c r="P791" s="2">
        <v>0</v>
      </c>
      <c r="Q791" s="2">
        <v>0</v>
      </c>
      <c r="R791" s="2">
        <v>0</v>
      </c>
      <c r="T791" s="2">
        <v>0</v>
      </c>
      <c r="U791" s="2">
        <v>0</v>
      </c>
      <c r="V791" s="2">
        <v>0</v>
      </c>
      <c r="W791" s="2">
        <v>-4.3499999999999996</v>
      </c>
      <c r="X791" s="2">
        <v>0</v>
      </c>
      <c r="Z791" s="2">
        <v>0</v>
      </c>
      <c r="AA791" s="2">
        <v>19.579999999999998</v>
      </c>
    </row>
    <row r="792" spans="1:27" hidden="1" x14ac:dyDescent="0.45">
      <c r="A792" t="s">
        <v>325</v>
      </c>
      <c r="B792" t="s">
        <v>2742</v>
      </c>
      <c r="C792" t="s">
        <v>2130</v>
      </c>
      <c r="D792" t="s">
        <v>32</v>
      </c>
      <c r="E792" t="s">
        <v>2743</v>
      </c>
      <c r="F792" t="s">
        <v>1271</v>
      </c>
      <c r="G792" t="s">
        <v>1272</v>
      </c>
      <c r="H792" s="2">
        <v>1</v>
      </c>
      <c r="I792" t="s">
        <v>331</v>
      </c>
      <c r="J792" t="s">
        <v>332</v>
      </c>
      <c r="K792" t="s">
        <v>346</v>
      </c>
      <c r="M792" s="2">
        <v>81373</v>
      </c>
      <c r="N792" s="2">
        <v>21.81</v>
      </c>
      <c r="O792" s="2">
        <v>4.1399999999999997</v>
      </c>
      <c r="P792" s="2">
        <v>0</v>
      </c>
      <c r="Q792" s="2">
        <v>0</v>
      </c>
      <c r="R792" s="2">
        <v>0</v>
      </c>
      <c r="T792" s="2">
        <v>0</v>
      </c>
      <c r="U792" s="2">
        <v>0</v>
      </c>
      <c r="V792" s="2">
        <v>0</v>
      </c>
      <c r="W792" s="2">
        <v>-4.08</v>
      </c>
      <c r="X792" s="2">
        <v>0</v>
      </c>
      <c r="Z792" s="2">
        <v>0</v>
      </c>
      <c r="AA792" s="2">
        <v>21.87</v>
      </c>
    </row>
    <row r="793" spans="1:27" hidden="1" x14ac:dyDescent="0.45">
      <c r="A793" t="s">
        <v>325</v>
      </c>
      <c r="B793" t="s">
        <v>2744</v>
      </c>
      <c r="C793" t="s">
        <v>2130</v>
      </c>
      <c r="D793" t="s">
        <v>32</v>
      </c>
      <c r="E793" t="s">
        <v>2745</v>
      </c>
      <c r="F793" t="s">
        <v>2746</v>
      </c>
      <c r="G793" t="s">
        <v>2747</v>
      </c>
      <c r="H793" s="2">
        <v>1</v>
      </c>
      <c r="I793" t="s">
        <v>331</v>
      </c>
      <c r="J793" t="s">
        <v>332</v>
      </c>
      <c r="K793" t="s">
        <v>2748</v>
      </c>
      <c r="L793" t="s">
        <v>989</v>
      </c>
      <c r="M793" s="2">
        <v>8605</v>
      </c>
      <c r="N793" s="2">
        <v>35.5</v>
      </c>
      <c r="O793" s="2">
        <v>7.1</v>
      </c>
      <c r="P793" s="2">
        <v>4.33</v>
      </c>
      <c r="Q793" s="2">
        <v>0.87</v>
      </c>
      <c r="R793" s="2">
        <v>0</v>
      </c>
      <c r="T793" s="2">
        <v>0</v>
      </c>
      <c r="U793" s="2">
        <v>0</v>
      </c>
      <c r="V793" s="2">
        <v>0</v>
      </c>
      <c r="W793" s="2">
        <v>-8.73</v>
      </c>
      <c r="X793" s="2">
        <v>0</v>
      </c>
      <c r="Z793" s="2">
        <v>0</v>
      </c>
      <c r="AA793" s="2">
        <v>39.07</v>
      </c>
    </row>
    <row r="794" spans="1:27" hidden="1" x14ac:dyDescent="0.45">
      <c r="A794" t="s">
        <v>325</v>
      </c>
      <c r="B794" t="s">
        <v>2749</v>
      </c>
      <c r="C794" t="s">
        <v>2130</v>
      </c>
      <c r="D794" t="s">
        <v>32</v>
      </c>
      <c r="E794" t="s">
        <v>2750</v>
      </c>
      <c r="F794" t="s">
        <v>2433</v>
      </c>
      <c r="G794" t="s">
        <v>2434</v>
      </c>
      <c r="H794" s="2">
        <v>1</v>
      </c>
      <c r="I794" t="s">
        <v>331</v>
      </c>
      <c r="J794" t="s">
        <v>332</v>
      </c>
      <c r="K794" t="s">
        <v>1298</v>
      </c>
      <c r="M794" s="2">
        <v>90419</v>
      </c>
      <c r="N794" s="2">
        <v>19.72</v>
      </c>
      <c r="O794" s="2">
        <v>3.75</v>
      </c>
      <c r="P794" s="2">
        <v>0</v>
      </c>
      <c r="Q794" s="2">
        <v>0</v>
      </c>
      <c r="R794" s="2">
        <v>0</v>
      </c>
      <c r="T794" s="2">
        <v>0</v>
      </c>
      <c r="U794" s="2">
        <v>0</v>
      </c>
      <c r="V794" s="2">
        <v>0</v>
      </c>
      <c r="W794" s="2">
        <v>-4.25</v>
      </c>
      <c r="X794" s="2">
        <v>0</v>
      </c>
      <c r="Z794" s="2">
        <v>0</v>
      </c>
      <c r="AA794" s="2">
        <v>19.22</v>
      </c>
    </row>
    <row r="795" spans="1:27" hidden="1" x14ac:dyDescent="0.45">
      <c r="A795" t="s">
        <v>325</v>
      </c>
      <c r="B795" t="s">
        <v>2751</v>
      </c>
      <c r="C795" t="s">
        <v>2130</v>
      </c>
      <c r="D795" t="s">
        <v>32</v>
      </c>
      <c r="E795" t="s">
        <v>2752</v>
      </c>
      <c r="F795" t="s">
        <v>1756</v>
      </c>
      <c r="G795" t="s">
        <v>1757</v>
      </c>
      <c r="H795" s="2">
        <v>1</v>
      </c>
      <c r="I795" t="s">
        <v>331</v>
      </c>
      <c r="J795" t="s">
        <v>332</v>
      </c>
      <c r="K795" t="s">
        <v>2753</v>
      </c>
      <c r="M795" s="2">
        <v>73230</v>
      </c>
      <c r="N795" s="2">
        <v>22.66</v>
      </c>
      <c r="O795" s="2">
        <v>4.3</v>
      </c>
      <c r="P795" s="2">
        <v>0</v>
      </c>
      <c r="Q795" s="2">
        <v>0</v>
      </c>
      <c r="R795" s="2">
        <v>0</v>
      </c>
      <c r="T795" s="2">
        <v>0</v>
      </c>
      <c r="U795" s="2">
        <v>0</v>
      </c>
      <c r="V795" s="2">
        <v>0</v>
      </c>
      <c r="W795" s="2">
        <v>-4.88</v>
      </c>
      <c r="X795" s="2">
        <v>0</v>
      </c>
      <c r="Z795" s="2">
        <v>0</v>
      </c>
      <c r="AA795" s="2">
        <v>22.08</v>
      </c>
    </row>
    <row r="796" spans="1:27" hidden="1" x14ac:dyDescent="0.45">
      <c r="A796" t="s">
        <v>325</v>
      </c>
      <c r="B796" t="s">
        <v>2754</v>
      </c>
      <c r="C796" t="s">
        <v>2130</v>
      </c>
      <c r="D796" t="s">
        <v>32</v>
      </c>
      <c r="E796" t="s">
        <v>2755</v>
      </c>
      <c r="F796" t="s">
        <v>2252</v>
      </c>
      <c r="G796" t="s">
        <v>2253</v>
      </c>
      <c r="H796" s="2">
        <v>1</v>
      </c>
      <c r="I796" t="s">
        <v>331</v>
      </c>
      <c r="J796" t="s">
        <v>332</v>
      </c>
      <c r="K796" t="s">
        <v>2756</v>
      </c>
      <c r="L796" t="s">
        <v>480</v>
      </c>
      <c r="M796" s="2">
        <v>93138</v>
      </c>
      <c r="N796" s="2">
        <v>70.59</v>
      </c>
      <c r="O796" s="2">
        <v>13.41</v>
      </c>
      <c r="P796" s="2">
        <v>0</v>
      </c>
      <c r="Q796" s="2">
        <v>0</v>
      </c>
      <c r="R796" s="2">
        <v>0</v>
      </c>
      <c r="T796" s="2">
        <v>0</v>
      </c>
      <c r="U796" s="2">
        <v>0</v>
      </c>
      <c r="V796" s="2">
        <v>0</v>
      </c>
      <c r="W796" s="2">
        <v>-15.25</v>
      </c>
      <c r="X796" s="2">
        <v>0</v>
      </c>
      <c r="Z796" s="2">
        <v>0</v>
      </c>
      <c r="AA796" s="2">
        <v>68.75</v>
      </c>
    </row>
    <row r="797" spans="1:27" hidden="1" x14ac:dyDescent="0.45">
      <c r="A797" t="s">
        <v>325</v>
      </c>
      <c r="B797" t="s">
        <v>2757</v>
      </c>
      <c r="C797" t="s">
        <v>2130</v>
      </c>
      <c r="D797" t="s">
        <v>32</v>
      </c>
      <c r="E797" t="s">
        <v>2758</v>
      </c>
      <c r="F797" t="s">
        <v>1373</v>
      </c>
      <c r="G797" t="s">
        <v>1374</v>
      </c>
      <c r="H797" s="2">
        <v>1</v>
      </c>
      <c r="I797" t="s">
        <v>331</v>
      </c>
      <c r="J797" t="s">
        <v>332</v>
      </c>
      <c r="K797" t="s">
        <v>2759</v>
      </c>
      <c r="M797" s="2">
        <v>8468</v>
      </c>
      <c r="N797" s="2">
        <v>29.99</v>
      </c>
      <c r="O797" s="2">
        <v>5.7</v>
      </c>
      <c r="P797" s="2">
        <v>0</v>
      </c>
      <c r="Q797" s="2">
        <v>0</v>
      </c>
      <c r="R797" s="2">
        <v>0</v>
      </c>
      <c r="T797" s="2">
        <v>0</v>
      </c>
      <c r="U797" s="2">
        <v>0</v>
      </c>
      <c r="V797" s="2">
        <v>0</v>
      </c>
      <c r="W797" s="2">
        <v>-6.47</v>
      </c>
      <c r="X797" s="2">
        <v>0</v>
      </c>
      <c r="Z797" s="2">
        <v>0</v>
      </c>
      <c r="AA797" s="2">
        <v>29.22</v>
      </c>
    </row>
    <row r="798" spans="1:27" hidden="1" x14ac:dyDescent="0.45">
      <c r="A798" t="s">
        <v>325</v>
      </c>
      <c r="B798" t="s">
        <v>2760</v>
      </c>
      <c r="C798" t="s">
        <v>2130</v>
      </c>
      <c r="D798" t="s">
        <v>32</v>
      </c>
      <c r="E798" t="s">
        <v>2761</v>
      </c>
      <c r="F798" t="s">
        <v>2762</v>
      </c>
      <c r="G798" t="s">
        <v>2763</v>
      </c>
      <c r="H798" s="2">
        <v>1</v>
      </c>
      <c r="I798" t="s">
        <v>331</v>
      </c>
      <c r="J798" t="s">
        <v>332</v>
      </c>
      <c r="K798" t="s">
        <v>2648</v>
      </c>
      <c r="M798" s="2">
        <v>85467</v>
      </c>
      <c r="N798" s="2">
        <v>90.91</v>
      </c>
      <c r="O798" s="2">
        <v>0</v>
      </c>
      <c r="P798" s="2">
        <v>0</v>
      </c>
      <c r="Q798" s="2">
        <v>0</v>
      </c>
      <c r="R798" s="2">
        <v>0</v>
      </c>
      <c r="T798" s="2">
        <v>0</v>
      </c>
      <c r="U798" s="2">
        <v>0</v>
      </c>
      <c r="V798" s="2">
        <v>0</v>
      </c>
      <c r="W798" s="2">
        <v>-19.97</v>
      </c>
      <c r="X798" s="2">
        <v>0</v>
      </c>
      <c r="Z798" s="2">
        <v>0</v>
      </c>
      <c r="AA798" s="2">
        <v>70.94</v>
      </c>
    </row>
    <row r="799" spans="1:27" hidden="1" x14ac:dyDescent="0.45">
      <c r="A799" t="s">
        <v>325</v>
      </c>
      <c r="B799" t="s">
        <v>2764</v>
      </c>
      <c r="C799" t="s">
        <v>2130</v>
      </c>
      <c r="D799" t="s">
        <v>32</v>
      </c>
      <c r="E799" t="s">
        <v>2765</v>
      </c>
      <c r="F799" t="s">
        <v>2762</v>
      </c>
      <c r="G799" t="s">
        <v>2763</v>
      </c>
      <c r="H799" s="2">
        <v>1</v>
      </c>
      <c r="I799" t="s">
        <v>331</v>
      </c>
      <c r="J799" t="s">
        <v>332</v>
      </c>
      <c r="K799" t="s">
        <v>2648</v>
      </c>
      <c r="M799" s="2">
        <v>85467</v>
      </c>
      <c r="N799" s="2">
        <v>90.91</v>
      </c>
      <c r="O799" s="2">
        <v>0</v>
      </c>
      <c r="P799" s="2">
        <v>0</v>
      </c>
      <c r="Q799" s="2">
        <v>0</v>
      </c>
      <c r="R799" s="2">
        <v>0</v>
      </c>
      <c r="T799" s="2">
        <v>0</v>
      </c>
      <c r="U799" s="2">
        <v>0</v>
      </c>
      <c r="V799" s="2">
        <v>0</v>
      </c>
      <c r="W799" s="2">
        <v>-19.96</v>
      </c>
      <c r="X799" s="2">
        <v>0</v>
      </c>
      <c r="Z799" s="2">
        <v>0</v>
      </c>
      <c r="AA799" s="2">
        <v>70.95</v>
      </c>
    </row>
    <row r="800" spans="1:27" hidden="1" x14ac:dyDescent="0.45">
      <c r="A800" t="s">
        <v>325</v>
      </c>
      <c r="B800" t="s">
        <v>2766</v>
      </c>
      <c r="C800" t="s">
        <v>2130</v>
      </c>
      <c r="D800" t="s">
        <v>32</v>
      </c>
      <c r="E800" t="s">
        <v>2767</v>
      </c>
      <c r="F800" t="s">
        <v>1417</v>
      </c>
      <c r="G800" t="s">
        <v>1418</v>
      </c>
      <c r="H800" s="2">
        <v>1</v>
      </c>
      <c r="I800" t="s">
        <v>331</v>
      </c>
      <c r="J800" t="s">
        <v>332</v>
      </c>
      <c r="K800" t="s">
        <v>2768</v>
      </c>
      <c r="L800" t="s">
        <v>648</v>
      </c>
      <c r="M800" s="2">
        <v>41844</v>
      </c>
      <c r="N800" s="2">
        <v>13.61</v>
      </c>
      <c r="O800" s="2">
        <v>2.59</v>
      </c>
      <c r="P800" s="2">
        <v>0</v>
      </c>
      <c r="Q800" s="2">
        <v>0</v>
      </c>
      <c r="R800" s="2">
        <v>0</v>
      </c>
      <c r="T800" s="2">
        <v>0</v>
      </c>
      <c r="U800" s="2">
        <v>0</v>
      </c>
      <c r="V800" s="2">
        <v>0</v>
      </c>
      <c r="W800" s="2">
        <v>-2.94</v>
      </c>
      <c r="X800" s="2">
        <v>0</v>
      </c>
      <c r="Z800" s="2">
        <v>0</v>
      </c>
      <c r="AA800" s="2">
        <v>13.26</v>
      </c>
    </row>
    <row r="801" spans="1:27" hidden="1" x14ac:dyDescent="0.45">
      <c r="A801" t="s">
        <v>325</v>
      </c>
      <c r="B801" t="s">
        <v>2769</v>
      </c>
      <c r="C801" t="s">
        <v>2130</v>
      </c>
      <c r="D801" t="s">
        <v>32</v>
      </c>
      <c r="E801" t="s">
        <v>2770</v>
      </c>
      <c r="F801" t="s">
        <v>237</v>
      </c>
      <c r="G801" t="s">
        <v>2771</v>
      </c>
      <c r="H801" s="2">
        <v>1</v>
      </c>
      <c r="I801" t="s">
        <v>331</v>
      </c>
      <c r="J801" t="s">
        <v>332</v>
      </c>
      <c r="K801" t="s">
        <v>2023</v>
      </c>
      <c r="L801" t="s">
        <v>1306</v>
      </c>
      <c r="M801" s="2">
        <v>75177</v>
      </c>
      <c r="N801" s="2">
        <v>25.99</v>
      </c>
      <c r="O801" s="2">
        <v>4.9400000000000004</v>
      </c>
      <c r="P801" s="2">
        <v>0</v>
      </c>
      <c r="Q801" s="2">
        <v>0</v>
      </c>
      <c r="R801" s="2">
        <v>0</v>
      </c>
      <c r="T801" s="2">
        <v>0</v>
      </c>
      <c r="U801" s="2">
        <v>0</v>
      </c>
      <c r="V801" s="2">
        <v>0</v>
      </c>
      <c r="W801" s="2">
        <v>-5.61</v>
      </c>
      <c r="X801" s="2">
        <v>0</v>
      </c>
      <c r="Z801" s="2">
        <v>0</v>
      </c>
      <c r="AA801" s="2">
        <v>25.32</v>
      </c>
    </row>
    <row r="802" spans="1:27" hidden="1" x14ac:dyDescent="0.45">
      <c r="A802" t="s">
        <v>325</v>
      </c>
      <c r="B802" t="s">
        <v>2772</v>
      </c>
      <c r="C802" t="s">
        <v>2130</v>
      </c>
      <c r="D802" t="s">
        <v>32</v>
      </c>
      <c r="E802" t="s">
        <v>2773</v>
      </c>
      <c r="F802" t="s">
        <v>2143</v>
      </c>
      <c r="G802" t="s">
        <v>2144</v>
      </c>
      <c r="H802" s="2">
        <v>1</v>
      </c>
      <c r="I802" t="s">
        <v>331</v>
      </c>
      <c r="J802" t="s">
        <v>332</v>
      </c>
      <c r="K802" t="s">
        <v>2774</v>
      </c>
      <c r="M802" s="2">
        <v>67259</v>
      </c>
      <c r="N802" s="2">
        <v>20.11</v>
      </c>
      <c r="O802" s="2">
        <v>3.82</v>
      </c>
      <c r="P802" s="2">
        <v>0</v>
      </c>
      <c r="Q802" s="2">
        <v>0</v>
      </c>
      <c r="R802" s="2">
        <v>0</v>
      </c>
      <c r="T802" s="2">
        <v>0</v>
      </c>
      <c r="U802" s="2">
        <v>0</v>
      </c>
      <c r="V802" s="2">
        <v>0</v>
      </c>
      <c r="W802" s="2">
        <v>-4.34</v>
      </c>
      <c r="X802" s="2">
        <v>0</v>
      </c>
      <c r="Z802" s="2">
        <v>0</v>
      </c>
      <c r="AA802" s="2">
        <v>19.59</v>
      </c>
    </row>
    <row r="803" spans="1:27" hidden="1" x14ac:dyDescent="0.45">
      <c r="A803" t="s">
        <v>325</v>
      </c>
      <c r="B803" t="s">
        <v>2775</v>
      </c>
      <c r="C803" t="s">
        <v>2130</v>
      </c>
      <c r="D803" t="s">
        <v>32</v>
      </c>
      <c r="E803" t="s">
        <v>2776</v>
      </c>
      <c r="F803" t="s">
        <v>159</v>
      </c>
      <c r="G803" t="s">
        <v>1062</v>
      </c>
      <c r="H803" s="2">
        <v>1</v>
      </c>
      <c r="I803" t="s">
        <v>331</v>
      </c>
      <c r="J803" t="s">
        <v>332</v>
      </c>
      <c r="K803" t="s">
        <v>2777</v>
      </c>
      <c r="M803" s="2">
        <v>45772</v>
      </c>
      <c r="N803" s="2">
        <v>49.92</v>
      </c>
      <c r="O803" s="2">
        <v>9.48</v>
      </c>
      <c r="P803" s="2">
        <v>0</v>
      </c>
      <c r="Q803" s="2">
        <v>0</v>
      </c>
      <c r="R803" s="2">
        <v>0</v>
      </c>
      <c r="T803" s="2">
        <v>0</v>
      </c>
      <c r="U803" s="2">
        <v>0</v>
      </c>
      <c r="V803" s="2">
        <v>0</v>
      </c>
      <c r="W803" s="2">
        <v>-10.78</v>
      </c>
      <c r="X803" s="2">
        <v>0</v>
      </c>
      <c r="Z803" s="2">
        <v>0</v>
      </c>
      <c r="AA803" s="2">
        <v>48.62</v>
      </c>
    </row>
    <row r="804" spans="1:27" hidden="1" x14ac:dyDescent="0.45">
      <c r="A804" t="s">
        <v>325</v>
      </c>
      <c r="B804" t="s">
        <v>2778</v>
      </c>
      <c r="C804" t="s">
        <v>2130</v>
      </c>
      <c r="D804" t="s">
        <v>32</v>
      </c>
      <c r="E804" t="s">
        <v>2779</v>
      </c>
      <c r="F804" t="s">
        <v>1460</v>
      </c>
      <c r="G804" t="s">
        <v>1461</v>
      </c>
      <c r="H804" s="2">
        <v>1</v>
      </c>
      <c r="I804" t="s">
        <v>331</v>
      </c>
      <c r="J804" t="s">
        <v>332</v>
      </c>
      <c r="K804" t="s">
        <v>2780</v>
      </c>
      <c r="M804" s="2">
        <v>67480</v>
      </c>
      <c r="N804" s="2">
        <v>26.29</v>
      </c>
      <c r="O804" s="2">
        <v>5</v>
      </c>
      <c r="P804" s="2">
        <v>0</v>
      </c>
      <c r="Q804" s="2">
        <v>0</v>
      </c>
      <c r="R804" s="2">
        <v>0</v>
      </c>
      <c r="T804" s="2">
        <v>0</v>
      </c>
      <c r="U804" s="2">
        <v>0</v>
      </c>
      <c r="V804" s="2">
        <v>0</v>
      </c>
      <c r="W804" s="2">
        <v>-5.67</v>
      </c>
      <c r="X804" s="2">
        <v>0</v>
      </c>
      <c r="Z804" s="2">
        <v>0</v>
      </c>
      <c r="AA804" s="2">
        <v>25.62</v>
      </c>
    </row>
    <row r="805" spans="1:27" hidden="1" x14ac:dyDescent="0.45">
      <c r="A805" t="s">
        <v>325</v>
      </c>
      <c r="B805" t="s">
        <v>2781</v>
      </c>
      <c r="C805" t="s">
        <v>2130</v>
      </c>
      <c r="D805" t="s">
        <v>32</v>
      </c>
      <c r="E805" t="s">
        <v>2782</v>
      </c>
      <c r="F805" t="s">
        <v>2783</v>
      </c>
      <c r="G805" t="s">
        <v>2784</v>
      </c>
      <c r="H805" s="2">
        <v>1</v>
      </c>
      <c r="I805" t="s">
        <v>331</v>
      </c>
      <c r="J805" t="s">
        <v>332</v>
      </c>
      <c r="K805" t="s">
        <v>2785</v>
      </c>
      <c r="M805" s="2">
        <v>79102</v>
      </c>
      <c r="N805" s="2">
        <v>24.78</v>
      </c>
      <c r="O805" s="2">
        <v>4.71</v>
      </c>
      <c r="P805" s="2">
        <v>0</v>
      </c>
      <c r="Q805" s="2">
        <v>0</v>
      </c>
      <c r="R805" s="2">
        <v>0</v>
      </c>
      <c r="T805" s="2">
        <v>0</v>
      </c>
      <c r="U805" s="2">
        <v>0</v>
      </c>
      <c r="V805" s="2">
        <v>0</v>
      </c>
      <c r="W805" s="2">
        <v>-5.35</v>
      </c>
      <c r="X805" s="2">
        <v>0</v>
      </c>
      <c r="Z805" s="2">
        <v>0</v>
      </c>
      <c r="AA805" s="2">
        <v>24.14</v>
      </c>
    </row>
    <row r="806" spans="1:27" hidden="1" x14ac:dyDescent="0.45">
      <c r="A806" t="s">
        <v>325</v>
      </c>
      <c r="B806" t="s">
        <v>2786</v>
      </c>
      <c r="C806" t="s">
        <v>2130</v>
      </c>
      <c r="D806" t="s">
        <v>32</v>
      </c>
      <c r="E806" t="s">
        <v>2787</v>
      </c>
      <c r="F806" t="s">
        <v>367</v>
      </c>
      <c r="G806" t="s">
        <v>368</v>
      </c>
      <c r="H806" s="2">
        <v>1</v>
      </c>
      <c r="I806" t="s">
        <v>331</v>
      </c>
      <c r="J806" t="s">
        <v>332</v>
      </c>
      <c r="K806" t="s">
        <v>2612</v>
      </c>
      <c r="L806" t="s">
        <v>375</v>
      </c>
      <c r="M806" s="2">
        <v>21614</v>
      </c>
      <c r="N806" s="2">
        <v>54.03</v>
      </c>
      <c r="O806" s="2">
        <v>10.27</v>
      </c>
      <c r="P806" s="2">
        <v>0</v>
      </c>
      <c r="Q806" s="2">
        <v>0</v>
      </c>
      <c r="R806" s="2">
        <v>0</v>
      </c>
      <c r="T806" s="2">
        <v>0</v>
      </c>
      <c r="U806" s="2">
        <v>0</v>
      </c>
      <c r="V806" s="2">
        <v>0</v>
      </c>
      <c r="W806" s="2">
        <v>-11.67</v>
      </c>
      <c r="X806" s="2">
        <v>0</v>
      </c>
      <c r="Z806" s="2">
        <v>0</v>
      </c>
      <c r="AA806" s="2">
        <v>52.63</v>
      </c>
    </row>
    <row r="807" spans="1:27" hidden="1" x14ac:dyDescent="0.45">
      <c r="A807" t="s">
        <v>325</v>
      </c>
      <c r="B807" t="s">
        <v>2788</v>
      </c>
      <c r="C807" t="s">
        <v>2130</v>
      </c>
      <c r="D807" t="s">
        <v>32</v>
      </c>
      <c r="E807" t="s">
        <v>2789</v>
      </c>
      <c r="F807" t="s">
        <v>2790</v>
      </c>
      <c r="G807" t="s">
        <v>2791</v>
      </c>
      <c r="H807" s="2">
        <v>1</v>
      </c>
      <c r="I807" t="s">
        <v>331</v>
      </c>
      <c r="J807" t="s">
        <v>332</v>
      </c>
      <c r="K807" t="s">
        <v>2792</v>
      </c>
      <c r="L807" t="s">
        <v>668</v>
      </c>
      <c r="M807" s="2">
        <v>18528</v>
      </c>
      <c r="N807" s="2">
        <v>32.56</v>
      </c>
      <c r="O807" s="2">
        <v>6.19</v>
      </c>
      <c r="P807" s="2">
        <v>0</v>
      </c>
      <c r="Q807" s="2">
        <v>0</v>
      </c>
      <c r="R807" s="2">
        <v>0</v>
      </c>
      <c r="T807" s="2">
        <v>0</v>
      </c>
      <c r="U807" s="2">
        <v>0</v>
      </c>
      <c r="V807" s="2">
        <v>0</v>
      </c>
      <c r="W807" s="2">
        <v>-7.03</v>
      </c>
      <c r="X807" s="2">
        <v>0</v>
      </c>
      <c r="Z807" s="2">
        <v>0</v>
      </c>
      <c r="AA807" s="2">
        <v>31.72</v>
      </c>
    </row>
    <row r="808" spans="1:27" hidden="1" x14ac:dyDescent="0.45">
      <c r="A808" t="s">
        <v>325</v>
      </c>
      <c r="B808" t="s">
        <v>2793</v>
      </c>
      <c r="C808" t="s">
        <v>2130</v>
      </c>
      <c r="D808" t="s">
        <v>32</v>
      </c>
      <c r="E808" t="s">
        <v>2794</v>
      </c>
      <c r="F808" t="s">
        <v>1688</v>
      </c>
      <c r="G808" t="s">
        <v>1689</v>
      </c>
      <c r="H808" s="2">
        <v>1</v>
      </c>
      <c r="I808" t="s">
        <v>331</v>
      </c>
      <c r="J808" t="s">
        <v>332</v>
      </c>
      <c r="K808" t="s">
        <v>2795</v>
      </c>
      <c r="M808" s="2">
        <v>71394</v>
      </c>
      <c r="N808" s="2">
        <v>22.92</v>
      </c>
      <c r="O808" s="2">
        <v>4.3499999999999996</v>
      </c>
      <c r="P808" s="2">
        <v>0</v>
      </c>
      <c r="Q808" s="2">
        <v>0</v>
      </c>
      <c r="R808" s="2">
        <v>0</v>
      </c>
      <c r="T808" s="2">
        <v>0</v>
      </c>
      <c r="U808" s="2">
        <v>0</v>
      </c>
      <c r="V808" s="2">
        <v>0</v>
      </c>
      <c r="W808" s="2">
        <v>-4.9400000000000004</v>
      </c>
      <c r="X808" s="2">
        <v>0</v>
      </c>
      <c r="Z808" s="2">
        <v>0</v>
      </c>
      <c r="AA808" s="2">
        <v>22.33</v>
      </c>
    </row>
    <row r="809" spans="1:27" x14ac:dyDescent="0.45">
      <c r="A809" t="s">
        <v>325</v>
      </c>
      <c r="B809" t="s">
        <v>2796</v>
      </c>
      <c r="C809" t="s">
        <v>2130</v>
      </c>
      <c r="D809" t="s">
        <v>618</v>
      </c>
      <c r="E809" t="s">
        <v>2197</v>
      </c>
      <c r="F809" t="s">
        <v>488</v>
      </c>
      <c r="G809" t="s">
        <v>489</v>
      </c>
      <c r="H809" s="2">
        <v>1</v>
      </c>
      <c r="I809" t="s">
        <v>331</v>
      </c>
      <c r="J809" t="s">
        <v>332</v>
      </c>
      <c r="K809" t="s">
        <v>2009</v>
      </c>
      <c r="M809" s="2">
        <v>89584</v>
      </c>
      <c r="N809" s="2">
        <v>-73.900000000000006</v>
      </c>
      <c r="O809" s="2">
        <v>0</v>
      </c>
      <c r="P809" s="2">
        <v>0</v>
      </c>
      <c r="Q809" s="2">
        <v>0</v>
      </c>
      <c r="R809" s="2">
        <v>0</v>
      </c>
      <c r="T809" s="2">
        <v>0</v>
      </c>
      <c r="U809" s="2">
        <v>0</v>
      </c>
      <c r="V809" s="2">
        <v>0</v>
      </c>
      <c r="W809" s="2">
        <v>10.73</v>
      </c>
      <c r="X809" s="2">
        <v>0</v>
      </c>
      <c r="Z809" s="2">
        <v>0</v>
      </c>
      <c r="AA809" s="2">
        <v>-63.17</v>
      </c>
    </row>
    <row r="810" spans="1:27" hidden="1" x14ac:dyDescent="0.45">
      <c r="A810" t="s">
        <v>325</v>
      </c>
      <c r="B810" t="s">
        <v>2797</v>
      </c>
      <c r="C810" t="s">
        <v>2130</v>
      </c>
      <c r="D810" t="s">
        <v>32</v>
      </c>
      <c r="E810" t="s">
        <v>2798</v>
      </c>
      <c r="F810" t="s">
        <v>2799</v>
      </c>
      <c r="G810" t="s">
        <v>2800</v>
      </c>
      <c r="H810" s="2">
        <v>1</v>
      </c>
      <c r="I810" t="s">
        <v>331</v>
      </c>
      <c r="J810" t="s">
        <v>332</v>
      </c>
      <c r="K810" t="s">
        <v>2801</v>
      </c>
      <c r="M810" s="2">
        <v>89231</v>
      </c>
      <c r="N810" s="2">
        <v>15.37</v>
      </c>
      <c r="O810" s="2">
        <v>2.92</v>
      </c>
      <c r="P810" s="2">
        <v>0</v>
      </c>
      <c r="Q810" s="2">
        <v>0</v>
      </c>
      <c r="R810" s="2">
        <v>0</v>
      </c>
      <c r="T810" s="2">
        <v>0</v>
      </c>
      <c r="U810" s="2">
        <v>0</v>
      </c>
      <c r="V810" s="2">
        <v>0</v>
      </c>
      <c r="W810" s="2">
        <v>-2.88</v>
      </c>
      <c r="X810" s="2">
        <v>0</v>
      </c>
      <c r="Z810" s="2">
        <v>0</v>
      </c>
      <c r="AA810" s="2">
        <v>15.41</v>
      </c>
    </row>
    <row r="811" spans="1:27" hidden="1" x14ac:dyDescent="0.45">
      <c r="A811" t="s">
        <v>325</v>
      </c>
      <c r="B811" t="s">
        <v>2802</v>
      </c>
      <c r="C811" t="s">
        <v>2130</v>
      </c>
      <c r="D811" t="s">
        <v>32</v>
      </c>
      <c r="E811" t="s">
        <v>2803</v>
      </c>
      <c r="F811" t="s">
        <v>2478</v>
      </c>
      <c r="G811" t="s">
        <v>2479</v>
      </c>
      <c r="H811" s="2">
        <v>1</v>
      </c>
      <c r="I811" t="s">
        <v>331</v>
      </c>
      <c r="J811" t="s">
        <v>332</v>
      </c>
      <c r="K811" t="s">
        <v>1654</v>
      </c>
      <c r="M811" s="2">
        <v>31137</v>
      </c>
      <c r="N811" s="2">
        <v>176.47</v>
      </c>
      <c r="O811" s="2">
        <v>33.53</v>
      </c>
      <c r="P811" s="2">
        <v>0</v>
      </c>
      <c r="Q811" s="2">
        <v>0</v>
      </c>
      <c r="R811" s="2">
        <v>0</v>
      </c>
      <c r="T811" s="2">
        <v>0</v>
      </c>
      <c r="U811" s="2">
        <v>0</v>
      </c>
      <c r="V811" s="2">
        <v>0</v>
      </c>
      <c r="W811" s="2">
        <v>-38.11</v>
      </c>
      <c r="X811" s="2">
        <v>0</v>
      </c>
      <c r="Z811" s="2">
        <v>0</v>
      </c>
      <c r="AA811" s="2">
        <v>171.89</v>
      </c>
    </row>
    <row r="812" spans="1:27" hidden="1" x14ac:dyDescent="0.45">
      <c r="A812" t="s">
        <v>325</v>
      </c>
      <c r="B812" t="s">
        <v>2804</v>
      </c>
      <c r="C812" t="s">
        <v>2130</v>
      </c>
      <c r="D812" t="s">
        <v>32</v>
      </c>
      <c r="E812" t="s">
        <v>2805</v>
      </c>
      <c r="F812" t="s">
        <v>2240</v>
      </c>
      <c r="G812" t="s">
        <v>2241</v>
      </c>
      <c r="H812" s="2">
        <v>1</v>
      </c>
      <c r="I812" t="s">
        <v>331</v>
      </c>
      <c r="J812" t="s">
        <v>332</v>
      </c>
      <c r="K812" t="s">
        <v>2806</v>
      </c>
      <c r="M812" s="2">
        <v>27211</v>
      </c>
      <c r="N812" s="2">
        <v>91.02</v>
      </c>
      <c r="O812" s="2">
        <v>17.29</v>
      </c>
      <c r="P812" s="2">
        <v>0</v>
      </c>
      <c r="Q812" s="2">
        <v>0</v>
      </c>
      <c r="R812" s="2">
        <v>0</v>
      </c>
      <c r="T812" s="2">
        <v>0</v>
      </c>
      <c r="U812" s="2">
        <v>0</v>
      </c>
      <c r="V812" s="2">
        <v>0</v>
      </c>
      <c r="W812" s="2">
        <v>-19.66</v>
      </c>
      <c r="X812" s="2">
        <v>0</v>
      </c>
      <c r="Z812" s="2">
        <v>0</v>
      </c>
      <c r="AA812" s="2">
        <v>88.65</v>
      </c>
    </row>
    <row r="813" spans="1:27" hidden="1" x14ac:dyDescent="0.45">
      <c r="A813" t="s">
        <v>325</v>
      </c>
      <c r="B813" t="s">
        <v>2807</v>
      </c>
      <c r="C813" t="s">
        <v>2130</v>
      </c>
      <c r="D813" t="s">
        <v>32</v>
      </c>
      <c r="E813" t="s">
        <v>2808</v>
      </c>
      <c r="F813" t="s">
        <v>2809</v>
      </c>
      <c r="G813" t="s">
        <v>2810</v>
      </c>
      <c r="H813" s="2">
        <v>1</v>
      </c>
      <c r="I813" t="s">
        <v>331</v>
      </c>
      <c r="J813" t="s">
        <v>332</v>
      </c>
      <c r="K813" t="s">
        <v>2811</v>
      </c>
      <c r="M813" s="2">
        <v>89155</v>
      </c>
      <c r="N813" s="2">
        <v>60.66</v>
      </c>
      <c r="O813" s="2">
        <v>11.52</v>
      </c>
      <c r="P813" s="2">
        <v>0</v>
      </c>
      <c r="Q813" s="2">
        <v>0</v>
      </c>
      <c r="R813" s="2">
        <v>0</v>
      </c>
      <c r="T813" s="2">
        <v>0</v>
      </c>
      <c r="U813" s="2">
        <v>0</v>
      </c>
      <c r="V813" s="2">
        <v>0</v>
      </c>
      <c r="W813" s="2">
        <v>-13.1</v>
      </c>
      <c r="X813" s="2">
        <v>0</v>
      </c>
      <c r="Z813" s="2">
        <v>0</v>
      </c>
      <c r="AA813" s="2">
        <v>59.08</v>
      </c>
    </row>
    <row r="814" spans="1:27" hidden="1" x14ac:dyDescent="0.45">
      <c r="A814" t="s">
        <v>325</v>
      </c>
      <c r="B814" t="s">
        <v>2812</v>
      </c>
      <c r="C814" t="s">
        <v>2130</v>
      </c>
      <c r="D814" t="s">
        <v>32</v>
      </c>
      <c r="E814" t="s">
        <v>2813</v>
      </c>
      <c r="F814" t="s">
        <v>2814</v>
      </c>
      <c r="G814" t="s">
        <v>2815</v>
      </c>
      <c r="H814" s="2">
        <v>1</v>
      </c>
      <c r="I814" t="s">
        <v>331</v>
      </c>
      <c r="J814" t="s">
        <v>332</v>
      </c>
      <c r="K814" t="s">
        <v>2671</v>
      </c>
      <c r="M814" s="2">
        <v>31535</v>
      </c>
      <c r="N814" s="2">
        <v>28.78</v>
      </c>
      <c r="O814" s="2">
        <v>5.47</v>
      </c>
      <c r="P814" s="2">
        <v>0</v>
      </c>
      <c r="Q814" s="2">
        <v>0</v>
      </c>
      <c r="R814" s="2">
        <v>0</v>
      </c>
      <c r="T814" s="2">
        <v>0</v>
      </c>
      <c r="U814" s="2">
        <v>0</v>
      </c>
      <c r="V814" s="2">
        <v>0</v>
      </c>
      <c r="W814" s="2">
        <v>-6.22</v>
      </c>
      <c r="X814" s="2">
        <v>0</v>
      </c>
      <c r="Z814" s="2">
        <v>0</v>
      </c>
      <c r="AA814" s="2">
        <v>28.03</v>
      </c>
    </row>
    <row r="815" spans="1:27" hidden="1" x14ac:dyDescent="0.45">
      <c r="A815" t="s">
        <v>325</v>
      </c>
      <c r="B815" t="s">
        <v>2816</v>
      </c>
      <c r="C815" t="s">
        <v>2130</v>
      </c>
      <c r="D815" t="s">
        <v>32</v>
      </c>
      <c r="E815" t="s">
        <v>2817</v>
      </c>
      <c r="F815" t="s">
        <v>358</v>
      </c>
      <c r="G815" t="s">
        <v>359</v>
      </c>
      <c r="H815" s="2">
        <v>1</v>
      </c>
      <c r="I815" t="s">
        <v>331</v>
      </c>
      <c r="J815" t="s">
        <v>332</v>
      </c>
      <c r="K815" t="s">
        <v>2818</v>
      </c>
      <c r="M815" s="2">
        <v>55257</v>
      </c>
      <c r="N815" s="2">
        <v>33</v>
      </c>
      <c r="O815" s="2">
        <v>6.27</v>
      </c>
      <c r="P815" s="2">
        <v>0</v>
      </c>
      <c r="Q815" s="2">
        <v>0</v>
      </c>
      <c r="R815" s="2">
        <v>0</v>
      </c>
      <c r="T815" s="2">
        <v>0</v>
      </c>
      <c r="U815" s="2">
        <v>0</v>
      </c>
      <c r="V815" s="2">
        <v>0</v>
      </c>
      <c r="W815" s="2">
        <v>-7.13</v>
      </c>
      <c r="X815" s="2">
        <v>0</v>
      </c>
      <c r="Z815" s="2">
        <v>0</v>
      </c>
      <c r="AA815" s="2">
        <v>32.14</v>
      </c>
    </row>
    <row r="816" spans="1:27" hidden="1" x14ac:dyDescent="0.45">
      <c r="A816" t="s">
        <v>325</v>
      </c>
      <c r="B816" t="s">
        <v>2819</v>
      </c>
      <c r="C816" t="s">
        <v>2130</v>
      </c>
      <c r="D816" t="s">
        <v>32</v>
      </c>
      <c r="E816" t="s">
        <v>2820</v>
      </c>
      <c r="F816" t="s">
        <v>2821</v>
      </c>
      <c r="G816" t="s">
        <v>2822</v>
      </c>
      <c r="H816" s="2">
        <v>1</v>
      </c>
      <c r="I816" t="s">
        <v>331</v>
      </c>
      <c r="J816" t="s">
        <v>332</v>
      </c>
      <c r="K816" t="s">
        <v>346</v>
      </c>
      <c r="M816" s="2">
        <v>81549</v>
      </c>
      <c r="N816" s="2">
        <v>53.19</v>
      </c>
      <c r="O816" s="2">
        <v>10.11</v>
      </c>
      <c r="P816" s="2">
        <v>0</v>
      </c>
      <c r="Q816" s="2">
        <v>0</v>
      </c>
      <c r="R816" s="2">
        <v>0</v>
      </c>
      <c r="T816" s="2">
        <v>0</v>
      </c>
      <c r="U816" s="2">
        <v>0</v>
      </c>
      <c r="V816" s="2">
        <v>0</v>
      </c>
      <c r="W816" s="2">
        <v>-11.5</v>
      </c>
      <c r="X816" s="2">
        <v>0</v>
      </c>
      <c r="Z816" s="2">
        <v>0</v>
      </c>
      <c r="AA816" s="2">
        <v>51.8</v>
      </c>
    </row>
    <row r="817" spans="1:27" hidden="1" x14ac:dyDescent="0.45">
      <c r="A817" t="s">
        <v>325</v>
      </c>
      <c r="B817" t="s">
        <v>2823</v>
      </c>
      <c r="C817" t="s">
        <v>2130</v>
      </c>
      <c r="D817" t="s">
        <v>32</v>
      </c>
      <c r="E817" t="s">
        <v>2824</v>
      </c>
      <c r="F817" t="s">
        <v>1429</v>
      </c>
      <c r="G817" t="s">
        <v>1430</v>
      </c>
      <c r="H817" s="2">
        <v>1</v>
      </c>
      <c r="I817" t="s">
        <v>331</v>
      </c>
      <c r="J817" t="s">
        <v>332</v>
      </c>
      <c r="K817" t="s">
        <v>2825</v>
      </c>
      <c r="M817" s="2">
        <v>99734</v>
      </c>
      <c r="N817" s="2">
        <v>21.81</v>
      </c>
      <c r="O817" s="2">
        <v>4.1399999999999997</v>
      </c>
      <c r="P817" s="2">
        <v>0</v>
      </c>
      <c r="Q817" s="2">
        <v>0</v>
      </c>
      <c r="R817" s="2">
        <v>0</v>
      </c>
      <c r="T817" s="2">
        <v>0</v>
      </c>
      <c r="U817" s="2">
        <v>0</v>
      </c>
      <c r="V817" s="2">
        <v>0</v>
      </c>
      <c r="W817" s="2">
        <v>-4.7</v>
      </c>
      <c r="X817" s="2">
        <v>0</v>
      </c>
      <c r="Z817" s="2">
        <v>0</v>
      </c>
      <c r="AA817" s="2">
        <v>21.25</v>
      </c>
    </row>
    <row r="818" spans="1:27" hidden="1" x14ac:dyDescent="0.45">
      <c r="A818" t="s">
        <v>325</v>
      </c>
      <c r="B818" t="s">
        <v>2826</v>
      </c>
      <c r="C818" t="s">
        <v>2130</v>
      </c>
      <c r="D818" t="s">
        <v>32</v>
      </c>
      <c r="E818" t="s">
        <v>2827</v>
      </c>
      <c r="F818" t="s">
        <v>159</v>
      </c>
      <c r="G818" t="s">
        <v>1062</v>
      </c>
      <c r="H818" s="2">
        <v>1</v>
      </c>
      <c r="I818" t="s">
        <v>331</v>
      </c>
      <c r="J818" t="s">
        <v>332</v>
      </c>
      <c r="K818" t="s">
        <v>429</v>
      </c>
      <c r="M818" s="2">
        <v>22359</v>
      </c>
      <c r="N818" s="2">
        <v>49.92</v>
      </c>
      <c r="O818" s="2">
        <v>9.48</v>
      </c>
      <c r="P818" s="2">
        <v>0</v>
      </c>
      <c r="Q818" s="2">
        <v>0</v>
      </c>
      <c r="R818" s="2">
        <v>0</v>
      </c>
      <c r="T818" s="2">
        <v>0</v>
      </c>
      <c r="U818" s="2">
        <v>0</v>
      </c>
      <c r="V818" s="2">
        <v>0</v>
      </c>
      <c r="W818" s="2">
        <v>-10.78</v>
      </c>
      <c r="X818" s="2">
        <v>0</v>
      </c>
      <c r="Z818" s="2">
        <v>0</v>
      </c>
      <c r="AA818" s="2">
        <v>48.62</v>
      </c>
    </row>
    <row r="819" spans="1:27" hidden="1" x14ac:dyDescent="0.45">
      <c r="A819" t="s">
        <v>325</v>
      </c>
      <c r="B819" t="s">
        <v>2828</v>
      </c>
      <c r="C819" t="s">
        <v>2130</v>
      </c>
      <c r="D819" t="s">
        <v>32</v>
      </c>
      <c r="E819" t="s">
        <v>2829</v>
      </c>
      <c r="F819" t="s">
        <v>2830</v>
      </c>
      <c r="G819" t="s">
        <v>2831</v>
      </c>
      <c r="H819" s="2">
        <v>1</v>
      </c>
      <c r="I819" t="s">
        <v>331</v>
      </c>
      <c r="J819" t="s">
        <v>332</v>
      </c>
      <c r="K819" t="s">
        <v>1298</v>
      </c>
      <c r="M819" s="2">
        <v>90441</v>
      </c>
      <c r="N819" s="2">
        <v>19.760000000000002</v>
      </c>
      <c r="O819" s="2">
        <v>3.75</v>
      </c>
      <c r="P819" s="2">
        <v>0</v>
      </c>
      <c r="Q819" s="2">
        <v>0</v>
      </c>
      <c r="R819" s="2">
        <v>0</v>
      </c>
      <c r="T819" s="2">
        <v>0</v>
      </c>
      <c r="U819" s="2">
        <v>0</v>
      </c>
      <c r="V819" s="2">
        <v>0</v>
      </c>
      <c r="W819" s="2">
        <v>-4.2699999999999996</v>
      </c>
      <c r="X819" s="2">
        <v>0</v>
      </c>
      <c r="Z819" s="2">
        <v>0</v>
      </c>
      <c r="AA819" s="2">
        <v>19.239999999999998</v>
      </c>
    </row>
    <row r="820" spans="1:27" hidden="1" x14ac:dyDescent="0.45">
      <c r="A820" t="s">
        <v>325</v>
      </c>
      <c r="B820" t="s">
        <v>2832</v>
      </c>
      <c r="C820" t="s">
        <v>2130</v>
      </c>
      <c r="D820" t="s">
        <v>32</v>
      </c>
      <c r="E820" t="s">
        <v>2833</v>
      </c>
      <c r="F820" t="s">
        <v>169</v>
      </c>
      <c r="G820" t="s">
        <v>170</v>
      </c>
      <c r="H820" s="2">
        <v>1</v>
      </c>
      <c r="I820" t="s">
        <v>331</v>
      </c>
      <c r="J820" t="s">
        <v>332</v>
      </c>
      <c r="K820" t="s">
        <v>2834</v>
      </c>
      <c r="M820" s="2">
        <v>40878</v>
      </c>
      <c r="N820" s="2">
        <v>57.82</v>
      </c>
      <c r="O820" s="2">
        <v>0</v>
      </c>
      <c r="P820" s="2">
        <v>0</v>
      </c>
      <c r="Q820" s="2">
        <v>0</v>
      </c>
      <c r="R820" s="2">
        <v>0</v>
      </c>
      <c r="T820" s="2">
        <v>0</v>
      </c>
      <c r="U820" s="2">
        <v>0</v>
      </c>
      <c r="V820" s="2">
        <v>0</v>
      </c>
      <c r="W820" s="2">
        <v>-12.7</v>
      </c>
      <c r="X820" s="2">
        <v>0</v>
      </c>
      <c r="Z820" s="2">
        <v>0</v>
      </c>
      <c r="AA820" s="2">
        <v>45.12</v>
      </c>
    </row>
    <row r="821" spans="1:27" hidden="1" x14ac:dyDescent="0.45">
      <c r="A821" t="s">
        <v>325</v>
      </c>
      <c r="B821" t="s">
        <v>2835</v>
      </c>
      <c r="C821" t="s">
        <v>2130</v>
      </c>
      <c r="D821" t="s">
        <v>32</v>
      </c>
      <c r="E821" t="s">
        <v>2836</v>
      </c>
      <c r="F821" t="s">
        <v>469</v>
      </c>
      <c r="G821" t="s">
        <v>470</v>
      </c>
      <c r="H821" s="2">
        <v>1</v>
      </c>
      <c r="I821" t="s">
        <v>331</v>
      </c>
      <c r="J821" t="s">
        <v>332</v>
      </c>
      <c r="K821" t="s">
        <v>2837</v>
      </c>
      <c r="M821" s="2">
        <v>45136</v>
      </c>
      <c r="N821" s="2">
        <v>27.02</v>
      </c>
      <c r="O821" s="2">
        <v>5.13</v>
      </c>
      <c r="P821" s="2">
        <v>0</v>
      </c>
      <c r="Q821" s="2">
        <v>0</v>
      </c>
      <c r="R821" s="2">
        <v>0</v>
      </c>
      <c r="T821" s="2">
        <v>0</v>
      </c>
      <c r="U821" s="2">
        <v>0</v>
      </c>
      <c r="V821" s="2">
        <v>0</v>
      </c>
      <c r="W821" s="2">
        <v>-5.83</v>
      </c>
      <c r="X821" s="2">
        <v>0</v>
      </c>
      <c r="Z821" s="2">
        <v>0</v>
      </c>
      <c r="AA821" s="2">
        <v>26.32</v>
      </c>
    </row>
    <row r="822" spans="1:27" hidden="1" x14ac:dyDescent="0.45">
      <c r="A822" t="s">
        <v>325</v>
      </c>
      <c r="B822" t="s">
        <v>2838</v>
      </c>
      <c r="C822" t="s">
        <v>2130</v>
      </c>
      <c r="D822" t="s">
        <v>32</v>
      </c>
      <c r="E822" t="s">
        <v>2839</v>
      </c>
      <c r="F822" t="s">
        <v>1271</v>
      </c>
      <c r="G822" t="s">
        <v>1272</v>
      </c>
      <c r="H822" s="2">
        <v>1</v>
      </c>
      <c r="I822" t="s">
        <v>331</v>
      </c>
      <c r="J822" t="s">
        <v>332</v>
      </c>
      <c r="K822" t="s">
        <v>900</v>
      </c>
      <c r="M822" s="2">
        <v>50827</v>
      </c>
      <c r="N822" s="2">
        <v>21.81</v>
      </c>
      <c r="O822" s="2">
        <v>4.1399999999999997</v>
      </c>
      <c r="P822" s="2">
        <v>0</v>
      </c>
      <c r="Q822" s="2">
        <v>0</v>
      </c>
      <c r="R822" s="2">
        <v>0</v>
      </c>
      <c r="T822" s="2">
        <v>0</v>
      </c>
      <c r="U822" s="2">
        <v>0</v>
      </c>
      <c r="V822" s="2">
        <v>0</v>
      </c>
      <c r="W822" s="2">
        <v>-4.07</v>
      </c>
      <c r="X822" s="2">
        <v>0</v>
      </c>
      <c r="Z822" s="2">
        <v>0</v>
      </c>
      <c r="AA822" s="2">
        <v>21.88</v>
      </c>
    </row>
    <row r="823" spans="1:27" hidden="1" x14ac:dyDescent="0.45">
      <c r="A823" t="s">
        <v>325</v>
      </c>
      <c r="B823" t="s">
        <v>2840</v>
      </c>
      <c r="C823" t="s">
        <v>2130</v>
      </c>
      <c r="D823" t="s">
        <v>32</v>
      </c>
      <c r="E823" t="s">
        <v>2841</v>
      </c>
      <c r="F823" t="s">
        <v>2842</v>
      </c>
      <c r="G823" t="s">
        <v>2843</v>
      </c>
      <c r="H823" s="2">
        <v>1</v>
      </c>
      <c r="I823" t="s">
        <v>331</v>
      </c>
      <c r="J823" t="s">
        <v>332</v>
      </c>
      <c r="K823" t="s">
        <v>2844</v>
      </c>
      <c r="M823" s="2">
        <v>91477</v>
      </c>
      <c r="N823" s="2">
        <v>42.62</v>
      </c>
      <c r="O823" s="2">
        <v>8.1</v>
      </c>
      <c r="P823" s="2">
        <v>0</v>
      </c>
      <c r="Q823" s="2">
        <v>0</v>
      </c>
      <c r="R823" s="2">
        <v>0</v>
      </c>
      <c r="T823" s="2">
        <v>0</v>
      </c>
      <c r="U823" s="2">
        <v>0</v>
      </c>
      <c r="V823" s="2">
        <v>0</v>
      </c>
      <c r="W823" s="2">
        <v>-9.2100000000000009</v>
      </c>
      <c r="X823" s="2">
        <v>0</v>
      </c>
      <c r="Z823" s="2">
        <v>0</v>
      </c>
      <c r="AA823" s="2">
        <v>41.51</v>
      </c>
    </row>
    <row r="824" spans="1:27" hidden="1" x14ac:dyDescent="0.45">
      <c r="A824" t="s">
        <v>325</v>
      </c>
      <c r="B824" t="s">
        <v>2845</v>
      </c>
      <c r="C824" t="s">
        <v>2130</v>
      </c>
      <c r="D824" t="s">
        <v>32</v>
      </c>
      <c r="E824" t="s">
        <v>2846</v>
      </c>
      <c r="F824" t="s">
        <v>2847</v>
      </c>
      <c r="G824" t="s">
        <v>2848</v>
      </c>
      <c r="H824" s="2">
        <v>1</v>
      </c>
      <c r="I824" t="s">
        <v>331</v>
      </c>
      <c r="J824" t="s">
        <v>332</v>
      </c>
      <c r="K824" t="s">
        <v>2849</v>
      </c>
      <c r="L824" t="s">
        <v>572</v>
      </c>
      <c r="M824" s="2">
        <v>63071</v>
      </c>
      <c r="N824" s="2">
        <v>35.25</v>
      </c>
      <c r="O824" s="2">
        <v>6.7</v>
      </c>
      <c r="P824" s="2">
        <v>0</v>
      </c>
      <c r="Q824" s="2">
        <v>0</v>
      </c>
      <c r="R824" s="2">
        <v>0</v>
      </c>
      <c r="T824" s="2">
        <v>0</v>
      </c>
      <c r="U824" s="2">
        <v>0</v>
      </c>
      <c r="V824" s="2">
        <v>0</v>
      </c>
      <c r="W824" s="2">
        <v>-7.61</v>
      </c>
      <c r="X824" s="2">
        <v>0</v>
      </c>
      <c r="Z824" s="2">
        <v>0</v>
      </c>
      <c r="AA824" s="2">
        <v>34.340000000000003</v>
      </c>
    </row>
    <row r="825" spans="1:27" hidden="1" x14ac:dyDescent="0.45">
      <c r="A825" t="s">
        <v>325</v>
      </c>
      <c r="B825" t="s">
        <v>2850</v>
      </c>
      <c r="C825" t="s">
        <v>2130</v>
      </c>
      <c r="D825" t="s">
        <v>32</v>
      </c>
      <c r="E825" t="s">
        <v>2851</v>
      </c>
      <c r="F825" t="s">
        <v>54</v>
      </c>
      <c r="G825" t="s">
        <v>2209</v>
      </c>
      <c r="H825" s="2">
        <v>1</v>
      </c>
      <c r="I825" t="s">
        <v>331</v>
      </c>
      <c r="J825" t="s">
        <v>332</v>
      </c>
      <c r="K825" t="s">
        <v>2852</v>
      </c>
      <c r="L825" t="s">
        <v>375</v>
      </c>
      <c r="M825" s="2">
        <v>21357</v>
      </c>
      <c r="N825" s="2">
        <v>52.55</v>
      </c>
      <c r="O825" s="2">
        <v>9.98</v>
      </c>
      <c r="P825" s="2">
        <v>0</v>
      </c>
      <c r="Q825" s="2">
        <v>0</v>
      </c>
      <c r="R825" s="2">
        <v>0</v>
      </c>
      <c r="T825" s="2">
        <v>0</v>
      </c>
      <c r="U825" s="2">
        <v>0</v>
      </c>
      <c r="V825" s="2">
        <v>0</v>
      </c>
      <c r="W825" s="2">
        <v>-11.34</v>
      </c>
      <c r="X825" s="2">
        <v>0</v>
      </c>
      <c r="Z825" s="2">
        <v>0</v>
      </c>
      <c r="AA825" s="2">
        <v>51.19</v>
      </c>
    </row>
    <row r="826" spans="1:27" hidden="1" x14ac:dyDescent="0.45">
      <c r="A826" t="s">
        <v>325</v>
      </c>
      <c r="B826" t="s">
        <v>2853</v>
      </c>
      <c r="C826" t="s">
        <v>2130</v>
      </c>
      <c r="D826" t="s">
        <v>32</v>
      </c>
      <c r="E826" t="s">
        <v>2854</v>
      </c>
      <c r="F826" t="s">
        <v>199</v>
      </c>
      <c r="G826" t="s">
        <v>200</v>
      </c>
      <c r="H826" s="2">
        <v>1</v>
      </c>
      <c r="I826" t="s">
        <v>331</v>
      </c>
      <c r="J826" t="s">
        <v>332</v>
      </c>
      <c r="K826" t="s">
        <v>2855</v>
      </c>
      <c r="L826" t="s">
        <v>572</v>
      </c>
      <c r="M826" s="2">
        <v>35614</v>
      </c>
      <c r="N826" s="2">
        <v>23.61</v>
      </c>
      <c r="O826" s="2">
        <v>4.4800000000000004</v>
      </c>
      <c r="P826" s="2">
        <v>0</v>
      </c>
      <c r="Q826" s="2">
        <v>0</v>
      </c>
      <c r="R826" s="2">
        <v>0</v>
      </c>
      <c r="T826" s="2">
        <v>0</v>
      </c>
      <c r="U826" s="2">
        <v>0</v>
      </c>
      <c r="V826" s="2">
        <v>0</v>
      </c>
      <c r="W826" s="2">
        <v>-5.0999999999999996</v>
      </c>
      <c r="X826" s="2">
        <v>0</v>
      </c>
      <c r="Z826" s="2">
        <v>0</v>
      </c>
      <c r="AA826" s="2">
        <v>22.99</v>
      </c>
    </row>
    <row r="827" spans="1:27" hidden="1" x14ac:dyDescent="0.45">
      <c r="A827" t="s">
        <v>325</v>
      </c>
      <c r="B827" t="s">
        <v>2856</v>
      </c>
      <c r="C827" t="s">
        <v>2130</v>
      </c>
      <c r="D827" t="s">
        <v>32</v>
      </c>
      <c r="E827" t="s">
        <v>2857</v>
      </c>
      <c r="F827" t="s">
        <v>1519</v>
      </c>
      <c r="G827" t="s">
        <v>1520</v>
      </c>
      <c r="H827" s="2">
        <v>1</v>
      </c>
      <c r="I827" t="s">
        <v>331</v>
      </c>
      <c r="J827" t="s">
        <v>332</v>
      </c>
      <c r="K827" t="s">
        <v>2858</v>
      </c>
      <c r="M827" s="2">
        <v>99735</v>
      </c>
      <c r="N827" s="2">
        <v>29.47</v>
      </c>
      <c r="O827" s="2">
        <v>5.6</v>
      </c>
      <c r="P827" s="2">
        <v>0</v>
      </c>
      <c r="Q827" s="2">
        <v>0</v>
      </c>
      <c r="R827" s="2">
        <v>0</v>
      </c>
      <c r="T827" s="2">
        <v>0</v>
      </c>
      <c r="U827" s="2">
        <v>0</v>
      </c>
      <c r="V827" s="2">
        <v>0</v>
      </c>
      <c r="W827" s="2">
        <v>-6.36</v>
      </c>
      <c r="X827" s="2">
        <v>0</v>
      </c>
      <c r="Z827" s="2">
        <v>0</v>
      </c>
      <c r="AA827" s="2">
        <v>28.71</v>
      </c>
    </row>
    <row r="828" spans="1:27" hidden="1" x14ac:dyDescent="0.45">
      <c r="A828" t="s">
        <v>325</v>
      </c>
      <c r="B828" t="s">
        <v>2859</v>
      </c>
      <c r="C828" t="s">
        <v>2130</v>
      </c>
      <c r="D828" t="s">
        <v>32</v>
      </c>
      <c r="E828" t="s">
        <v>2860</v>
      </c>
      <c r="F828" t="s">
        <v>2861</v>
      </c>
      <c r="G828" t="s">
        <v>2862</v>
      </c>
      <c r="H828" s="2">
        <v>1</v>
      </c>
      <c r="I828" t="s">
        <v>331</v>
      </c>
      <c r="J828" t="s">
        <v>332</v>
      </c>
      <c r="K828" t="s">
        <v>2863</v>
      </c>
      <c r="L828" t="s">
        <v>555</v>
      </c>
      <c r="M828" s="2">
        <v>99718</v>
      </c>
      <c r="N828" s="2">
        <v>38.89</v>
      </c>
      <c r="O828" s="2">
        <v>7.39</v>
      </c>
      <c r="P828" s="2">
        <v>0</v>
      </c>
      <c r="Q828" s="2">
        <v>0</v>
      </c>
      <c r="R828" s="2">
        <v>0</v>
      </c>
      <c r="T828" s="2">
        <v>0</v>
      </c>
      <c r="U828" s="2">
        <v>0</v>
      </c>
      <c r="V828" s="2">
        <v>0</v>
      </c>
      <c r="W828" s="2">
        <v>-8.39</v>
      </c>
      <c r="X828" s="2">
        <v>0</v>
      </c>
      <c r="Z828" s="2">
        <v>0</v>
      </c>
      <c r="AA828" s="2">
        <v>37.89</v>
      </c>
    </row>
    <row r="829" spans="1:27" hidden="1" x14ac:dyDescent="0.45">
      <c r="A829" t="s">
        <v>325</v>
      </c>
      <c r="B829" t="s">
        <v>2864</v>
      </c>
      <c r="C829" t="s">
        <v>2130</v>
      </c>
      <c r="D829" t="s">
        <v>32</v>
      </c>
      <c r="E829" t="s">
        <v>2865</v>
      </c>
      <c r="F829" t="s">
        <v>1635</v>
      </c>
      <c r="G829" t="s">
        <v>1636</v>
      </c>
      <c r="H829" s="2">
        <v>1</v>
      </c>
      <c r="I829" t="s">
        <v>331</v>
      </c>
      <c r="J829" t="s">
        <v>332</v>
      </c>
      <c r="K829" t="s">
        <v>374</v>
      </c>
      <c r="M829" s="2">
        <v>30163</v>
      </c>
      <c r="N829" s="2">
        <v>23.37</v>
      </c>
      <c r="O829" s="2">
        <v>4.4400000000000004</v>
      </c>
      <c r="P829" s="2">
        <v>0</v>
      </c>
      <c r="Q829" s="2">
        <v>0</v>
      </c>
      <c r="R829" s="2">
        <v>0</v>
      </c>
      <c r="T829" s="2">
        <v>0</v>
      </c>
      <c r="U829" s="2">
        <v>0</v>
      </c>
      <c r="V829" s="2">
        <v>0</v>
      </c>
      <c r="W829" s="2">
        <v>-5.04</v>
      </c>
      <c r="X829" s="2">
        <v>0</v>
      </c>
      <c r="Z829" s="2">
        <v>0</v>
      </c>
      <c r="AA829" s="2">
        <v>22.77</v>
      </c>
    </row>
    <row r="830" spans="1:27" hidden="1" x14ac:dyDescent="0.45">
      <c r="A830" t="s">
        <v>325</v>
      </c>
      <c r="B830" t="s">
        <v>2866</v>
      </c>
      <c r="C830" t="s">
        <v>2130</v>
      </c>
      <c r="D830" t="s">
        <v>32</v>
      </c>
      <c r="E830" t="s">
        <v>2867</v>
      </c>
      <c r="F830" t="s">
        <v>159</v>
      </c>
      <c r="G830" t="s">
        <v>1062</v>
      </c>
      <c r="H830" s="2">
        <v>1</v>
      </c>
      <c r="I830" t="s">
        <v>331</v>
      </c>
      <c r="J830" t="s">
        <v>332</v>
      </c>
      <c r="K830" t="s">
        <v>2868</v>
      </c>
      <c r="M830" s="2">
        <v>56820</v>
      </c>
      <c r="N830" s="2">
        <v>49.92</v>
      </c>
      <c r="O830" s="2">
        <v>9.48</v>
      </c>
      <c r="P830" s="2">
        <v>0</v>
      </c>
      <c r="Q830" s="2">
        <v>0</v>
      </c>
      <c r="R830" s="2">
        <v>0</v>
      </c>
      <c r="T830" s="2">
        <v>0</v>
      </c>
      <c r="U830" s="2">
        <v>0</v>
      </c>
      <c r="V830" s="2">
        <v>0</v>
      </c>
      <c r="W830" s="2">
        <v>-10.78</v>
      </c>
      <c r="X830" s="2">
        <v>0</v>
      </c>
      <c r="Z830" s="2">
        <v>0</v>
      </c>
      <c r="AA830" s="2">
        <v>48.62</v>
      </c>
    </row>
    <row r="831" spans="1:27" hidden="1" x14ac:dyDescent="0.45">
      <c r="A831" t="s">
        <v>325</v>
      </c>
      <c r="B831" t="s">
        <v>2869</v>
      </c>
      <c r="C831" t="s">
        <v>2130</v>
      </c>
      <c r="D831" t="s">
        <v>32</v>
      </c>
      <c r="E831" t="s">
        <v>2870</v>
      </c>
      <c r="F831" t="s">
        <v>159</v>
      </c>
      <c r="G831" t="s">
        <v>1062</v>
      </c>
      <c r="H831" s="2">
        <v>1</v>
      </c>
      <c r="I831" t="s">
        <v>331</v>
      </c>
      <c r="J831" t="s">
        <v>332</v>
      </c>
      <c r="K831" t="s">
        <v>600</v>
      </c>
      <c r="M831" s="2">
        <v>10117</v>
      </c>
      <c r="N831" s="2">
        <v>49.92</v>
      </c>
      <c r="O831" s="2">
        <v>9.48</v>
      </c>
      <c r="P831" s="2">
        <v>0</v>
      </c>
      <c r="Q831" s="2">
        <v>0</v>
      </c>
      <c r="R831" s="2">
        <v>0</v>
      </c>
      <c r="T831" s="2">
        <v>0</v>
      </c>
      <c r="U831" s="2">
        <v>0</v>
      </c>
      <c r="V831" s="2">
        <v>0</v>
      </c>
      <c r="W831" s="2">
        <v>-10.79</v>
      </c>
      <c r="X831" s="2">
        <v>0</v>
      </c>
      <c r="Z831" s="2">
        <v>0</v>
      </c>
      <c r="AA831" s="2">
        <v>48.61</v>
      </c>
    </row>
    <row r="832" spans="1:27" hidden="1" x14ac:dyDescent="0.45">
      <c r="A832" t="s">
        <v>325</v>
      </c>
      <c r="B832" t="s">
        <v>2871</v>
      </c>
      <c r="C832" t="s">
        <v>2130</v>
      </c>
      <c r="D832" t="s">
        <v>32</v>
      </c>
      <c r="E832" t="s">
        <v>2872</v>
      </c>
      <c r="F832" t="s">
        <v>352</v>
      </c>
      <c r="G832" t="s">
        <v>353</v>
      </c>
      <c r="H832" s="2">
        <v>1</v>
      </c>
      <c r="I832" t="s">
        <v>331</v>
      </c>
      <c r="J832" t="s">
        <v>332</v>
      </c>
      <c r="K832" t="s">
        <v>2873</v>
      </c>
      <c r="M832" s="2">
        <v>95511</v>
      </c>
      <c r="N832" s="2">
        <v>27.69</v>
      </c>
      <c r="O832" s="2">
        <v>5.26</v>
      </c>
      <c r="P832" s="2">
        <v>0</v>
      </c>
      <c r="Q832" s="2">
        <v>0</v>
      </c>
      <c r="R832" s="2">
        <v>0</v>
      </c>
      <c r="T832" s="2">
        <v>0</v>
      </c>
      <c r="U832" s="2">
        <v>0</v>
      </c>
      <c r="V832" s="2">
        <v>0</v>
      </c>
      <c r="W832" s="2">
        <v>-5.97</v>
      </c>
      <c r="X832" s="2">
        <v>0</v>
      </c>
      <c r="Z832" s="2">
        <v>0</v>
      </c>
      <c r="AA832" s="2">
        <v>26.98</v>
      </c>
    </row>
    <row r="833" spans="1:27" hidden="1" x14ac:dyDescent="0.45">
      <c r="A833" t="s">
        <v>325</v>
      </c>
      <c r="B833" t="s">
        <v>2874</v>
      </c>
      <c r="C833" t="s">
        <v>2130</v>
      </c>
      <c r="D833" t="s">
        <v>32</v>
      </c>
      <c r="E833" t="s">
        <v>2875</v>
      </c>
      <c r="F833" t="s">
        <v>2876</v>
      </c>
      <c r="G833" t="s">
        <v>2877</v>
      </c>
      <c r="H833" s="2">
        <v>1</v>
      </c>
      <c r="I833" t="s">
        <v>331</v>
      </c>
      <c r="J833" t="s">
        <v>332</v>
      </c>
      <c r="K833" t="s">
        <v>2878</v>
      </c>
      <c r="M833" s="2">
        <v>53804</v>
      </c>
      <c r="N833" s="2">
        <v>23.13</v>
      </c>
      <c r="O833" s="2">
        <v>4.3899999999999997</v>
      </c>
      <c r="P833" s="2">
        <v>0</v>
      </c>
      <c r="Q833" s="2">
        <v>0</v>
      </c>
      <c r="R833" s="2">
        <v>0</v>
      </c>
      <c r="T833" s="2">
        <v>0</v>
      </c>
      <c r="U833" s="2">
        <v>0</v>
      </c>
      <c r="V833" s="2">
        <v>0</v>
      </c>
      <c r="W833" s="2">
        <v>-5</v>
      </c>
      <c r="X833" s="2">
        <v>0</v>
      </c>
      <c r="Z833" s="2">
        <v>0</v>
      </c>
      <c r="AA833" s="2">
        <v>22.52</v>
      </c>
    </row>
    <row r="834" spans="1:27" hidden="1" x14ac:dyDescent="0.45">
      <c r="A834" t="s">
        <v>325</v>
      </c>
      <c r="B834" t="s">
        <v>2879</v>
      </c>
      <c r="C834" t="s">
        <v>2130</v>
      </c>
      <c r="D834" t="s">
        <v>32</v>
      </c>
      <c r="E834" t="s">
        <v>2880</v>
      </c>
      <c r="F834" t="s">
        <v>159</v>
      </c>
      <c r="G834" t="s">
        <v>1062</v>
      </c>
      <c r="H834" s="2">
        <v>1</v>
      </c>
      <c r="I834" t="s">
        <v>331</v>
      </c>
      <c r="J834" t="s">
        <v>332</v>
      </c>
      <c r="K834" t="s">
        <v>2881</v>
      </c>
      <c r="M834" s="2">
        <v>23812</v>
      </c>
      <c r="N834" s="2">
        <v>49.92</v>
      </c>
      <c r="O834" s="2">
        <v>9.48</v>
      </c>
      <c r="P834" s="2">
        <v>0</v>
      </c>
      <c r="Q834" s="2">
        <v>0</v>
      </c>
      <c r="R834" s="2">
        <v>0</v>
      </c>
      <c r="T834" s="2">
        <v>0</v>
      </c>
      <c r="U834" s="2">
        <v>0</v>
      </c>
      <c r="V834" s="2">
        <v>0</v>
      </c>
      <c r="W834" s="2">
        <v>-10.78</v>
      </c>
      <c r="X834" s="2">
        <v>0</v>
      </c>
      <c r="Z834" s="2">
        <v>0</v>
      </c>
      <c r="AA834" s="2">
        <v>48.62</v>
      </c>
    </row>
    <row r="835" spans="1:27" hidden="1" x14ac:dyDescent="0.45">
      <c r="A835" t="s">
        <v>325</v>
      </c>
      <c r="B835" t="s">
        <v>2882</v>
      </c>
      <c r="C835" t="s">
        <v>2130</v>
      </c>
      <c r="D835" t="s">
        <v>32</v>
      </c>
      <c r="E835" t="s">
        <v>2883</v>
      </c>
      <c r="F835" t="s">
        <v>1773</v>
      </c>
      <c r="G835" t="s">
        <v>1774</v>
      </c>
      <c r="H835" s="2">
        <v>1</v>
      </c>
      <c r="I835" t="s">
        <v>331</v>
      </c>
      <c r="J835" t="s">
        <v>332</v>
      </c>
      <c r="K835" t="s">
        <v>2884</v>
      </c>
      <c r="L835" t="s">
        <v>555</v>
      </c>
      <c r="M835" s="2">
        <v>99510</v>
      </c>
      <c r="N835" s="2">
        <v>63.82</v>
      </c>
      <c r="O835" s="2">
        <v>12.13</v>
      </c>
      <c r="P835" s="2">
        <v>0</v>
      </c>
      <c r="Q835" s="2">
        <v>0</v>
      </c>
      <c r="R835" s="2">
        <v>0</v>
      </c>
      <c r="T835" s="2">
        <v>0</v>
      </c>
      <c r="U835" s="2">
        <v>0</v>
      </c>
      <c r="V835" s="2">
        <v>0</v>
      </c>
      <c r="W835" s="2">
        <v>-13.78</v>
      </c>
      <c r="X835" s="2">
        <v>0</v>
      </c>
      <c r="Z835" s="2">
        <v>0</v>
      </c>
      <c r="AA835" s="2">
        <v>62.17</v>
      </c>
    </row>
    <row r="836" spans="1:27" hidden="1" x14ac:dyDescent="0.45">
      <c r="A836" t="s">
        <v>325</v>
      </c>
      <c r="B836" t="s">
        <v>2885</v>
      </c>
      <c r="C836" t="s">
        <v>2130</v>
      </c>
      <c r="D836" t="s">
        <v>32</v>
      </c>
      <c r="E836" t="s">
        <v>2886</v>
      </c>
      <c r="F836" t="s">
        <v>169</v>
      </c>
      <c r="G836" t="s">
        <v>2887</v>
      </c>
      <c r="H836" s="2">
        <v>1</v>
      </c>
      <c r="I836" t="s">
        <v>331</v>
      </c>
      <c r="J836" t="s">
        <v>332</v>
      </c>
      <c r="K836" t="s">
        <v>2888</v>
      </c>
      <c r="M836" s="2">
        <v>5756</v>
      </c>
      <c r="N836" s="2">
        <v>57.82</v>
      </c>
      <c r="O836" s="2">
        <v>9.83</v>
      </c>
      <c r="P836" s="2">
        <v>4.68</v>
      </c>
      <c r="Q836" s="2">
        <v>0.79</v>
      </c>
      <c r="R836" s="2">
        <v>0</v>
      </c>
      <c r="T836" s="2">
        <v>0</v>
      </c>
      <c r="U836" s="2">
        <v>0</v>
      </c>
      <c r="V836" s="2">
        <v>0</v>
      </c>
      <c r="W836" s="2">
        <v>-13.68</v>
      </c>
      <c r="X836" s="2">
        <v>0</v>
      </c>
      <c r="Z836" s="2">
        <v>0</v>
      </c>
      <c r="AA836" s="2">
        <v>59.44</v>
      </c>
    </row>
    <row r="837" spans="1:27" hidden="1" x14ac:dyDescent="0.45">
      <c r="A837" t="s">
        <v>325</v>
      </c>
      <c r="B837" t="s">
        <v>2889</v>
      </c>
      <c r="C837" t="s">
        <v>2130</v>
      </c>
      <c r="D837" t="s">
        <v>32</v>
      </c>
      <c r="E837" t="s">
        <v>2890</v>
      </c>
      <c r="F837" t="s">
        <v>358</v>
      </c>
      <c r="G837" t="s">
        <v>359</v>
      </c>
      <c r="H837" s="2">
        <v>1</v>
      </c>
      <c r="I837" t="s">
        <v>331</v>
      </c>
      <c r="J837" t="s">
        <v>332</v>
      </c>
      <c r="K837" t="s">
        <v>2891</v>
      </c>
      <c r="M837" s="2">
        <v>94036</v>
      </c>
      <c r="N837" s="2">
        <v>39.049999999999997</v>
      </c>
      <c r="O837" s="2">
        <v>7.42</v>
      </c>
      <c r="P837" s="2">
        <v>0</v>
      </c>
      <c r="Q837" s="2">
        <v>0</v>
      </c>
      <c r="R837" s="2">
        <v>0</v>
      </c>
      <c r="T837" s="2">
        <v>0</v>
      </c>
      <c r="U837" s="2">
        <v>0</v>
      </c>
      <c r="V837" s="2">
        <v>0</v>
      </c>
      <c r="W837" s="2">
        <v>-8.44</v>
      </c>
      <c r="X837" s="2">
        <v>0</v>
      </c>
      <c r="Z837" s="2">
        <v>0</v>
      </c>
      <c r="AA837" s="2">
        <v>38.03</v>
      </c>
    </row>
    <row r="838" spans="1:27" x14ac:dyDescent="0.45">
      <c r="A838" t="s">
        <v>325</v>
      </c>
      <c r="B838" t="s">
        <v>2892</v>
      </c>
      <c r="C838" t="s">
        <v>2130</v>
      </c>
      <c r="D838" t="s">
        <v>618</v>
      </c>
      <c r="E838" t="s">
        <v>2890</v>
      </c>
      <c r="F838" t="s">
        <v>358</v>
      </c>
      <c r="G838" t="s">
        <v>359</v>
      </c>
      <c r="H838" s="2">
        <v>1</v>
      </c>
      <c r="I838" t="s">
        <v>331</v>
      </c>
      <c r="J838" t="s">
        <v>332</v>
      </c>
      <c r="K838" t="s">
        <v>2891</v>
      </c>
      <c r="M838" s="2">
        <v>94036</v>
      </c>
      <c r="N838" s="2">
        <v>-39.049999999999997</v>
      </c>
      <c r="O838" s="2">
        <v>-7.42</v>
      </c>
      <c r="P838" s="2">
        <v>0</v>
      </c>
      <c r="Q838" s="2">
        <v>0</v>
      </c>
      <c r="R838" s="2">
        <v>0</v>
      </c>
      <c r="T838" s="2">
        <v>0</v>
      </c>
      <c r="U838" s="2">
        <v>0</v>
      </c>
      <c r="V838" s="2">
        <v>0</v>
      </c>
      <c r="W838" s="2">
        <v>6.76</v>
      </c>
      <c r="X838" s="2">
        <v>0</v>
      </c>
      <c r="Z838" s="2">
        <v>0</v>
      </c>
      <c r="AA838" s="2">
        <v>-39.71</v>
      </c>
    </row>
    <row r="839" spans="1:27" hidden="1" x14ac:dyDescent="0.45">
      <c r="A839" t="s">
        <v>325</v>
      </c>
      <c r="B839" t="s">
        <v>2893</v>
      </c>
      <c r="C839" t="s">
        <v>2130</v>
      </c>
      <c r="D839" t="s">
        <v>32</v>
      </c>
      <c r="E839" t="s">
        <v>2894</v>
      </c>
      <c r="F839" t="s">
        <v>358</v>
      </c>
      <c r="G839" t="s">
        <v>359</v>
      </c>
      <c r="H839" s="2">
        <v>1</v>
      </c>
      <c r="I839" t="s">
        <v>331</v>
      </c>
      <c r="J839" t="s">
        <v>332</v>
      </c>
      <c r="K839" t="s">
        <v>2895</v>
      </c>
      <c r="L839" t="s">
        <v>2896</v>
      </c>
      <c r="M839" s="2">
        <v>4752</v>
      </c>
      <c r="N839" s="2">
        <v>33.28</v>
      </c>
      <c r="O839" s="2">
        <v>6.66</v>
      </c>
      <c r="P839" s="2">
        <v>4.7699999999999996</v>
      </c>
      <c r="Q839" s="2">
        <v>0.95</v>
      </c>
      <c r="R839" s="2">
        <v>0</v>
      </c>
      <c r="T839" s="2">
        <v>0</v>
      </c>
      <c r="U839" s="2">
        <v>0</v>
      </c>
      <c r="V839" s="2">
        <v>0</v>
      </c>
      <c r="W839" s="2">
        <v>-8.34</v>
      </c>
      <c r="X839" s="2">
        <v>0</v>
      </c>
      <c r="Z839" s="2">
        <v>0</v>
      </c>
      <c r="AA839" s="2">
        <v>37.32</v>
      </c>
    </row>
    <row r="840" spans="1:27" hidden="1" x14ac:dyDescent="0.45">
      <c r="A840" t="s">
        <v>325</v>
      </c>
      <c r="B840" t="s">
        <v>2897</v>
      </c>
      <c r="C840" t="s">
        <v>2130</v>
      </c>
      <c r="D840" t="s">
        <v>32</v>
      </c>
      <c r="E840" t="s">
        <v>2898</v>
      </c>
      <c r="F840" t="s">
        <v>2899</v>
      </c>
      <c r="G840" t="s">
        <v>2900</v>
      </c>
      <c r="H840" s="2">
        <v>1</v>
      </c>
      <c r="I840" t="s">
        <v>331</v>
      </c>
      <c r="J840" t="s">
        <v>332</v>
      </c>
      <c r="K840" t="s">
        <v>2409</v>
      </c>
      <c r="M840" s="2">
        <v>53757</v>
      </c>
      <c r="N840" s="2">
        <v>49.54</v>
      </c>
      <c r="O840" s="2">
        <v>9.41</v>
      </c>
      <c r="P840" s="2">
        <v>0</v>
      </c>
      <c r="Q840" s="2">
        <v>0</v>
      </c>
      <c r="R840" s="2">
        <v>0</v>
      </c>
      <c r="T840" s="2">
        <v>0</v>
      </c>
      <c r="U840" s="2">
        <v>0</v>
      </c>
      <c r="V840" s="2">
        <v>0</v>
      </c>
      <c r="W840" s="2">
        <v>-10.7</v>
      </c>
      <c r="X840" s="2">
        <v>0</v>
      </c>
      <c r="Z840" s="2">
        <v>0</v>
      </c>
      <c r="AA840" s="2">
        <v>48.25</v>
      </c>
    </row>
    <row r="841" spans="1:27" hidden="1" x14ac:dyDescent="0.45">
      <c r="A841" t="s">
        <v>325</v>
      </c>
      <c r="B841" t="s">
        <v>2901</v>
      </c>
      <c r="C841" t="s">
        <v>2130</v>
      </c>
      <c r="D841" t="s">
        <v>32</v>
      </c>
      <c r="E841" t="s">
        <v>2902</v>
      </c>
      <c r="F841" t="s">
        <v>1147</v>
      </c>
      <c r="G841" t="s">
        <v>1148</v>
      </c>
      <c r="H841" s="2">
        <v>1</v>
      </c>
      <c r="I841" t="s">
        <v>331</v>
      </c>
      <c r="J841" t="s">
        <v>332</v>
      </c>
      <c r="K841" t="s">
        <v>955</v>
      </c>
      <c r="L841" t="s">
        <v>480</v>
      </c>
      <c r="M841" s="2">
        <v>90766</v>
      </c>
      <c r="N841" s="2">
        <v>17.61</v>
      </c>
      <c r="O841" s="2">
        <v>3.34</v>
      </c>
      <c r="P841" s="2">
        <v>0</v>
      </c>
      <c r="Q841" s="2">
        <v>0</v>
      </c>
      <c r="R841" s="2">
        <v>0</v>
      </c>
      <c r="T841" s="2">
        <v>0</v>
      </c>
      <c r="U841" s="2">
        <v>0</v>
      </c>
      <c r="V841" s="2">
        <v>0</v>
      </c>
      <c r="W841" s="2">
        <v>-3.29</v>
      </c>
      <c r="X841" s="2">
        <v>0</v>
      </c>
      <c r="Z841" s="2">
        <v>0</v>
      </c>
      <c r="AA841" s="2">
        <v>17.66</v>
      </c>
    </row>
    <row r="842" spans="1:27" hidden="1" x14ac:dyDescent="0.45">
      <c r="A842" t="s">
        <v>325</v>
      </c>
      <c r="B842" t="s">
        <v>2903</v>
      </c>
      <c r="C842" t="s">
        <v>2130</v>
      </c>
      <c r="D842" t="s">
        <v>32</v>
      </c>
      <c r="E842" t="s">
        <v>2904</v>
      </c>
      <c r="F842" t="s">
        <v>2905</v>
      </c>
      <c r="G842" t="s">
        <v>2906</v>
      </c>
      <c r="H842" s="2">
        <v>1</v>
      </c>
      <c r="I842" t="s">
        <v>331</v>
      </c>
      <c r="J842" t="s">
        <v>332</v>
      </c>
      <c r="K842" t="s">
        <v>2907</v>
      </c>
      <c r="M842" s="2">
        <v>79576</v>
      </c>
      <c r="N842" s="2">
        <v>13.3</v>
      </c>
      <c r="O842" s="2">
        <v>2.5299999999999998</v>
      </c>
      <c r="P842" s="2">
        <v>0</v>
      </c>
      <c r="Q842" s="2">
        <v>0</v>
      </c>
      <c r="R842" s="2">
        <v>0</v>
      </c>
      <c r="T842" s="2">
        <v>0</v>
      </c>
      <c r="U842" s="2">
        <v>0</v>
      </c>
      <c r="V842" s="2">
        <v>0</v>
      </c>
      <c r="W842" s="2">
        <v>-2.87</v>
      </c>
      <c r="X842" s="2">
        <v>0</v>
      </c>
      <c r="Z842" s="2">
        <v>0</v>
      </c>
      <c r="AA842" s="2">
        <v>12.96</v>
      </c>
    </row>
    <row r="843" spans="1:27" hidden="1" x14ac:dyDescent="0.45">
      <c r="A843" t="s">
        <v>325</v>
      </c>
      <c r="B843" t="s">
        <v>2908</v>
      </c>
      <c r="C843" t="s">
        <v>2130</v>
      </c>
      <c r="D843" t="s">
        <v>32</v>
      </c>
      <c r="E843" t="s">
        <v>2909</v>
      </c>
      <c r="F843" t="s">
        <v>943</v>
      </c>
      <c r="G843" t="s">
        <v>944</v>
      </c>
      <c r="H843" s="2">
        <v>1</v>
      </c>
      <c r="I843" t="s">
        <v>331</v>
      </c>
      <c r="J843" t="s">
        <v>332</v>
      </c>
      <c r="K843" t="s">
        <v>2910</v>
      </c>
      <c r="M843" s="2">
        <v>35415</v>
      </c>
      <c r="N843" s="2">
        <v>52.06</v>
      </c>
      <c r="O843" s="2">
        <v>9.89</v>
      </c>
      <c r="P843" s="2">
        <v>0</v>
      </c>
      <c r="Q843" s="2">
        <v>0</v>
      </c>
      <c r="R843" s="2">
        <v>0</v>
      </c>
      <c r="T843" s="2">
        <v>0</v>
      </c>
      <c r="U843" s="2">
        <v>0</v>
      </c>
      <c r="V843" s="2">
        <v>0</v>
      </c>
      <c r="W843" s="2">
        <v>-11.24</v>
      </c>
      <c r="X843" s="2">
        <v>0</v>
      </c>
      <c r="Z843" s="2">
        <v>0</v>
      </c>
      <c r="AA843" s="2">
        <v>50.71</v>
      </c>
    </row>
    <row r="844" spans="1:27" hidden="1" x14ac:dyDescent="0.45">
      <c r="A844" t="s">
        <v>325</v>
      </c>
      <c r="B844" t="s">
        <v>2911</v>
      </c>
      <c r="C844" t="s">
        <v>2130</v>
      </c>
      <c r="D844" t="s">
        <v>32</v>
      </c>
      <c r="E844" t="s">
        <v>2912</v>
      </c>
      <c r="F844" t="s">
        <v>1212</v>
      </c>
      <c r="G844" t="s">
        <v>1213</v>
      </c>
      <c r="H844" s="2">
        <v>1</v>
      </c>
      <c r="I844" t="s">
        <v>331</v>
      </c>
      <c r="J844" t="s">
        <v>332</v>
      </c>
      <c r="K844" t="s">
        <v>2026</v>
      </c>
      <c r="M844" s="2">
        <v>38446</v>
      </c>
      <c r="N844" s="2">
        <v>24.22</v>
      </c>
      <c r="O844" s="2">
        <v>4.5999999999999996</v>
      </c>
      <c r="P844" s="2">
        <v>0</v>
      </c>
      <c r="Q844" s="2">
        <v>0</v>
      </c>
      <c r="R844" s="2">
        <v>0</v>
      </c>
      <c r="T844" s="2">
        <v>0</v>
      </c>
      <c r="U844" s="2">
        <v>0</v>
      </c>
      <c r="V844" s="2">
        <v>0</v>
      </c>
      <c r="W844" s="2">
        <v>-5.23</v>
      </c>
      <c r="X844" s="2">
        <v>0</v>
      </c>
      <c r="Z844" s="2">
        <v>0</v>
      </c>
      <c r="AA844" s="2">
        <v>23.59</v>
      </c>
    </row>
    <row r="845" spans="1:27" hidden="1" x14ac:dyDescent="0.45">
      <c r="A845" t="s">
        <v>325</v>
      </c>
      <c r="B845" t="s">
        <v>2913</v>
      </c>
      <c r="C845" t="s">
        <v>2130</v>
      </c>
      <c r="D845" t="s">
        <v>32</v>
      </c>
      <c r="E845" t="s">
        <v>2914</v>
      </c>
      <c r="F845" t="s">
        <v>631</v>
      </c>
      <c r="G845" t="s">
        <v>632</v>
      </c>
      <c r="H845" s="2">
        <v>1</v>
      </c>
      <c r="I845" t="s">
        <v>331</v>
      </c>
      <c r="J845" t="s">
        <v>332</v>
      </c>
      <c r="K845" t="s">
        <v>2915</v>
      </c>
      <c r="L845" t="s">
        <v>437</v>
      </c>
      <c r="M845" s="2">
        <v>88299</v>
      </c>
      <c r="N845" s="2">
        <v>52.54</v>
      </c>
      <c r="O845" s="2">
        <v>9.98</v>
      </c>
      <c r="P845" s="2">
        <v>0</v>
      </c>
      <c r="Q845" s="2">
        <v>0</v>
      </c>
      <c r="R845" s="2">
        <v>0</v>
      </c>
      <c r="T845" s="2">
        <v>0</v>
      </c>
      <c r="U845" s="2">
        <v>0</v>
      </c>
      <c r="V845" s="2">
        <v>0</v>
      </c>
      <c r="W845" s="2">
        <v>-11.35</v>
      </c>
      <c r="X845" s="2">
        <v>0</v>
      </c>
      <c r="Z845" s="2">
        <v>0</v>
      </c>
      <c r="AA845" s="2">
        <v>51.17</v>
      </c>
    </row>
    <row r="846" spans="1:27" hidden="1" x14ac:dyDescent="0.45">
      <c r="A846" t="s">
        <v>325</v>
      </c>
      <c r="B846" t="s">
        <v>2916</v>
      </c>
      <c r="C846" t="s">
        <v>2130</v>
      </c>
      <c r="D846" t="s">
        <v>32</v>
      </c>
      <c r="E846" t="s">
        <v>2917</v>
      </c>
      <c r="F846" t="s">
        <v>2143</v>
      </c>
      <c r="G846" t="s">
        <v>2144</v>
      </c>
      <c r="H846" s="2">
        <v>1</v>
      </c>
      <c r="I846" t="s">
        <v>331</v>
      </c>
      <c r="J846" t="s">
        <v>332</v>
      </c>
      <c r="K846" t="s">
        <v>2918</v>
      </c>
      <c r="M846" s="2">
        <v>97292</v>
      </c>
      <c r="N846" s="2">
        <v>20.11</v>
      </c>
      <c r="O846" s="2">
        <v>3.82</v>
      </c>
      <c r="P846" s="2">
        <v>0</v>
      </c>
      <c r="Q846" s="2">
        <v>0</v>
      </c>
      <c r="R846" s="2">
        <v>0</v>
      </c>
      <c r="T846" s="2">
        <v>0</v>
      </c>
      <c r="U846" s="2">
        <v>0</v>
      </c>
      <c r="V846" s="2">
        <v>0</v>
      </c>
      <c r="W846" s="2">
        <v>-4.34</v>
      </c>
      <c r="X846" s="2">
        <v>0</v>
      </c>
      <c r="Z846" s="2">
        <v>0</v>
      </c>
      <c r="AA846" s="2">
        <v>19.59</v>
      </c>
    </row>
    <row r="847" spans="1:27" hidden="1" x14ac:dyDescent="0.45">
      <c r="A847" t="s">
        <v>325</v>
      </c>
      <c r="B847" t="s">
        <v>2919</v>
      </c>
      <c r="C847" t="s">
        <v>2130</v>
      </c>
      <c r="D847" t="s">
        <v>32</v>
      </c>
      <c r="E847" t="s">
        <v>2920</v>
      </c>
      <c r="F847" t="s">
        <v>398</v>
      </c>
      <c r="G847" t="s">
        <v>399</v>
      </c>
      <c r="H847" s="2">
        <v>1</v>
      </c>
      <c r="I847" t="s">
        <v>331</v>
      </c>
      <c r="J847" t="s">
        <v>332</v>
      </c>
      <c r="K847" t="s">
        <v>2921</v>
      </c>
      <c r="M847" s="2">
        <v>66625</v>
      </c>
      <c r="N847" s="2">
        <v>22.08</v>
      </c>
      <c r="O847" s="2">
        <v>4.2</v>
      </c>
      <c r="P847" s="2">
        <v>0</v>
      </c>
      <c r="Q847" s="2">
        <v>0</v>
      </c>
      <c r="R847" s="2">
        <v>0</v>
      </c>
      <c r="T847" s="2">
        <v>0</v>
      </c>
      <c r="U847" s="2">
        <v>0</v>
      </c>
      <c r="V847" s="2">
        <v>0</v>
      </c>
      <c r="W847" s="2">
        <v>-4.7699999999999996</v>
      </c>
      <c r="X847" s="2">
        <v>0</v>
      </c>
      <c r="Z847" s="2">
        <v>0</v>
      </c>
      <c r="AA847" s="2">
        <v>21.51</v>
      </c>
    </row>
    <row r="848" spans="1:27" hidden="1" x14ac:dyDescent="0.45">
      <c r="A848" t="s">
        <v>325</v>
      </c>
      <c r="B848" t="s">
        <v>2922</v>
      </c>
      <c r="C848" t="s">
        <v>2130</v>
      </c>
      <c r="D848" t="s">
        <v>32</v>
      </c>
      <c r="E848" t="s">
        <v>2923</v>
      </c>
      <c r="F848" t="s">
        <v>159</v>
      </c>
      <c r="G848" t="s">
        <v>1062</v>
      </c>
      <c r="H848" s="2">
        <v>1</v>
      </c>
      <c r="I848" t="s">
        <v>331</v>
      </c>
      <c r="J848" t="s">
        <v>332</v>
      </c>
      <c r="K848" t="s">
        <v>900</v>
      </c>
      <c r="L848" t="s">
        <v>648</v>
      </c>
      <c r="M848" s="2">
        <v>50678</v>
      </c>
      <c r="N848" s="2">
        <v>49.92</v>
      </c>
      <c r="O848" s="2">
        <v>9.48</v>
      </c>
      <c r="P848" s="2">
        <v>0</v>
      </c>
      <c r="Q848" s="2">
        <v>0</v>
      </c>
      <c r="R848" s="2">
        <v>0</v>
      </c>
      <c r="T848" s="2">
        <v>0</v>
      </c>
      <c r="U848" s="2">
        <v>0</v>
      </c>
      <c r="V848" s="2">
        <v>0</v>
      </c>
      <c r="W848" s="2">
        <v>-10.79</v>
      </c>
      <c r="X848" s="2">
        <v>0</v>
      </c>
      <c r="Z848" s="2">
        <v>0</v>
      </c>
      <c r="AA848" s="2">
        <v>48.61</v>
      </c>
    </row>
    <row r="849" spans="1:27" hidden="1" x14ac:dyDescent="0.45">
      <c r="A849" t="s">
        <v>325</v>
      </c>
      <c r="B849" t="s">
        <v>2924</v>
      </c>
      <c r="C849" t="s">
        <v>2130</v>
      </c>
      <c r="D849" t="s">
        <v>32</v>
      </c>
      <c r="E849" t="s">
        <v>2925</v>
      </c>
      <c r="F849" t="s">
        <v>1212</v>
      </c>
      <c r="G849" t="s">
        <v>1213</v>
      </c>
      <c r="H849" s="2">
        <v>1</v>
      </c>
      <c r="I849" t="s">
        <v>331</v>
      </c>
      <c r="J849" t="s">
        <v>332</v>
      </c>
      <c r="K849" t="s">
        <v>2926</v>
      </c>
      <c r="M849" s="2">
        <v>99988</v>
      </c>
      <c r="N849" s="2">
        <v>24.22</v>
      </c>
      <c r="O849" s="2">
        <v>4.5999999999999996</v>
      </c>
      <c r="P849" s="2">
        <v>0</v>
      </c>
      <c r="Q849" s="2">
        <v>0</v>
      </c>
      <c r="R849" s="2">
        <v>0</v>
      </c>
      <c r="T849" s="2">
        <v>0</v>
      </c>
      <c r="U849" s="2">
        <v>0</v>
      </c>
      <c r="V849" s="2">
        <v>0</v>
      </c>
      <c r="W849" s="2">
        <v>-5.22</v>
      </c>
      <c r="X849" s="2">
        <v>0</v>
      </c>
      <c r="Z849" s="2">
        <v>0</v>
      </c>
      <c r="AA849" s="2">
        <v>23.6</v>
      </c>
    </row>
    <row r="850" spans="1:27" hidden="1" x14ac:dyDescent="0.45">
      <c r="A850" t="s">
        <v>325</v>
      </c>
      <c r="B850" t="s">
        <v>2927</v>
      </c>
      <c r="C850" t="s">
        <v>2130</v>
      </c>
      <c r="D850" t="s">
        <v>32</v>
      </c>
      <c r="E850" t="s">
        <v>2928</v>
      </c>
      <c r="F850" t="s">
        <v>2929</v>
      </c>
      <c r="G850" t="s">
        <v>2930</v>
      </c>
      <c r="H850" s="2">
        <v>1</v>
      </c>
      <c r="I850" t="s">
        <v>331</v>
      </c>
      <c r="J850" t="s">
        <v>332</v>
      </c>
      <c r="K850" t="s">
        <v>1915</v>
      </c>
      <c r="M850" s="2">
        <v>89073</v>
      </c>
      <c r="N850" s="2">
        <v>38.69</v>
      </c>
      <c r="O850" s="2">
        <v>7.35</v>
      </c>
      <c r="P850" s="2">
        <v>0</v>
      </c>
      <c r="Q850" s="2">
        <v>0</v>
      </c>
      <c r="R850" s="2">
        <v>0</v>
      </c>
      <c r="T850" s="2">
        <v>0</v>
      </c>
      <c r="U850" s="2">
        <v>0</v>
      </c>
      <c r="V850" s="2">
        <v>0</v>
      </c>
      <c r="W850" s="2">
        <v>-8.36</v>
      </c>
      <c r="X850" s="2">
        <v>0</v>
      </c>
      <c r="Z850" s="2">
        <v>0</v>
      </c>
      <c r="AA850" s="2">
        <v>37.68</v>
      </c>
    </row>
    <row r="851" spans="1:27" hidden="1" x14ac:dyDescent="0.45">
      <c r="A851" t="s">
        <v>325</v>
      </c>
      <c r="B851" t="s">
        <v>2931</v>
      </c>
      <c r="C851" t="s">
        <v>2130</v>
      </c>
      <c r="D851" t="s">
        <v>32</v>
      </c>
      <c r="E851" t="s">
        <v>2932</v>
      </c>
      <c r="F851" t="s">
        <v>2143</v>
      </c>
      <c r="G851" t="s">
        <v>2144</v>
      </c>
      <c r="H851" s="2">
        <v>1</v>
      </c>
      <c r="I851" t="s">
        <v>331</v>
      </c>
      <c r="J851" t="s">
        <v>332</v>
      </c>
      <c r="K851" t="s">
        <v>2933</v>
      </c>
      <c r="L851" t="s">
        <v>460</v>
      </c>
      <c r="M851" s="2">
        <v>39218</v>
      </c>
      <c r="N851" s="2">
        <v>20.11</v>
      </c>
      <c r="O851" s="2">
        <v>3.82</v>
      </c>
      <c r="P851" s="2">
        <v>0</v>
      </c>
      <c r="Q851" s="2">
        <v>0</v>
      </c>
      <c r="R851" s="2">
        <v>0</v>
      </c>
      <c r="T851" s="2">
        <v>0</v>
      </c>
      <c r="U851" s="2">
        <v>0</v>
      </c>
      <c r="V851" s="2">
        <v>0</v>
      </c>
      <c r="W851" s="2">
        <v>-4.3499999999999996</v>
      </c>
      <c r="X851" s="2">
        <v>0</v>
      </c>
      <c r="Z851" s="2">
        <v>0</v>
      </c>
      <c r="AA851" s="2">
        <v>19.579999999999998</v>
      </c>
    </row>
    <row r="852" spans="1:27" hidden="1" x14ac:dyDescent="0.45">
      <c r="A852" t="s">
        <v>325</v>
      </c>
      <c r="B852" t="s">
        <v>2934</v>
      </c>
      <c r="C852" t="s">
        <v>2130</v>
      </c>
      <c r="D852" t="s">
        <v>32</v>
      </c>
      <c r="E852" t="s">
        <v>2935</v>
      </c>
      <c r="F852" t="s">
        <v>169</v>
      </c>
      <c r="G852" t="s">
        <v>170</v>
      </c>
      <c r="H852" s="2">
        <v>1</v>
      </c>
      <c r="I852" t="s">
        <v>331</v>
      </c>
      <c r="J852" t="s">
        <v>332</v>
      </c>
      <c r="K852" t="s">
        <v>2936</v>
      </c>
      <c r="M852" s="2">
        <v>3386</v>
      </c>
      <c r="N852" s="2">
        <v>57.82</v>
      </c>
      <c r="O852" s="2">
        <v>11.56</v>
      </c>
      <c r="P852" s="2">
        <v>4.5599999999999996</v>
      </c>
      <c r="Q852" s="2">
        <v>0.91</v>
      </c>
      <c r="R852" s="2">
        <v>0</v>
      </c>
      <c r="T852" s="2">
        <v>0</v>
      </c>
      <c r="U852" s="2">
        <v>0</v>
      </c>
      <c r="V852" s="2">
        <v>0</v>
      </c>
      <c r="W852" s="2">
        <v>-13.68</v>
      </c>
      <c r="X852" s="2">
        <v>0</v>
      </c>
      <c r="Z852" s="2">
        <v>0</v>
      </c>
      <c r="AA852" s="2">
        <v>61.17</v>
      </c>
    </row>
    <row r="853" spans="1:27" hidden="1" x14ac:dyDescent="0.45">
      <c r="A853" t="s">
        <v>325</v>
      </c>
      <c r="B853" t="s">
        <v>2937</v>
      </c>
      <c r="C853" t="s">
        <v>2130</v>
      </c>
      <c r="D853" t="s">
        <v>32</v>
      </c>
      <c r="E853" t="s">
        <v>2938</v>
      </c>
      <c r="F853" t="s">
        <v>2939</v>
      </c>
      <c r="G853" t="s">
        <v>2940</v>
      </c>
      <c r="H853" s="2">
        <v>1</v>
      </c>
      <c r="I853" t="s">
        <v>331</v>
      </c>
      <c r="J853" t="s">
        <v>332</v>
      </c>
      <c r="K853" t="s">
        <v>2941</v>
      </c>
      <c r="M853" s="2">
        <v>99885</v>
      </c>
      <c r="N853" s="2">
        <v>22.19</v>
      </c>
      <c r="O853" s="2">
        <v>4.22</v>
      </c>
      <c r="P853" s="2">
        <v>0</v>
      </c>
      <c r="Q853" s="2">
        <v>0</v>
      </c>
      <c r="R853" s="2">
        <v>0</v>
      </c>
      <c r="T853" s="2">
        <v>0</v>
      </c>
      <c r="U853" s="2">
        <v>0</v>
      </c>
      <c r="V853" s="2">
        <v>0</v>
      </c>
      <c r="W853" s="2">
        <v>-4.79</v>
      </c>
      <c r="X853" s="2">
        <v>0</v>
      </c>
      <c r="Z853" s="2">
        <v>0</v>
      </c>
      <c r="AA853" s="2">
        <v>21.62</v>
      </c>
    </row>
    <row r="854" spans="1:27" hidden="1" x14ac:dyDescent="0.45">
      <c r="A854" t="s">
        <v>325</v>
      </c>
      <c r="B854" t="s">
        <v>2942</v>
      </c>
      <c r="C854" t="s">
        <v>2130</v>
      </c>
      <c r="D854" t="s">
        <v>32</v>
      </c>
      <c r="E854" t="s">
        <v>2943</v>
      </c>
      <c r="F854" t="s">
        <v>2627</v>
      </c>
      <c r="G854" t="s">
        <v>2628</v>
      </c>
      <c r="H854" s="2">
        <v>1</v>
      </c>
      <c r="I854" t="s">
        <v>331</v>
      </c>
      <c r="J854" t="s">
        <v>332</v>
      </c>
      <c r="K854" t="s">
        <v>2643</v>
      </c>
      <c r="M854" s="2">
        <v>9127</v>
      </c>
      <c r="N854" s="2">
        <v>42.24</v>
      </c>
      <c r="O854" s="2">
        <v>8.0299999999999994</v>
      </c>
      <c r="P854" s="2">
        <v>0</v>
      </c>
      <c r="Q854" s="2">
        <v>0</v>
      </c>
      <c r="R854" s="2">
        <v>0</v>
      </c>
      <c r="T854" s="2">
        <v>0</v>
      </c>
      <c r="U854" s="2">
        <v>0</v>
      </c>
      <c r="V854" s="2">
        <v>0</v>
      </c>
      <c r="W854" s="2">
        <v>-9.1199999999999992</v>
      </c>
      <c r="X854" s="2">
        <v>0</v>
      </c>
      <c r="Z854" s="2">
        <v>0</v>
      </c>
      <c r="AA854" s="2">
        <v>41.15</v>
      </c>
    </row>
    <row r="855" spans="1:27" hidden="1" x14ac:dyDescent="0.45">
      <c r="A855" t="s">
        <v>325</v>
      </c>
      <c r="B855" t="s">
        <v>2944</v>
      </c>
      <c r="C855" t="s">
        <v>2130</v>
      </c>
      <c r="D855" t="s">
        <v>32</v>
      </c>
      <c r="E855" t="s">
        <v>2945</v>
      </c>
      <c r="F855" t="s">
        <v>631</v>
      </c>
      <c r="G855" t="s">
        <v>632</v>
      </c>
      <c r="H855" s="2">
        <v>1</v>
      </c>
      <c r="I855" t="s">
        <v>331</v>
      </c>
      <c r="J855" t="s">
        <v>332</v>
      </c>
      <c r="K855" t="s">
        <v>2946</v>
      </c>
      <c r="M855" s="2">
        <v>8240</v>
      </c>
      <c r="N855" s="2">
        <v>54.43</v>
      </c>
      <c r="O855" s="2">
        <v>10.89</v>
      </c>
      <c r="P855" s="2">
        <v>4.5599999999999996</v>
      </c>
      <c r="Q855" s="2">
        <v>0.91</v>
      </c>
      <c r="R855" s="2">
        <v>0</v>
      </c>
      <c r="T855" s="2">
        <v>0</v>
      </c>
      <c r="U855" s="2">
        <v>0</v>
      </c>
      <c r="V855" s="2">
        <v>0</v>
      </c>
      <c r="W855" s="2">
        <v>-12.94</v>
      </c>
      <c r="X855" s="2">
        <v>0</v>
      </c>
      <c r="Z855" s="2">
        <v>0</v>
      </c>
      <c r="AA855" s="2">
        <v>57.85</v>
      </c>
    </row>
    <row r="856" spans="1:27" hidden="1" x14ac:dyDescent="0.45">
      <c r="A856" t="s">
        <v>325</v>
      </c>
      <c r="B856" t="s">
        <v>2947</v>
      </c>
      <c r="C856" t="s">
        <v>2130</v>
      </c>
      <c r="D856" t="s">
        <v>32</v>
      </c>
      <c r="E856" t="s">
        <v>2948</v>
      </c>
      <c r="F856" t="s">
        <v>159</v>
      </c>
      <c r="G856" t="s">
        <v>1062</v>
      </c>
      <c r="H856" s="2">
        <v>1</v>
      </c>
      <c r="I856" t="s">
        <v>331</v>
      </c>
      <c r="J856" t="s">
        <v>332</v>
      </c>
      <c r="K856" t="s">
        <v>2949</v>
      </c>
      <c r="M856" s="2">
        <v>24211</v>
      </c>
      <c r="N856" s="2">
        <v>50.16</v>
      </c>
      <c r="O856" s="2">
        <v>9.5299999999999994</v>
      </c>
      <c r="P856" s="2">
        <v>0</v>
      </c>
      <c r="Q856" s="2">
        <v>0</v>
      </c>
      <c r="R856" s="2">
        <v>0</v>
      </c>
      <c r="T856" s="2">
        <v>0</v>
      </c>
      <c r="U856" s="2">
        <v>0</v>
      </c>
      <c r="V856" s="2">
        <v>0</v>
      </c>
      <c r="W856" s="2">
        <v>-10.83</v>
      </c>
      <c r="X856" s="2">
        <v>0</v>
      </c>
      <c r="Z856" s="2">
        <v>0</v>
      </c>
      <c r="AA856" s="2">
        <v>48.86</v>
      </c>
    </row>
    <row r="857" spans="1:27" hidden="1" x14ac:dyDescent="0.45">
      <c r="A857" t="s">
        <v>2950</v>
      </c>
      <c r="B857" t="s">
        <v>2951</v>
      </c>
      <c r="C857" t="s">
        <v>2952</v>
      </c>
      <c r="D857" t="s">
        <v>32</v>
      </c>
      <c r="E857" t="s">
        <v>2953</v>
      </c>
      <c r="F857" t="s">
        <v>189</v>
      </c>
      <c r="G857" t="s">
        <v>2954</v>
      </c>
      <c r="H857" s="2">
        <v>1</v>
      </c>
      <c r="I857" t="s">
        <v>2955</v>
      </c>
      <c r="J857" t="s">
        <v>2956</v>
      </c>
      <c r="K857" t="s">
        <v>2957</v>
      </c>
      <c r="M857" s="2">
        <v>33140</v>
      </c>
      <c r="N857" s="2">
        <v>61.45</v>
      </c>
      <c r="O857" s="2">
        <v>0</v>
      </c>
      <c r="P857" s="2">
        <v>13.95</v>
      </c>
      <c r="Q857" s="2">
        <v>0</v>
      </c>
      <c r="R857" s="2">
        <v>0</v>
      </c>
      <c r="T857" s="2">
        <v>0</v>
      </c>
      <c r="U857" s="2">
        <v>0</v>
      </c>
      <c r="V857" s="2">
        <v>0</v>
      </c>
      <c r="W857" s="2">
        <v>-13.69</v>
      </c>
      <c r="X857" s="2">
        <v>0</v>
      </c>
      <c r="Z857" s="2">
        <v>0</v>
      </c>
      <c r="AA857" s="2">
        <v>61.43</v>
      </c>
    </row>
    <row r="858" spans="1:27" hidden="1" x14ac:dyDescent="0.45">
      <c r="A858" t="s">
        <v>2950</v>
      </c>
      <c r="B858" t="s">
        <v>2958</v>
      </c>
      <c r="C858" t="s">
        <v>2952</v>
      </c>
      <c r="D858" t="s">
        <v>32</v>
      </c>
      <c r="E858" t="s">
        <v>2959</v>
      </c>
      <c r="F858" t="s">
        <v>2960</v>
      </c>
      <c r="G858" t="s">
        <v>2961</v>
      </c>
      <c r="H858" s="2">
        <v>1</v>
      </c>
      <c r="I858" t="s">
        <v>2955</v>
      </c>
      <c r="J858" t="s">
        <v>2956</v>
      </c>
      <c r="K858" t="s">
        <v>2962</v>
      </c>
      <c r="M858" s="2">
        <v>78280</v>
      </c>
      <c r="N858" s="2">
        <v>16.989999999999998</v>
      </c>
      <c r="O858" s="2">
        <v>0</v>
      </c>
      <c r="P858" s="2">
        <v>13.95</v>
      </c>
      <c r="Q858" s="2">
        <v>0</v>
      </c>
      <c r="R858" s="2">
        <v>0</v>
      </c>
      <c r="T858" s="2">
        <v>0</v>
      </c>
      <c r="U858" s="2">
        <v>0</v>
      </c>
      <c r="V858" s="2">
        <v>0</v>
      </c>
      <c r="W858" s="2">
        <v>-5.62</v>
      </c>
      <c r="X858" s="2">
        <v>0</v>
      </c>
      <c r="Z858" s="2">
        <v>0</v>
      </c>
      <c r="AA858" s="2">
        <v>25.21</v>
      </c>
    </row>
    <row r="859" spans="1:27" hidden="1" x14ac:dyDescent="0.45">
      <c r="A859" t="s">
        <v>2950</v>
      </c>
      <c r="B859" t="s">
        <v>2963</v>
      </c>
      <c r="C859" t="s">
        <v>2952</v>
      </c>
      <c r="D859" t="s">
        <v>32</v>
      </c>
      <c r="E859" t="s">
        <v>2964</v>
      </c>
      <c r="F859" t="s">
        <v>1157</v>
      </c>
      <c r="G859" t="s">
        <v>2965</v>
      </c>
      <c r="H859" s="2">
        <v>1</v>
      </c>
      <c r="I859" t="s">
        <v>2955</v>
      </c>
      <c r="J859" t="s">
        <v>2956</v>
      </c>
      <c r="K859" t="s">
        <v>2966</v>
      </c>
      <c r="M859" s="2">
        <v>13320</v>
      </c>
      <c r="N859" s="2">
        <v>64.989999999999995</v>
      </c>
      <c r="O859" s="2">
        <v>0</v>
      </c>
      <c r="P859" s="2">
        <v>13.95</v>
      </c>
      <c r="Q859" s="2">
        <v>0</v>
      </c>
      <c r="R859" s="2">
        <v>0</v>
      </c>
      <c r="T859" s="2">
        <v>0</v>
      </c>
      <c r="U859" s="2">
        <v>0</v>
      </c>
      <c r="V859" s="2">
        <v>0</v>
      </c>
      <c r="W859" s="2">
        <v>-15.06</v>
      </c>
      <c r="X859" s="2">
        <v>0</v>
      </c>
      <c r="Z859" s="2">
        <v>0</v>
      </c>
      <c r="AA859" s="2">
        <v>63.58</v>
      </c>
    </row>
    <row r="860" spans="1:27" hidden="1" x14ac:dyDescent="0.45">
      <c r="A860" t="s">
        <v>2950</v>
      </c>
      <c r="B860" t="s">
        <v>2967</v>
      </c>
      <c r="C860" t="s">
        <v>2952</v>
      </c>
      <c r="D860" t="s">
        <v>32</v>
      </c>
      <c r="E860" t="s">
        <v>2968</v>
      </c>
      <c r="F860" t="s">
        <v>1157</v>
      </c>
      <c r="G860" t="s">
        <v>2965</v>
      </c>
      <c r="H860" s="2">
        <v>1</v>
      </c>
      <c r="I860" t="s">
        <v>2955</v>
      </c>
      <c r="J860" t="s">
        <v>2956</v>
      </c>
      <c r="K860" t="s">
        <v>2969</v>
      </c>
      <c r="M860" s="2">
        <v>80000</v>
      </c>
      <c r="N860" s="2">
        <v>64.989999999999995</v>
      </c>
      <c r="O860" s="2">
        <v>0</v>
      </c>
      <c r="P860" s="2">
        <v>13.95</v>
      </c>
      <c r="Q860" s="2">
        <v>0</v>
      </c>
      <c r="R860" s="2">
        <v>0</v>
      </c>
      <c r="T860" s="2">
        <v>0</v>
      </c>
      <c r="U860" s="2">
        <v>0</v>
      </c>
      <c r="V860" s="2">
        <v>0</v>
      </c>
      <c r="W860" s="2">
        <v>-15.06</v>
      </c>
      <c r="X860" s="2">
        <v>0</v>
      </c>
      <c r="Z860" s="2">
        <v>0</v>
      </c>
      <c r="AA860" s="2">
        <v>63.58</v>
      </c>
    </row>
    <row r="861" spans="1:27" hidden="1" x14ac:dyDescent="0.45">
      <c r="A861" t="s">
        <v>2950</v>
      </c>
      <c r="B861" t="s">
        <v>2970</v>
      </c>
      <c r="C861" t="s">
        <v>2952</v>
      </c>
      <c r="D861" t="s">
        <v>32</v>
      </c>
      <c r="E861" t="s">
        <v>2971</v>
      </c>
      <c r="F861" t="s">
        <v>1879</v>
      </c>
      <c r="G861" t="s">
        <v>2972</v>
      </c>
      <c r="H861" s="2">
        <v>1</v>
      </c>
      <c r="I861" t="s">
        <v>2955</v>
      </c>
      <c r="J861" t="s">
        <v>2956</v>
      </c>
      <c r="K861" t="s">
        <v>2973</v>
      </c>
      <c r="M861" s="2">
        <v>39400</v>
      </c>
      <c r="N861" s="2">
        <v>79</v>
      </c>
      <c r="O861" s="2">
        <v>0</v>
      </c>
      <c r="P861" s="2">
        <v>13.95</v>
      </c>
      <c r="Q861" s="2">
        <v>0</v>
      </c>
      <c r="R861" s="2">
        <v>0</v>
      </c>
      <c r="T861" s="2">
        <v>0</v>
      </c>
      <c r="U861" s="2">
        <v>0</v>
      </c>
      <c r="V861" s="2">
        <v>0</v>
      </c>
      <c r="W861" s="2">
        <v>-16.87</v>
      </c>
      <c r="X861" s="2">
        <v>0</v>
      </c>
      <c r="Z861" s="2">
        <v>0</v>
      </c>
      <c r="AA861" s="2">
        <v>75.739999999999995</v>
      </c>
    </row>
    <row r="862" spans="1:27" hidden="1" x14ac:dyDescent="0.45">
      <c r="A862" t="s">
        <v>2950</v>
      </c>
      <c r="B862" t="s">
        <v>2974</v>
      </c>
      <c r="C862" t="s">
        <v>2952</v>
      </c>
      <c r="D862" t="s">
        <v>32</v>
      </c>
      <c r="E862" t="s">
        <v>2975</v>
      </c>
      <c r="F862" t="s">
        <v>875</v>
      </c>
      <c r="G862" t="s">
        <v>2976</v>
      </c>
      <c r="H862" s="2">
        <v>1</v>
      </c>
      <c r="I862" t="s">
        <v>2955</v>
      </c>
      <c r="J862" t="s">
        <v>2956</v>
      </c>
      <c r="K862" t="s">
        <v>2977</v>
      </c>
      <c r="M862" s="2">
        <v>88200</v>
      </c>
      <c r="N862" s="2">
        <v>45.68</v>
      </c>
      <c r="O862" s="2">
        <v>0</v>
      </c>
      <c r="P862" s="2">
        <v>13.95</v>
      </c>
      <c r="Q862" s="2">
        <v>0</v>
      </c>
      <c r="R862" s="2">
        <v>0</v>
      </c>
      <c r="T862" s="2">
        <v>0</v>
      </c>
      <c r="U862" s="2">
        <v>0</v>
      </c>
      <c r="V862" s="2">
        <v>0</v>
      </c>
      <c r="W862" s="2">
        <v>-10.82</v>
      </c>
      <c r="X862" s="2">
        <v>0</v>
      </c>
      <c r="Z862" s="2">
        <v>0</v>
      </c>
      <c r="AA862" s="2">
        <v>48.59</v>
      </c>
    </row>
    <row r="863" spans="1:27" hidden="1" x14ac:dyDescent="0.45">
      <c r="A863" t="s">
        <v>2950</v>
      </c>
      <c r="B863" t="s">
        <v>2978</v>
      </c>
      <c r="C863" t="s">
        <v>2952</v>
      </c>
      <c r="D863" t="s">
        <v>32</v>
      </c>
      <c r="E863" t="s">
        <v>2979</v>
      </c>
      <c r="F863" t="s">
        <v>1157</v>
      </c>
      <c r="G863" t="s">
        <v>2965</v>
      </c>
      <c r="H863" s="2">
        <v>1</v>
      </c>
      <c r="I863" t="s">
        <v>2955</v>
      </c>
      <c r="J863" t="s">
        <v>2956</v>
      </c>
      <c r="K863" t="s">
        <v>2980</v>
      </c>
      <c r="M863" s="2">
        <v>45360</v>
      </c>
      <c r="N863" s="2">
        <v>64.989999999999995</v>
      </c>
      <c r="O863" s="2">
        <v>0</v>
      </c>
      <c r="P863" s="2">
        <v>13.95</v>
      </c>
      <c r="Q863" s="2">
        <v>0</v>
      </c>
      <c r="R863" s="2">
        <v>0</v>
      </c>
      <c r="T863" s="2">
        <v>0</v>
      </c>
      <c r="U863" s="2">
        <v>0</v>
      </c>
      <c r="V863" s="2">
        <v>0</v>
      </c>
      <c r="W863" s="2">
        <v>-15.07</v>
      </c>
      <c r="X863" s="2">
        <v>0</v>
      </c>
      <c r="Z863" s="2">
        <v>0</v>
      </c>
      <c r="AA863" s="2">
        <v>63.56</v>
      </c>
    </row>
    <row r="864" spans="1:27" hidden="1" x14ac:dyDescent="0.45">
      <c r="A864" t="s">
        <v>2950</v>
      </c>
      <c r="B864" t="s">
        <v>2981</v>
      </c>
      <c r="C864" t="s">
        <v>2952</v>
      </c>
      <c r="D864" t="s">
        <v>32</v>
      </c>
      <c r="E864" t="s">
        <v>2982</v>
      </c>
      <c r="F864" t="s">
        <v>440</v>
      </c>
      <c r="G864" t="s">
        <v>2983</v>
      </c>
      <c r="H864" s="2">
        <v>1</v>
      </c>
      <c r="I864" t="s">
        <v>2955</v>
      </c>
      <c r="J864" t="s">
        <v>2956</v>
      </c>
      <c r="K864" t="s">
        <v>2984</v>
      </c>
      <c r="M864" s="2">
        <v>1200</v>
      </c>
      <c r="N864" s="2">
        <v>73.709999999999994</v>
      </c>
      <c r="O864" s="2">
        <v>0</v>
      </c>
      <c r="P864" s="2">
        <v>13.95</v>
      </c>
      <c r="Q864" s="2">
        <v>0</v>
      </c>
      <c r="R864" s="2">
        <v>0</v>
      </c>
      <c r="T864" s="2">
        <v>0</v>
      </c>
      <c r="U864" s="2">
        <v>0</v>
      </c>
      <c r="V864" s="2">
        <v>0</v>
      </c>
      <c r="W864" s="2">
        <v>-15.92</v>
      </c>
      <c r="X864" s="2">
        <v>0</v>
      </c>
      <c r="Z864" s="2">
        <v>0</v>
      </c>
      <c r="AA864" s="2">
        <v>71.42</v>
      </c>
    </row>
    <row r="865" spans="1:27" hidden="1" x14ac:dyDescent="0.45">
      <c r="A865" t="s">
        <v>2950</v>
      </c>
      <c r="B865" t="s">
        <v>2985</v>
      </c>
      <c r="C865" t="s">
        <v>2952</v>
      </c>
      <c r="D865" t="s">
        <v>32</v>
      </c>
      <c r="E865" t="s">
        <v>2986</v>
      </c>
      <c r="F865" t="s">
        <v>1157</v>
      </c>
      <c r="G865" t="s">
        <v>2965</v>
      </c>
      <c r="H865" s="2">
        <v>1</v>
      </c>
      <c r="I865" t="s">
        <v>2955</v>
      </c>
      <c r="J865" t="s">
        <v>2956</v>
      </c>
      <c r="K865" t="s">
        <v>2987</v>
      </c>
      <c r="M865" s="2">
        <v>62140</v>
      </c>
      <c r="N865" s="2">
        <v>64.989999999999995</v>
      </c>
      <c r="O865" s="2">
        <v>0</v>
      </c>
      <c r="P865" s="2">
        <v>13.95</v>
      </c>
      <c r="Q865" s="2">
        <v>0</v>
      </c>
      <c r="R865" s="2">
        <v>0</v>
      </c>
      <c r="T865" s="2">
        <v>0</v>
      </c>
      <c r="U865" s="2">
        <v>0</v>
      </c>
      <c r="V865" s="2">
        <v>0</v>
      </c>
      <c r="W865" s="2">
        <v>-15.07</v>
      </c>
      <c r="X865" s="2">
        <v>0</v>
      </c>
      <c r="Z865" s="2">
        <v>0</v>
      </c>
      <c r="AA865" s="2">
        <v>63.56</v>
      </c>
    </row>
    <row r="866" spans="1:27" hidden="1" x14ac:dyDescent="0.45">
      <c r="A866" t="s">
        <v>2950</v>
      </c>
      <c r="B866" t="s">
        <v>2988</v>
      </c>
      <c r="C866" t="s">
        <v>2952</v>
      </c>
      <c r="D866" t="s">
        <v>32</v>
      </c>
      <c r="E866" t="s">
        <v>2989</v>
      </c>
      <c r="F866" t="s">
        <v>875</v>
      </c>
      <c r="G866" t="s">
        <v>2976</v>
      </c>
      <c r="H866" s="2">
        <v>1</v>
      </c>
      <c r="I866" t="s">
        <v>2955</v>
      </c>
      <c r="J866" t="s">
        <v>2956</v>
      </c>
      <c r="K866" t="s">
        <v>2990</v>
      </c>
      <c r="M866" s="2">
        <v>6260</v>
      </c>
      <c r="N866" s="2">
        <v>45.68</v>
      </c>
      <c r="O866" s="2">
        <v>0</v>
      </c>
      <c r="P866" s="2">
        <v>13.95</v>
      </c>
      <c r="Q866" s="2">
        <v>0</v>
      </c>
      <c r="R866" s="2">
        <v>0</v>
      </c>
      <c r="T866" s="2">
        <v>0</v>
      </c>
      <c r="U866" s="2">
        <v>0</v>
      </c>
      <c r="V866" s="2">
        <v>0</v>
      </c>
      <c r="W866" s="2">
        <v>-10.81</v>
      </c>
      <c r="X866" s="2">
        <v>0</v>
      </c>
      <c r="Z866" s="2">
        <v>0</v>
      </c>
      <c r="AA866" s="2">
        <v>48.61</v>
      </c>
    </row>
    <row r="867" spans="1:27" hidden="1" x14ac:dyDescent="0.45">
      <c r="A867" t="s">
        <v>2950</v>
      </c>
      <c r="B867" t="s">
        <v>2991</v>
      </c>
      <c r="C867" t="s">
        <v>2952</v>
      </c>
      <c r="D867" t="s">
        <v>32</v>
      </c>
      <c r="E867" t="s">
        <v>2992</v>
      </c>
      <c r="F867" t="s">
        <v>773</v>
      </c>
      <c r="G867" t="s">
        <v>2993</v>
      </c>
      <c r="H867" s="2">
        <v>1</v>
      </c>
      <c r="I867" t="s">
        <v>2955</v>
      </c>
      <c r="J867" t="s">
        <v>2956</v>
      </c>
      <c r="K867" t="s">
        <v>2994</v>
      </c>
      <c r="M867" s="2">
        <v>93380</v>
      </c>
      <c r="N867" s="2">
        <v>65.819999999999993</v>
      </c>
      <c r="O867" s="2">
        <v>0</v>
      </c>
      <c r="P867" s="2">
        <v>13.95</v>
      </c>
      <c r="Q867" s="2">
        <v>0</v>
      </c>
      <c r="R867" s="2">
        <v>0</v>
      </c>
      <c r="T867" s="2">
        <v>0</v>
      </c>
      <c r="U867" s="2">
        <v>0</v>
      </c>
      <c r="V867" s="2">
        <v>0</v>
      </c>
      <c r="W867" s="2">
        <v>-14.48</v>
      </c>
      <c r="X867" s="2">
        <v>0</v>
      </c>
      <c r="Z867" s="2">
        <v>0</v>
      </c>
      <c r="AA867" s="2">
        <v>65</v>
      </c>
    </row>
    <row r="868" spans="1:27" hidden="1" x14ac:dyDescent="0.45">
      <c r="A868" t="s">
        <v>2950</v>
      </c>
      <c r="B868" t="s">
        <v>2995</v>
      </c>
      <c r="C868" t="s">
        <v>2952</v>
      </c>
      <c r="D868" t="s">
        <v>32</v>
      </c>
      <c r="E868" t="s">
        <v>2996</v>
      </c>
      <c r="F868" t="s">
        <v>62</v>
      </c>
      <c r="G868" t="s">
        <v>2997</v>
      </c>
      <c r="H868" s="2">
        <v>1</v>
      </c>
      <c r="I868" t="s">
        <v>2955</v>
      </c>
      <c r="J868" t="s">
        <v>2956</v>
      </c>
      <c r="K868" t="s">
        <v>2998</v>
      </c>
      <c r="M868" s="2">
        <v>31470</v>
      </c>
      <c r="N868" s="2">
        <v>52.99</v>
      </c>
      <c r="O868" s="2">
        <v>0</v>
      </c>
      <c r="P868" s="2">
        <v>13.95</v>
      </c>
      <c r="Q868" s="2">
        <v>0</v>
      </c>
      <c r="R868" s="2">
        <v>0</v>
      </c>
      <c r="T868" s="2">
        <v>0</v>
      </c>
      <c r="U868" s="2">
        <v>0</v>
      </c>
      <c r="V868" s="2">
        <v>0</v>
      </c>
      <c r="W868" s="2">
        <v>-12.14</v>
      </c>
      <c r="X868" s="2">
        <v>0</v>
      </c>
      <c r="Z868" s="2">
        <v>0</v>
      </c>
      <c r="AA868" s="2">
        <v>54.56</v>
      </c>
    </row>
    <row r="869" spans="1:27" hidden="1" x14ac:dyDescent="0.45">
      <c r="A869" t="s">
        <v>2950</v>
      </c>
      <c r="B869" t="s">
        <v>2999</v>
      </c>
      <c r="C869" t="s">
        <v>2952</v>
      </c>
      <c r="D869" t="s">
        <v>32</v>
      </c>
      <c r="E869" t="s">
        <v>3000</v>
      </c>
      <c r="F869" t="s">
        <v>875</v>
      </c>
      <c r="G869" t="s">
        <v>2976</v>
      </c>
      <c r="H869" s="2">
        <v>1</v>
      </c>
      <c r="I869" t="s">
        <v>2955</v>
      </c>
      <c r="J869" t="s">
        <v>2956</v>
      </c>
      <c r="K869" t="s">
        <v>3001</v>
      </c>
      <c r="M869" s="2">
        <v>50340</v>
      </c>
      <c r="N869" s="2">
        <v>45.68</v>
      </c>
      <c r="O869" s="2">
        <v>0</v>
      </c>
      <c r="P869" s="2">
        <v>13.95</v>
      </c>
      <c r="Q869" s="2">
        <v>0</v>
      </c>
      <c r="R869" s="2">
        <v>0</v>
      </c>
      <c r="T869" s="2">
        <v>0</v>
      </c>
      <c r="U869" s="2">
        <v>0</v>
      </c>
      <c r="V869" s="2">
        <v>0</v>
      </c>
      <c r="W869" s="2">
        <v>-10.8</v>
      </c>
      <c r="X869" s="2">
        <v>0</v>
      </c>
      <c r="Z869" s="2">
        <v>0</v>
      </c>
      <c r="AA869" s="2">
        <v>48.62</v>
      </c>
    </row>
    <row r="870" spans="1:27" hidden="1" x14ac:dyDescent="0.45">
      <c r="A870" t="s">
        <v>2950</v>
      </c>
      <c r="B870" t="s">
        <v>3002</v>
      </c>
      <c r="C870" t="s">
        <v>2952</v>
      </c>
      <c r="D870" t="s">
        <v>32</v>
      </c>
      <c r="E870" t="s">
        <v>3003</v>
      </c>
      <c r="F870" t="s">
        <v>1179</v>
      </c>
      <c r="G870" t="s">
        <v>3004</v>
      </c>
      <c r="H870" s="2">
        <v>1</v>
      </c>
      <c r="I870" t="s">
        <v>2955</v>
      </c>
      <c r="J870" t="s">
        <v>2956</v>
      </c>
      <c r="K870" t="s">
        <v>3005</v>
      </c>
      <c r="M870" s="2">
        <v>65000</v>
      </c>
      <c r="N870" s="2">
        <v>65.180000000000007</v>
      </c>
      <c r="O870" s="2">
        <v>0</v>
      </c>
      <c r="P870" s="2">
        <v>13.95</v>
      </c>
      <c r="Q870" s="2">
        <v>0</v>
      </c>
      <c r="R870" s="2">
        <v>0</v>
      </c>
      <c r="T870" s="2">
        <v>0</v>
      </c>
      <c r="U870" s="2">
        <v>0</v>
      </c>
      <c r="V870" s="2">
        <v>0</v>
      </c>
      <c r="W870" s="2">
        <v>-14.35</v>
      </c>
      <c r="X870" s="2">
        <v>0</v>
      </c>
      <c r="Z870" s="2">
        <v>0</v>
      </c>
      <c r="AA870" s="2">
        <v>64.489999999999995</v>
      </c>
    </row>
    <row r="871" spans="1:27" hidden="1" x14ac:dyDescent="0.45">
      <c r="A871" t="s">
        <v>2950</v>
      </c>
      <c r="B871" t="s">
        <v>3006</v>
      </c>
      <c r="C871" t="s">
        <v>2952</v>
      </c>
      <c r="D871" t="s">
        <v>32</v>
      </c>
      <c r="E871" t="s">
        <v>3007</v>
      </c>
      <c r="F871" t="s">
        <v>3008</v>
      </c>
      <c r="G871" t="s">
        <v>3009</v>
      </c>
      <c r="H871" s="2">
        <v>1</v>
      </c>
      <c r="I871" t="s">
        <v>2955</v>
      </c>
      <c r="J871" t="s">
        <v>2956</v>
      </c>
      <c r="K871" t="s">
        <v>3010</v>
      </c>
      <c r="M871" s="2">
        <v>92130</v>
      </c>
      <c r="N871" s="2">
        <v>67.52</v>
      </c>
      <c r="O871" s="2">
        <v>0</v>
      </c>
      <c r="P871" s="2">
        <v>13.95</v>
      </c>
      <c r="Q871" s="2">
        <v>0</v>
      </c>
      <c r="R871" s="2">
        <v>0</v>
      </c>
      <c r="T871" s="2">
        <v>0</v>
      </c>
      <c r="U871" s="2">
        <v>0</v>
      </c>
      <c r="V871" s="2">
        <v>0</v>
      </c>
      <c r="W871" s="2">
        <v>-14.79</v>
      </c>
      <c r="X871" s="2">
        <v>0</v>
      </c>
      <c r="Z871" s="2">
        <v>0</v>
      </c>
      <c r="AA871" s="2">
        <v>66.39</v>
      </c>
    </row>
    <row r="872" spans="1:27" hidden="1" x14ac:dyDescent="0.45">
      <c r="A872" t="s">
        <v>2950</v>
      </c>
      <c r="B872" t="s">
        <v>3011</v>
      </c>
      <c r="C872" t="s">
        <v>3012</v>
      </c>
      <c r="D872" t="s">
        <v>32</v>
      </c>
      <c r="E872" t="s">
        <v>3013</v>
      </c>
      <c r="F872" t="s">
        <v>3014</v>
      </c>
      <c r="G872" t="s">
        <v>3015</v>
      </c>
      <c r="H872" s="2">
        <v>1</v>
      </c>
      <c r="I872" t="s">
        <v>2955</v>
      </c>
      <c r="J872" t="s">
        <v>2956</v>
      </c>
      <c r="K872" t="s">
        <v>3016</v>
      </c>
      <c r="M872" s="2">
        <v>75017</v>
      </c>
      <c r="N872" s="2">
        <v>16.04</v>
      </c>
      <c r="O872" s="2">
        <v>0</v>
      </c>
      <c r="P872" s="2">
        <v>13.95</v>
      </c>
      <c r="Q872" s="2">
        <v>0</v>
      </c>
      <c r="R872" s="2">
        <v>0</v>
      </c>
      <c r="T872" s="2">
        <v>0</v>
      </c>
      <c r="U872" s="2">
        <v>0</v>
      </c>
      <c r="V872" s="2">
        <v>0</v>
      </c>
      <c r="W872" s="2">
        <v>-5.45</v>
      </c>
      <c r="X872" s="2">
        <v>0</v>
      </c>
      <c r="Z872" s="2">
        <v>0</v>
      </c>
      <c r="AA872" s="2">
        <v>24.43</v>
      </c>
    </row>
    <row r="873" spans="1:27" hidden="1" x14ac:dyDescent="0.45">
      <c r="A873" t="s">
        <v>2950</v>
      </c>
      <c r="B873" t="s">
        <v>3017</v>
      </c>
      <c r="C873" t="s">
        <v>3012</v>
      </c>
      <c r="D873" t="s">
        <v>32</v>
      </c>
      <c r="E873" t="s">
        <v>3018</v>
      </c>
      <c r="F873" t="s">
        <v>532</v>
      </c>
      <c r="G873" t="s">
        <v>3019</v>
      </c>
      <c r="H873" s="2">
        <v>1</v>
      </c>
      <c r="I873" t="s">
        <v>2955</v>
      </c>
      <c r="J873" t="s">
        <v>2956</v>
      </c>
      <c r="K873" t="s">
        <v>3016</v>
      </c>
      <c r="M873" s="2">
        <v>75005</v>
      </c>
      <c r="N873" s="2">
        <v>187.99</v>
      </c>
      <c r="O873" s="2">
        <v>0</v>
      </c>
      <c r="P873" s="2">
        <v>13.95</v>
      </c>
      <c r="Q873" s="2">
        <v>0</v>
      </c>
      <c r="R873" s="2">
        <v>0</v>
      </c>
      <c r="T873" s="2">
        <v>0</v>
      </c>
      <c r="U873" s="2">
        <v>0</v>
      </c>
      <c r="V873" s="2">
        <v>0</v>
      </c>
      <c r="W873" s="2">
        <v>-36.659999999999997</v>
      </c>
      <c r="X873" s="2">
        <v>0</v>
      </c>
      <c r="Z873" s="2">
        <v>0</v>
      </c>
      <c r="AA873" s="2">
        <v>164.54</v>
      </c>
    </row>
    <row r="874" spans="1:27" hidden="1" x14ac:dyDescent="0.45">
      <c r="A874" t="s">
        <v>2950</v>
      </c>
      <c r="B874" t="s">
        <v>3020</v>
      </c>
      <c r="C874" t="s">
        <v>3012</v>
      </c>
      <c r="D874" t="s">
        <v>32</v>
      </c>
      <c r="E874" t="s">
        <v>3021</v>
      </c>
      <c r="F874" t="s">
        <v>773</v>
      </c>
      <c r="G874" t="s">
        <v>2993</v>
      </c>
      <c r="H874" s="2">
        <v>1</v>
      </c>
      <c r="I874" t="s">
        <v>2955</v>
      </c>
      <c r="J874" t="s">
        <v>2956</v>
      </c>
      <c r="K874" t="s">
        <v>3022</v>
      </c>
      <c r="M874" s="2">
        <v>93120</v>
      </c>
      <c r="N874" s="2">
        <v>65.819999999999993</v>
      </c>
      <c r="O874" s="2">
        <v>0</v>
      </c>
      <c r="P874" s="2">
        <v>13.95</v>
      </c>
      <c r="Q874" s="2">
        <v>0</v>
      </c>
      <c r="R874" s="2">
        <v>0</v>
      </c>
      <c r="T874" s="2">
        <v>0</v>
      </c>
      <c r="U874" s="2">
        <v>0</v>
      </c>
      <c r="V874" s="2">
        <v>0</v>
      </c>
      <c r="W874" s="2">
        <v>-14.49</v>
      </c>
      <c r="X874" s="2">
        <v>0</v>
      </c>
      <c r="Z874" s="2">
        <v>0</v>
      </c>
      <c r="AA874" s="2">
        <v>64.989999999999995</v>
      </c>
    </row>
    <row r="875" spans="1:27" hidden="1" x14ac:dyDescent="0.45">
      <c r="A875" t="s">
        <v>2950</v>
      </c>
      <c r="B875" t="s">
        <v>3023</v>
      </c>
      <c r="C875" t="s">
        <v>3012</v>
      </c>
      <c r="D875" t="s">
        <v>32</v>
      </c>
      <c r="E875" t="s">
        <v>3024</v>
      </c>
      <c r="F875" t="s">
        <v>773</v>
      </c>
      <c r="G875" t="s">
        <v>2993</v>
      </c>
      <c r="H875" s="2">
        <v>1</v>
      </c>
      <c r="I875" t="s">
        <v>2955</v>
      </c>
      <c r="J875" t="s">
        <v>2956</v>
      </c>
      <c r="K875" t="s">
        <v>3025</v>
      </c>
      <c r="M875" s="2">
        <v>69110</v>
      </c>
      <c r="N875" s="2">
        <v>65.819999999999993</v>
      </c>
      <c r="O875" s="2">
        <v>0</v>
      </c>
      <c r="P875" s="2">
        <v>13.95</v>
      </c>
      <c r="Q875" s="2">
        <v>0</v>
      </c>
      <c r="R875" s="2">
        <v>0</v>
      </c>
      <c r="T875" s="2">
        <v>0</v>
      </c>
      <c r="U875" s="2">
        <v>0</v>
      </c>
      <c r="V875" s="2">
        <v>0</v>
      </c>
      <c r="W875" s="2">
        <v>-14.49</v>
      </c>
      <c r="X875" s="2">
        <v>0</v>
      </c>
      <c r="Z875" s="2">
        <v>0</v>
      </c>
      <c r="AA875" s="2">
        <v>64.98</v>
      </c>
    </row>
    <row r="876" spans="1:27" hidden="1" x14ac:dyDescent="0.45">
      <c r="A876" t="s">
        <v>2950</v>
      </c>
      <c r="B876" t="s">
        <v>3026</v>
      </c>
      <c r="C876" t="s">
        <v>3012</v>
      </c>
      <c r="D876" t="s">
        <v>32</v>
      </c>
      <c r="E876" t="s">
        <v>3027</v>
      </c>
      <c r="F876" t="s">
        <v>3028</v>
      </c>
      <c r="G876" t="s">
        <v>3029</v>
      </c>
      <c r="H876" s="2">
        <v>1</v>
      </c>
      <c r="I876" t="s">
        <v>2955</v>
      </c>
      <c r="J876" t="s">
        <v>2956</v>
      </c>
      <c r="K876" t="s">
        <v>3030</v>
      </c>
      <c r="M876" s="2">
        <v>35400</v>
      </c>
      <c r="N876" s="2">
        <v>98.27</v>
      </c>
      <c r="O876" s="2">
        <v>0</v>
      </c>
      <c r="P876" s="2">
        <v>13.95</v>
      </c>
      <c r="Q876" s="2">
        <v>0</v>
      </c>
      <c r="R876" s="2">
        <v>0</v>
      </c>
      <c r="T876" s="2">
        <v>0</v>
      </c>
      <c r="U876" s="2">
        <v>0</v>
      </c>
      <c r="V876" s="2">
        <v>0</v>
      </c>
      <c r="W876" s="2">
        <v>-20.36</v>
      </c>
      <c r="X876" s="2">
        <v>0</v>
      </c>
      <c r="Z876" s="2">
        <v>0</v>
      </c>
      <c r="AA876" s="2">
        <v>91.45</v>
      </c>
    </row>
    <row r="877" spans="1:27" hidden="1" x14ac:dyDescent="0.45">
      <c r="A877" t="s">
        <v>2950</v>
      </c>
      <c r="B877" t="s">
        <v>3031</v>
      </c>
      <c r="C877" t="s">
        <v>3012</v>
      </c>
      <c r="D877" t="s">
        <v>32</v>
      </c>
      <c r="E877" t="s">
        <v>3032</v>
      </c>
      <c r="F877" t="s">
        <v>875</v>
      </c>
      <c r="G877" t="s">
        <v>2976</v>
      </c>
      <c r="H877" s="2">
        <v>1</v>
      </c>
      <c r="I877" t="s">
        <v>2955</v>
      </c>
      <c r="J877" t="s">
        <v>2956</v>
      </c>
      <c r="K877" t="s">
        <v>3033</v>
      </c>
      <c r="M877" s="2">
        <v>72510</v>
      </c>
      <c r="N877" s="2">
        <v>45.68</v>
      </c>
      <c r="O877" s="2">
        <v>0</v>
      </c>
      <c r="P877" s="2">
        <v>13.95</v>
      </c>
      <c r="Q877" s="2">
        <v>0</v>
      </c>
      <c r="R877" s="2">
        <v>0</v>
      </c>
      <c r="T877" s="2">
        <v>0</v>
      </c>
      <c r="U877" s="2">
        <v>0</v>
      </c>
      <c r="V877" s="2">
        <v>0</v>
      </c>
      <c r="W877" s="2">
        <v>-10.81</v>
      </c>
      <c r="X877" s="2">
        <v>0</v>
      </c>
      <c r="Z877" s="2">
        <v>0</v>
      </c>
      <c r="AA877" s="2">
        <v>48.61</v>
      </c>
    </row>
    <row r="878" spans="1:27" hidden="1" x14ac:dyDescent="0.45">
      <c r="A878" t="s">
        <v>2950</v>
      </c>
      <c r="B878" t="s">
        <v>3034</v>
      </c>
      <c r="C878" t="s">
        <v>3012</v>
      </c>
      <c r="D878" t="s">
        <v>32</v>
      </c>
      <c r="E878" t="s">
        <v>3035</v>
      </c>
      <c r="F878" t="s">
        <v>1179</v>
      </c>
      <c r="G878" t="s">
        <v>3004</v>
      </c>
      <c r="H878" s="2">
        <v>1</v>
      </c>
      <c r="I878" t="s">
        <v>2955</v>
      </c>
      <c r="J878" t="s">
        <v>2956</v>
      </c>
      <c r="K878" t="s">
        <v>3036</v>
      </c>
      <c r="M878" s="2">
        <v>24700</v>
      </c>
      <c r="N878" s="2">
        <v>65.180000000000007</v>
      </c>
      <c r="O878" s="2">
        <v>0</v>
      </c>
      <c r="P878" s="2">
        <v>13.95</v>
      </c>
      <c r="Q878" s="2">
        <v>0</v>
      </c>
      <c r="R878" s="2">
        <v>0</v>
      </c>
      <c r="T878" s="2">
        <v>0</v>
      </c>
      <c r="U878" s="2">
        <v>0</v>
      </c>
      <c r="V878" s="2">
        <v>0</v>
      </c>
      <c r="W878" s="2">
        <v>-14.36</v>
      </c>
      <c r="X878" s="2">
        <v>0</v>
      </c>
      <c r="Z878" s="2">
        <v>0</v>
      </c>
      <c r="AA878" s="2">
        <v>64.48</v>
      </c>
    </row>
    <row r="879" spans="1:27" hidden="1" x14ac:dyDescent="0.45">
      <c r="A879" t="s">
        <v>2950</v>
      </c>
      <c r="B879" t="s">
        <v>3037</v>
      </c>
      <c r="C879" t="s">
        <v>3012</v>
      </c>
      <c r="D879" t="s">
        <v>32</v>
      </c>
      <c r="E879" t="s">
        <v>3038</v>
      </c>
      <c r="F879" t="s">
        <v>440</v>
      </c>
      <c r="G879" t="s">
        <v>2983</v>
      </c>
      <c r="H879" s="2">
        <v>1</v>
      </c>
      <c r="I879" t="s">
        <v>2955</v>
      </c>
      <c r="J879" t="s">
        <v>2956</v>
      </c>
      <c r="K879" t="s">
        <v>2984</v>
      </c>
      <c r="M879" s="2">
        <v>1200</v>
      </c>
      <c r="N879" s="2">
        <v>73.709999999999994</v>
      </c>
      <c r="O879" s="2">
        <v>0</v>
      </c>
      <c r="P879" s="2">
        <v>13.95</v>
      </c>
      <c r="Q879" s="2">
        <v>0</v>
      </c>
      <c r="R879" s="2">
        <v>0</v>
      </c>
      <c r="T879" s="2">
        <v>0</v>
      </c>
      <c r="U879" s="2">
        <v>0</v>
      </c>
      <c r="V879" s="2">
        <v>0</v>
      </c>
      <c r="W879" s="2">
        <v>-15.92</v>
      </c>
      <c r="X879" s="2">
        <v>0</v>
      </c>
      <c r="Z879" s="2">
        <v>0</v>
      </c>
      <c r="AA879" s="2">
        <v>71.42</v>
      </c>
    </row>
    <row r="880" spans="1:27" hidden="1" x14ac:dyDescent="0.45">
      <c r="A880" t="s">
        <v>2950</v>
      </c>
      <c r="B880" t="s">
        <v>3039</v>
      </c>
      <c r="C880" t="s">
        <v>3012</v>
      </c>
      <c r="D880" t="s">
        <v>32</v>
      </c>
      <c r="E880" t="s">
        <v>3040</v>
      </c>
      <c r="F880" t="s">
        <v>1157</v>
      </c>
      <c r="G880" t="s">
        <v>2965</v>
      </c>
      <c r="H880" s="2">
        <v>1</v>
      </c>
      <c r="I880" t="s">
        <v>2955</v>
      </c>
      <c r="J880" t="s">
        <v>2956</v>
      </c>
      <c r="K880" t="s">
        <v>3041</v>
      </c>
      <c r="M880" s="2">
        <v>62890</v>
      </c>
      <c r="N880" s="2">
        <v>64.989999999999995</v>
      </c>
      <c r="O880" s="2">
        <v>0</v>
      </c>
      <c r="P880" s="2">
        <v>13.95</v>
      </c>
      <c r="Q880" s="2">
        <v>0</v>
      </c>
      <c r="R880" s="2">
        <v>0</v>
      </c>
      <c r="T880" s="2">
        <v>0</v>
      </c>
      <c r="U880" s="2">
        <v>0</v>
      </c>
      <c r="V880" s="2">
        <v>0</v>
      </c>
      <c r="W880" s="2">
        <v>-15.06</v>
      </c>
      <c r="X880" s="2">
        <v>0</v>
      </c>
      <c r="Z880" s="2">
        <v>0</v>
      </c>
      <c r="AA880" s="2">
        <v>63.58</v>
      </c>
    </row>
    <row r="881" spans="1:27" hidden="1" x14ac:dyDescent="0.45">
      <c r="A881" t="s">
        <v>2950</v>
      </c>
      <c r="B881" t="s">
        <v>3042</v>
      </c>
      <c r="C881" t="s">
        <v>3012</v>
      </c>
      <c r="D881" t="s">
        <v>32</v>
      </c>
      <c r="E881" t="s">
        <v>3043</v>
      </c>
      <c r="F881" t="s">
        <v>3044</v>
      </c>
      <c r="G881" t="s">
        <v>3045</v>
      </c>
      <c r="H881" s="2">
        <v>1</v>
      </c>
      <c r="I881" t="s">
        <v>2955</v>
      </c>
      <c r="J881" t="s">
        <v>2956</v>
      </c>
      <c r="K881" t="s">
        <v>3046</v>
      </c>
      <c r="M881" s="2">
        <v>74130</v>
      </c>
      <c r="N881" s="2">
        <v>31.7</v>
      </c>
      <c r="O881" s="2">
        <v>0</v>
      </c>
      <c r="P881" s="2">
        <v>13.95</v>
      </c>
      <c r="Q881" s="2">
        <v>0</v>
      </c>
      <c r="R881" s="2">
        <v>0</v>
      </c>
      <c r="T881" s="2">
        <v>0</v>
      </c>
      <c r="U881" s="2">
        <v>0</v>
      </c>
      <c r="V881" s="2">
        <v>0</v>
      </c>
      <c r="W881" s="2">
        <v>-8.2799999999999994</v>
      </c>
      <c r="X881" s="2">
        <v>0</v>
      </c>
      <c r="Z881" s="2">
        <v>0</v>
      </c>
      <c r="AA881" s="2">
        <v>37.200000000000003</v>
      </c>
    </row>
    <row r="882" spans="1:27" hidden="1" x14ac:dyDescent="0.45">
      <c r="A882" t="s">
        <v>2950</v>
      </c>
      <c r="B882" t="s">
        <v>3047</v>
      </c>
      <c r="C882" t="s">
        <v>3012</v>
      </c>
      <c r="D882" t="s">
        <v>32</v>
      </c>
      <c r="E882" t="s">
        <v>3048</v>
      </c>
      <c r="F882" t="s">
        <v>3049</v>
      </c>
      <c r="G882" t="s">
        <v>3050</v>
      </c>
      <c r="H882" s="2">
        <v>1</v>
      </c>
      <c r="I882" t="s">
        <v>2955</v>
      </c>
      <c r="J882" t="s">
        <v>2956</v>
      </c>
      <c r="K882" t="s">
        <v>3051</v>
      </c>
      <c r="M882" s="2">
        <v>6060</v>
      </c>
      <c r="N882" s="2">
        <v>7.25</v>
      </c>
      <c r="O882" s="2">
        <v>0</v>
      </c>
      <c r="P882" s="2">
        <v>5.01</v>
      </c>
      <c r="Q882" s="2">
        <v>0</v>
      </c>
      <c r="R882" s="2">
        <v>0</v>
      </c>
      <c r="T882" s="2">
        <v>0</v>
      </c>
      <c r="U882" s="2">
        <v>0</v>
      </c>
      <c r="V882" s="2">
        <v>0</v>
      </c>
      <c r="W882" s="2">
        <v>-2.2200000000000002</v>
      </c>
      <c r="X882" s="2">
        <v>0</v>
      </c>
      <c r="Z882" s="2">
        <v>0</v>
      </c>
      <c r="AA882" s="2">
        <v>10</v>
      </c>
    </row>
    <row r="883" spans="1:27" hidden="1" x14ac:dyDescent="0.45">
      <c r="A883" t="s">
        <v>2950</v>
      </c>
      <c r="B883" t="s">
        <v>3047</v>
      </c>
      <c r="C883" t="s">
        <v>3012</v>
      </c>
      <c r="D883" t="s">
        <v>32</v>
      </c>
      <c r="E883" t="s">
        <v>3048</v>
      </c>
      <c r="F883" t="s">
        <v>3052</v>
      </c>
      <c r="G883" t="s">
        <v>3053</v>
      </c>
      <c r="H883" s="2">
        <v>2</v>
      </c>
      <c r="I883" t="s">
        <v>2955</v>
      </c>
      <c r="J883" t="s">
        <v>2956</v>
      </c>
      <c r="K883" t="s">
        <v>3051</v>
      </c>
      <c r="M883" s="2">
        <v>6060</v>
      </c>
      <c r="N883" s="2">
        <v>14.46</v>
      </c>
      <c r="O883" s="2">
        <v>0</v>
      </c>
      <c r="P883" s="2">
        <v>10.02</v>
      </c>
      <c r="Q883" s="2">
        <v>0</v>
      </c>
      <c r="R883" s="2">
        <v>0</v>
      </c>
      <c r="T883" s="2">
        <v>0</v>
      </c>
      <c r="U883" s="2">
        <v>0</v>
      </c>
      <c r="V883" s="2">
        <v>0</v>
      </c>
      <c r="W883" s="2">
        <v>-4.4400000000000004</v>
      </c>
      <c r="X883" s="2">
        <v>0</v>
      </c>
      <c r="Z883" s="2">
        <v>0</v>
      </c>
      <c r="AA883" s="2">
        <v>19.96</v>
      </c>
    </row>
    <row r="884" spans="1:27" hidden="1" x14ac:dyDescent="0.45">
      <c r="A884" t="s">
        <v>2950</v>
      </c>
      <c r="B884" t="s">
        <v>3054</v>
      </c>
      <c r="C884" t="s">
        <v>3012</v>
      </c>
      <c r="D884" t="s">
        <v>32</v>
      </c>
      <c r="E884" t="s">
        <v>3055</v>
      </c>
      <c r="F884" t="s">
        <v>1157</v>
      </c>
      <c r="G884" t="s">
        <v>2965</v>
      </c>
      <c r="H884" s="2">
        <v>1</v>
      </c>
      <c r="I884" t="s">
        <v>2955</v>
      </c>
      <c r="J884" t="s">
        <v>2956</v>
      </c>
      <c r="K884" t="s">
        <v>3016</v>
      </c>
      <c r="M884" s="2">
        <v>75016</v>
      </c>
      <c r="N884" s="2">
        <v>64.989999999999995</v>
      </c>
      <c r="O884" s="2">
        <v>0</v>
      </c>
      <c r="P884" s="2">
        <v>13.95</v>
      </c>
      <c r="Q884" s="2">
        <v>0</v>
      </c>
      <c r="R884" s="2">
        <v>0</v>
      </c>
      <c r="T884" s="2">
        <v>0</v>
      </c>
      <c r="U884" s="2">
        <v>0</v>
      </c>
      <c r="V884" s="2">
        <v>0</v>
      </c>
      <c r="W884" s="2">
        <v>-15.07</v>
      </c>
      <c r="X884" s="2">
        <v>0</v>
      </c>
      <c r="Z884" s="2">
        <v>0</v>
      </c>
      <c r="AA884" s="2">
        <v>63.57</v>
      </c>
    </row>
    <row r="885" spans="1:27" hidden="1" x14ac:dyDescent="0.45">
      <c r="A885" t="s">
        <v>2950</v>
      </c>
      <c r="B885" t="s">
        <v>3056</v>
      </c>
      <c r="C885" t="s">
        <v>3012</v>
      </c>
      <c r="D885" t="s">
        <v>32</v>
      </c>
      <c r="E885" t="s">
        <v>3057</v>
      </c>
      <c r="F885" t="s">
        <v>3058</v>
      </c>
      <c r="G885" t="s">
        <v>3059</v>
      </c>
      <c r="H885" s="2">
        <v>1</v>
      </c>
      <c r="I885" t="s">
        <v>2955</v>
      </c>
      <c r="J885" t="s">
        <v>2956</v>
      </c>
      <c r="K885" t="s">
        <v>3060</v>
      </c>
      <c r="M885" s="2">
        <v>80250</v>
      </c>
      <c r="N885" s="2">
        <v>147.99</v>
      </c>
      <c r="O885" s="2">
        <v>0</v>
      </c>
      <c r="P885" s="2">
        <v>13.95</v>
      </c>
      <c r="Q885" s="2">
        <v>0</v>
      </c>
      <c r="R885" s="2">
        <v>0</v>
      </c>
      <c r="T885" s="2">
        <v>0</v>
      </c>
      <c r="U885" s="2">
        <v>0</v>
      </c>
      <c r="V885" s="2">
        <v>0</v>
      </c>
      <c r="W885" s="2">
        <v>-29.39</v>
      </c>
      <c r="X885" s="2">
        <v>0</v>
      </c>
      <c r="Z885" s="2">
        <v>0</v>
      </c>
      <c r="AA885" s="2">
        <v>131.96</v>
      </c>
    </row>
    <row r="886" spans="1:27" hidden="1" x14ac:dyDescent="0.45">
      <c r="A886" t="s">
        <v>2950</v>
      </c>
      <c r="B886" t="s">
        <v>3061</v>
      </c>
      <c r="C886" t="s">
        <v>3012</v>
      </c>
      <c r="D886" t="s">
        <v>32</v>
      </c>
      <c r="E886" t="s">
        <v>3062</v>
      </c>
      <c r="F886" t="s">
        <v>62</v>
      </c>
      <c r="G886" t="s">
        <v>2997</v>
      </c>
      <c r="H886" s="2">
        <v>1</v>
      </c>
      <c r="I886" t="s">
        <v>2955</v>
      </c>
      <c r="J886" t="s">
        <v>2956</v>
      </c>
      <c r="K886" t="s">
        <v>3063</v>
      </c>
      <c r="M886" s="2">
        <v>33410</v>
      </c>
      <c r="N886" s="2">
        <v>52.99</v>
      </c>
      <c r="O886" s="2">
        <v>0</v>
      </c>
      <c r="P886" s="2">
        <v>13.95</v>
      </c>
      <c r="Q886" s="2">
        <v>0</v>
      </c>
      <c r="R886" s="2">
        <v>0</v>
      </c>
      <c r="T886" s="2">
        <v>0</v>
      </c>
      <c r="U886" s="2">
        <v>0</v>
      </c>
      <c r="V886" s="2">
        <v>0</v>
      </c>
      <c r="W886" s="2">
        <v>-12.15</v>
      </c>
      <c r="X886" s="2">
        <v>0</v>
      </c>
      <c r="Z886" s="2">
        <v>0</v>
      </c>
      <c r="AA886" s="2">
        <v>54.55</v>
      </c>
    </row>
    <row r="887" spans="1:27" hidden="1" x14ac:dyDescent="0.45">
      <c r="A887" t="s">
        <v>2950</v>
      </c>
      <c r="B887" t="s">
        <v>3064</v>
      </c>
      <c r="C887" t="s">
        <v>3012</v>
      </c>
      <c r="D887" t="s">
        <v>32</v>
      </c>
      <c r="E887" t="s">
        <v>3065</v>
      </c>
      <c r="F887" t="s">
        <v>3066</v>
      </c>
      <c r="G887" t="s">
        <v>3067</v>
      </c>
      <c r="H887" s="2">
        <v>1</v>
      </c>
      <c r="I887" t="s">
        <v>2955</v>
      </c>
      <c r="J887" t="s">
        <v>2956</v>
      </c>
      <c r="K887" t="s">
        <v>3068</v>
      </c>
      <c r="M887" s="2">
        <v>68730</v>
      </c>
      <c r="N887" s="2">
        <v>48.84</v>
      </c>
      <c r="O887" s="2">
        <v>0</v>
      </c>
      <c r="P887" s="2">
        <v>13.95</v>
      </c>
      <c r="Q887" s="2">
        <v>0</v>
      </c>
      <c r="R887" s="2">
        <v>0</v>
      </c>
      <c r="T887" s="2">
        <v>0</v>
      </c>
      <c r="U887" s="2">
        <v>0</v>
      </c>
      <c r="V887" s="2">
        <v>0</v>
      </c>
      <c r="W887" s="2">
        <v>-11.4</v>
      </c>
      <c r="X887" s="2">
        <v>0</v>
      </c>
      <c r="Z887" s="2">
        <v>0</v>
      </c>
      <c r="AA887" s="2">
        <v>51.16</v>
      </c>
    </row>
    <row r="888" spans="1:27" hidden="1" x14ac:dyDescent="0.45">
      <c r="A888" t="s">
        <v>2950</v>
      </c>
      <c r="B888" t="s">
        <v>3069</v>
      </c>
      <c r="C888" t="s">
        <v>3012</v>
      </c>
      <c r="D888" t="s">
        <v>32</v>
      </c>
      <c r="E888" t="s">
        <v>3070</v>
      </c>
      <c r="F888" t="s">
        <v>3044</v>
      </c>
      <c r="G888" t="s">
        <v>3045</v>
      </c>
      <c r="H888" s="2">
        <v>1</v>
      </c>
      <c r="I888" t="s">
        <v>2955</v>
      </c>
      <c r="J888" t="s">
        <v>2956</v>
      </c>
      <c r="K888" t="s">
        <v>3071</v>
      </c>
      <c r="M888" s="2">
        <v>6600</v>
      </c>
      <c r="N888" s="2">
        <v>31.7</v>
      </c>
      <c r="O888" s="2">
        <v>0</v>
      </c>
      <c r="P888" s="2">
        <v>13.95</v>
      </c>
      <c r="Q888" s="2">
        <v>0</v>
      </c>
      <c r="R888" s="2">
        <v>0</v>
      </c>
      <c r="T888" s="2">
        <v>0</v>
      </c>
      <c r="U888" s="2">
        <v>0</v>
      </c>
      <c r="V888" s="2">
        <v>0</v>
      </c>
      <c r="W888" s="2">
        <v>-8.2899999999999991</v>
      </c>
      <c r="X888" s="2">
        <v>0</v>
      </c>
      <c r="Z888" s="2">
        <v>0</v>
      </c>
      <c r="AA888" s="2">
        <v>37.19</v>
      </c>
    </row>
    <row r="889" spans="1:27" hidden="1" x14ac:dyDescent="0.45">
      <c r="A889" t="s">
        <v>2950</v>
      </c>
      <c r="B889" t="s">
        <v>3072</v>
      </c>
      <c r="C889" t="s">
        <v>3012</v>
      </c>
      <c r="D889" t="s">
        <v>32</v>
      </c>
      <c r="E889" t="s">
        <v>3073</v>
      </c>
      <c r="F889" t="s">
        <v>2762</v>
      </c>
      <c r="G889" t="s">
        <v>2763</v>
      </c>
      <c r="H889" s="2">
        <v>1</v>
      </c>
      <c r="I889" t="s">
        <v>2955</v>
      </c>
      <c r="J889" t="s">
        <v>2956</v>
      </c>
      <c r="K889" t="s">
        <v>3074</v>
      </c>
      <c r="M889" s="2">
        <v>95270</v>
      </c>
      <c r="N889" s="2">
        <v>109</v>
      </c>
      <c r="O889" s="2">
        <v>0</v>
      </c>
      <c r="P889" s="2">
        <v>13.95</v>
      </c>
      <c r="Q889" s="2">
        <v>0</v>
      </c>
      <c r="R889" s="2">
        <v>0</v>
      </c>
      <c r="T889" s="2">
        <v>0</v>
      </c>
      <c r="U889" s="2">
        <v>0</v>
      </c>
      <c r="V889" s="2">
        <v>0</v>
      </c>
      <c r="W889" s="2">
        <v>-23.06</v>
      </c>
      <c r="X889" s="2">
        <v>0</v>
      </c>
      <c r="Z889" s="2">
        <v>0</v>
      </c>
      <c r="AA889" s="2">
        <v>99.43</v>
      </c>
    </row>
    <row r="890" spans="1:27" hidden="1" x14ac:dyDescent="0.45">
      <c r="A890" t="s">
        <v>2950</v>
      </c>
      <c r="B890" t="s">
        <v>3075</v>
      </c>
      <c r="C890" t="s">
        <v>3012</v>
      </c>
      <c r="D890" t="s">
        <v>32</v>
      </c>
      <c r="E890" t="s">
        <v>3076</v>
      </c>
      <c r="F890" t="s">
        <v>558</v>
      </c>
      <c r="G890" t="s">
        <v>3077</v>
      </c>
      <c r="H890" s="2">
        <v>1</v>
      </c>
      <c r="I890" t="s">
        <v>2955</v>
      </c>
      <c r="J890" t="s">
        <v>2956</v>
      </c>
      <c r="K890" t="s">
        <v>3078</v>
      </c>
      <c r="M890" s="2">
        <v>69620</v>
      </c>
      <c r="N890" s="2">
        <v>369</v>
      </c>
      <c r="O890" s="2">
        <v>0</v>
      </c>
      <c r="P890" s="2">
        <v>13.95</v>
      </c>
      <c r="Q890" s="2">
        <v>0</v>
      </c>
      <c r="R890" s="2">
        <v>0</v>
      </c>
      <c r="T890" s="2">
        <v>0</v>
      </c>
      <c r="U890" s="2">
        <v>0</v>
      </c>
      <c r="V890" s="2">
        <v>0</v>
      </c>
      <c r="W890" s="2">
        <v>-69.489999999999995</v>
      </c>
      <c r="X890" s="2">
        <v>0</v>
      </c>
      <c r="Z890" s="2">
        <v>0</v>
      </c>
      <c r="AA890" s="2">
        <v>312.07</v>
      </c>
    </row>
    <row r="891" spans="1:27" hidden="1" x14ac:dyDescent="0.45">
      <c r="A891" t="s">
        <v>2950</v>
      </c>
      <c r="B891" t="s">
        <v>3079</v>
      </c>
      <c r="C891" t="s">
        <v>3012</v>
      </c>
      <c r="D891" t="s">
        <v>32</v>
      </c>
      <c r="E891" t="s">
        <v>3080</v>
      </c>
      <c r="F891" t="s">
        <v>1157</v>
      </c>
      <c r="G891" t="s">
        <v>2965</v>
      </c>
      <c r="H891" s="2">
        <v>1</v>
      </c>
      <c r="I891" t="s">
        <v>2955</v>
      </c>
      <c r="J891" t="s">
        <v>2956</v>
      </c>
      <c r="K891" t="s">
        <v>3081</v>
      </c>
      <c r="M891" s="2">
        <v>68100</v>
      </c>
      <c r="N891" s="2">
        <v>64.989999999999995</v>
      </c>
      <c r="O891" s="2">
        <v>0</v>
      </c>
      <c r="P891" s="2">
        <v>13.95</v>
      </c>
      <c r="Q891" s="2">
        <v>0</v>
      </c>
      <c r="R891" s="2">
        <v>0</v>
      </c>
      <c r="T891" s="2">
        <v>0</v>
      </c>
      <c r="U891" s="2">
        <v>0</v>
      </c>
      <c r="V891" s="2">
        <v>0</v>
      </c>
      <c r="W891" s="2">
        <v>-15.06</v>
      </c>
      <c r="X891" s="2">
        <v>0</v>
      </c>
      <c r="Z891" s="2">
        <v>0</v>
      </c>
      <c r="AA891" s="2">
        <v>63.58</v>
      </c>
    </row>
    <row r="892" spans="1:27" hidden="1" x14ac:dyDescent="0.45">
      <c r="A892" t="s">
        <v>2950</v>
      </c>
      <c r="B892" t="s">
        <v>3082</v>
      </c>
      <c r="C892" t="s">
        <v>3012</v>
      </c>
      <c r="D892" t="s">
        <v>32</v>
      </c>
      <c r="E892" t="s">
        <v>3083</v>
      </c>
      <c r="F892" t="s">
        <v>1879</v>
      </c>
      <c r="G892" t="s">
        <v>2972</v>
      </c>
      <c r="H892" s="2">
        <v>1</v>
      </c>
      <c r="I892" t="s">
        <v>2955</v>
      </c>
      <c r="J892" t="s">
        <v>2956</v>
      </c>
      <c r="K892" t="s">
        <v>3084</v>
      </c>
      <c r="M892" s="2">
        <v>62260</v>
      </c>
      <c r="N892" s="2">
        <v>79</v>
      </c>
      <c r="O892" s="2">
        <v>0</v>
      </c>
      <c r="P892" s="2">
        <v>13.95</v>
      </c>
      <c r="Q892" s="2">
        <v>0</v>
      </c>
      <c r="R892" s="2">
        <v>0</v>
      </c>
      <c r="T892" s="2">
        <v>0</v>
      </c>
      <c r="U892" s="2">
        <v>0</v>
      </c>
      <c r="V892" s="2">
        <v>0</v>
      </c>
      <c r="W892" s="2">
        <v>-16.87</v>
      </c>
      <c r="X892" s="2">
        <v>0</v>
      </c>
      <c r="Z892" s="2">
        <v>0</v>
      </c>
      <c r="AA892" s="2">
        <v>75.739999999999995</v>
      </c>
    </row>
    <row r="893" spans="1:27" hidden="1" x14ac:dyDescent="0.45">
      <c r="A893" t="s">
        <v>2950</v>
      </c>
      <c r="B893" t="s">
        <v>3085</v>
      </c>
      <c r="C893" t="s">
        <v>3012</v>
      </c>
      <c r="D893" t="s">
        <v>32</v>
      </c>
      <c r="E893" t="s">
        <v>3086</v>
      </c>
      <c r="F893" t="s">
        <v>3087</v>
      </c>
      <c r="G893" t="s">
        <v>3088</v>
      </c>
      <c r="H893" s="2">
        <v>1</v>
      </c>
      <c r="I893" t="s">
        <v>2955</v>
      </c>
      <c r="J893" t="s">
        <v>2956</v>
      </c>
      <c r="K893" t="s">
        <v>3089</v>
      </c>
      <c r="M893" s="2">
        <v>28380</v>
      </c>
      <c r="N893" s="2">
        <v>10.5</v>
      </c>
      <c r="O893" s="2">
        <v>0</v>
      </c>
      <c r="P893" s="2">
        <v>13.95</v>
      </c>
      <c r="Q893" s="2">
        <v>0</v>
      </c>
      <c r="R893" s="2">
        <v>0</v>
      </c>
      <c r="T893" s="2">
        <v>0</v>
      </c>
      <c r="U893" s="2">
        <v>0</v>
      </c>
      <c r="V893" s="2">
        <v>0</v>
      </c>
      <c r="W893" s="2">
        <v>-3.86</v>
      </c>
      <c r="X893" s="2">
        <v>0</v>
      </c>
      <c r="Z893" s="2">
        <v>0</v>
      </c>
      <c r="AA893" s="2">
        <v>20.51</v>
      </c>
    </row>
    <row r="894" spans="1:27" hidden="1" x14ac:dyDescent="0.45">
      <c r="A894" t="s">
        <v>2950</v>
      </c>
      <c r="B894" t="s">
        <v>3090</v>
      </c>
      <c r="C894" t="s">
        <v>3012</v>
      </c>
      <c r="D894" t="s">
        <v>32</v>
      </c>
      <c r="E894" t="s">
        <v>3091</v>
      </c>
      <c r="F894" t="s">
        <v>773</v>
      </c>
      <c r="G894" t="s">
        <v>2993</v>
      </c>
      <c r="H894" s="2">
        <v>1</v>
      </c>
      <c r="I894" t="s">
        <v>2955</v>
      </c>
      <c r="J894" t="s">
        <v>2956</v>
      </c>
      <c r="K894" t="s">
        <v>3016</v>
      </c>
      <c r="M894" s="2">
        <v>75017</v>
      </c>
      <c r="N894" s="2">
        <v>65.819999999999993</v>
      </c>
      <c r="O894" s="2">
        <v>0</v>
      </c>
      <c r="P894" s="2">
        <v>13.95</v>
      </c>
      <c r="Q894" s="2">
        <v>0</v>
      </c>
      <c r="R894" s="2">
        <v>0</v>
      </c>
      <c r="T894" s="2">
        <v>0</v>
      </c>
      <c r="U894" s="2">
        <v>0</v>
      </c>
      <c r="V894" s="2">
        <v>0</v>
      </c>
      <c r="W894" s="2">
        <v>-14.49</v>
      </c>
      <c r="X894" s="2">
        <v>0</v>
      </c>
      <c r="Z894" s="2">
        <v>0</v>
      </c>
      <c r="AA894" s="2">
        <v>64.989999999999995</v>
      </c>
    </row>
    <row r="895" spans="1:27" hidden="1" x14ac:dyDescent="0.45">
      <c r="A895" t="s">
        <v>2950</v>
      </c>
      <c r="B895" t="s">
        <v>3092</v>
      </c>
      <c r="C895" t="s">
        <v>3012</v>
      </c>
      <c r="D895" t="s">
        <v>32</v>
      </c>
      <c r="E895" t="s">
        <v>3093</v>
      </c>
      <c r="F895" t="s">
        <v>1212</v>
      </c>
      <c r="G895" t="s">
        <v>3094</v>
      </c>
      <c r="H895" s="2">
        <v>1</v>
      </c>
      <c r="I895" t="s">
        <v>2955</v>
      </c>
      <c r="J895" t="s">
        <v>2956</v>
      </c>
      <c r="K895" t="s">
        <v>3095</v>
      </c>
      <c r="M895" s="2">
        <v>73110</v>
      </c>
      <c r="N895" s="2">
        <v>23.04</v>
      </c>
      <c r="O895" s="2">
        <v>0</v>
      </c>
      <c r="P895" s="2">
        <v>13.95</v>
      </c>
      <c r="Q895" s="2">
        <v>0</v>
      </c>
      <c r="R895" s="2">
        <v>0</v>
      </c>
      <c r="T895" s="2">
        <v>0</v>
      </c>
      <c r="U895" s="2">
        <v>0</v>
      </c>
      <c r="V895" s="2">
        <v>0</v>
      </c>
      <c r="W895" s="2">
        <v>-6.72</v>
      </c>
      <c r="X895" s="2">
        <v>0</v>
      </c>
      <c r="Z895" s="2">
        <v>0</v>
      </c>
      <c r="AA895" s="2">
        <v>30.14</v>
      </c>
    </row>
    <row r="896" spans="1:27" hidden="1" x14ac:dyDescent="0.45">
      <c r="A896" t="s">
        <v>2950</v>
      </c>
      <c r="B896" t="s">
        <v>3096</v>
      </c>
      <c r="C896" t="s">
        <v>3012</v>
      </c>
      <c r="D896" t="s">
        <v>32</v>
      </c>
      <c r="E896" t="s">
        <v>3097</v>
      </c>
      <c r="F896" t="s">
        <v>3044</v>
      </c>
      <c r="G896" t="s">
        <v>3045</v>
      </c>
      <c r="H896" s="2">
        <v>1</v>
      </c>
      <c r="I896" t="s">
        <v>2955</v>
      </c>
      <c r="J896" t="s">
        <v>2956</v>
      </c>
      <c r="K896" t="s">
        <v>3098</v>
      </c>
      <c r="M896" s="2">
        <v>59520</v>
      </c>
      <c r="N896" s="2">
        <v>31.7</v>
      </c>
      <c r="O896" s="2">
        <v>0</v>
      </c>
      <c r="P896" s="2">
        <v>13.95</v>
      </c>
      <c r="Q896" s="2">
        <v>0</v>
      </c>
      <c r="R896" s="2">
        <v>0</v>
      </c>
      <c r="T896" s="2">
        <v>0</v>
      </c>
      <c r="U896" s="2">
        <v>0</v>
      </c>
      <c r="V896" s="2">
        <v>0</v>
      </c>
      <c r="W896" s="2">
        <v>-8.2899999999999991</v>
      </c>
      <c r="X896" s="2">
        <v>0</v>
      </c>
      <c r="Z896" s="2">
        <v>0</v>
      </c>
      <c r="AA896" s="2">
        <v>37.19</v>
      </c>
    </row>
    <row r="897" spans="1:27" hidden="1" x14ac:dyDescent="0.45">
      <c r="A897" t="s">
        <v>2950</v>
      </c>
      <c r="B897" t="s">
        <v>3099</v>
      </c>
      <c r="C897" t="s">
        <v>3012</v>
      </c>
      <c r="D897" t="s">
        <v>32</v>
      </c>
      <c r="E897" t="s">
        <v>3100</v>
      </c>
      <c r="F897" t="s">
        <v>3101</v>
      </c>
      <c r="G897" t="s">
        <v>3102</v>
      </c>
      <c r="H897" s="2">
        <v>1</v>
      </c>
      <c r="I897" t="s">
        <v>2955</v>
      </c>
      <c r="J897" t="s">
        <v>2956</v>
      </c>
      <c r="K897" t="s">
        <v>3103</v>
      </c>
      <c r="L897" t="s">
        <v>3104</v>
      </c>
      <c r="M897" s="2">
        <v>13009</v>
      </c>
      <c r="N897" s="2">
        <v>29.99</v>
      </c>
      <c r="O897" s="2">
        <v>0</v>
      </c>
      <c r="P897" s="2">
        <v>13.95</v>
      </c>
      <c r="Q897" s="2">
        <v>0</v>
      </c>
      <c r="R897" s="2">
        <v>0</v>
      </c>
      <c r="T897" s="2">
        <v>0</v>
      </c>
      <c r="U897" s="2">
        <v>0</v>
      </c>
      <c r="V897" s="2">
        <v>0</v>
      </c>
      <c r="W897" s="2">
        <v>-7.98</v>
      </c>
      <c r="X897" s="2">
        <v>0</v>
      </c>
      <c r="Z897" s="2">
        <v>0</v>
      </c>
      <c r="AA897" s="2">
        <v>35.799999999999997</v>
      </c>
    </row>
    <row r="898" spans="1:27" hidden="1" x14ac:dyDescent="0.45">
      <c r="A898" t="s">
        <v>2950</v>
      </c>
      <c r="B898" t="s">
        <v>3105</v>
      </c>
      <c r="C898" t="s">
        <v>3012</v>
      </c>
      <c r="D898" t="s">
        <v>32</v>
      </c>
      <c r="E898" t="s">
        <v>3106</v>
      </c>
      <c r="F898" t="s">
        <v>1330</v>
      </c>
      <c r="G898" t="s">
        <v>3107</v>
      </c>
      <c r="H898" s="2">
        <v>1</v>
      </c>
      <c r="I898" t="s">
        <v>2955</v>
      </c>
      <c r="J898" t="s">
        <v>2956</v>
      </c>
      <c r="K898" t="s">
        <v>3108</v>
      </c>
      <c r="M898" s="2">
        <v>67114</v>
      </c>
      <c r="N898" s="2">
        <v>20.95</v>
      </c>
      <c r="O898" s="2">
        <v>0</v>
      </c>
      <c r="P898" s="2">
        <v>0</v>
      </c>
      <c r="Q898" s="2">
        <v>0</v>
      </c>
      <c r="R898" s="2">
        <v>0</v>
      </c>
      <c r="T898" s="2">
        <v>0</v>
      </c>
      <c r="U898" s="2">
        <v>0</v>
      </c>
      <c r="V898" s="2">
        <v>0</v>
      </c>
      <c r="W898" s="2">
        <v>-3.29</v>
      </c>
      <c r="X898" s="2">
        <v>0</v>
      </c>
      <c r="Z898" s="2">
        <v>0</v>
      </c>
      <c r="AA898" s="2">
        <v>17.600000000000001</v>
      </c>
    </row>
    <row r="899" spans="1:27" hidden="1" x14ac:dyDescent="0.45">
      <c r="A899" t="s">
        <v>2950</v>
      </c>
      <c r="B899" t="s">
        <v>3109</v>
      </c>
      <c r="C899" t="s">
        <v>3012</v>
      </c>
      <c r="D899" t="s">
        <v>32</v>
      </c>
      <c r="E899" t="s">
        <v>3110</v>
      </c>
      <c r="F899" t="s">
        <v>1179</v>
      </c>
      <c r="G899" t="s">
        <v>3004</v>
      </c>
      <c r="H899" s="2">
        <v>1</v>
      </c>
      <c r="I899" t="s">
        <v>2955</v>
      </c>
      <c r="J899" t="s">
        <v>2956</v>
      </c>
      <c r="K899" t="s">
        <v>3111</v>
      </c>
      <c r="M899" s="2">
        <v>81000</v>
      </c>
      <c r="N899" s="2">
        <v>65.180000000000007</v>
      </c>
      <c r="O899" s="2">
        <v>0</v>
      </c>
      <c r="P899" s="2">
        <v>13.95</v>
      </c>
      <c r="Q899" s="2">
        <v>0</v>
      </c>
      <c r="R899" s="2">
        <v>0</v>
      </c>
      <c r="T899" s="2">
        <v>0</v>
      </c>
      <c r="U899" s="2">
        <v>0</v>
      </c>
      <c r="V899" s="2">
        <v>0</v>
      </c>
      <c r="W899" s="2">
        <v>-14.36</v>
      </c>
      <c r="X899" s="2">
        <v>0</v>
      </c>
      <c r="Z899" s="2">
        <v>0</v>
      </c>
      <c r="AA899" s="2">
        <v>64.48</v>
      </c>
    </row>
    <row r="900" spans="1:27" hidden="1" x14ac:dyDescent="0.45">
      <c r="A900" t="s">
        <v>2950</v>
      </c>
      <c r="B900" t="s">
        <v>3112</v>
      </c>
      <c r="C900" t="s">
        <v>3012</v>
      </c>
      <c r="D900" t="s">
        <v>32</v>
      </c>
      <c r="E900" t="s">
        <v>3113</v>
      </c>
      <c r="F900" t="s">
        <v>183</v>
      </c>
      <c r="G900" t="s">
        <v>3114</v>
      </c>
      <c r="H900" s="2">
        <v>1</v>
      </c>
      <c r="I900" t="s">
        <v>2955</v>
      </c>
      <c r="J900" t="s">
        <v>2956</v>
      </c>
      <c r="K900" t="s">
        <v>3115</v>
      </c>
      <c r="M900" s="2">
        <v>34570</v>
      </c>
      <c r="N900" s="2">
        <v>79.95</v>
      </c>
      <c r="O900" s="2">
        <v>0</v>
      </c>
      <c r="P900" s="2">
        <v>0</v>
      </c>
      <c r="Q900" s="2">
        <v>0</v>
      </c>
      <c r="R900" s="2">
        <v>0</v>
      </c>
      <c r="T900" s="2">
        <v>0</v>
      </c>
      <c r="U900" s="2">
        <v>0</v>
      </c>
      <c r="V900" s="2">
        <v>0</v>
      </c>
      <c r="W900" s="2">
        <v>-14.5</v>
      </c>
      <c r="X900" s="2">
        <v>0</v>
      </c>
      <c r="Z900" s="2">
        <v>0</v>
      </c>
      <c r="AA900" s="2">
        <v>65.16</v>
      </c>
    </row>
    <row r="901" spans="1:27" hidden="1" x14ac:dyDescent="0.45">
      <c r="A901" t="s">
        <v>2950</v>
      </c>
      <c r="B901" t="s">
        <v>3116</v>
      </c>
      <c r="C901" t="s">
        <v>3012</v>
      </c>
      <c r="D901" t="s">
        <v>32</v>
      </c>
      <c r="E901" t="s">
        <v>3117</v>
      </c>
      <c r="F901" t="s">
        <v>773</v>
      </c>
      <c r="G901" t="s">
        <v>2993</v>
      </c>
      <c r="H901" s="2">
        <v>1</v>
      </c>
      <c r="I901" t="s">
        <v>2955</v>
      </c>
      <c r="J901" t="s">
        <v>2956</v>
      </c>
      <c r="K901" t="s">
        <v>3118</v>
      </c>
      <c r="M901" s="2">
        <v>85230</v>
      </c>
      <c r="N901" s="2">
        <v>65.819999999999993</v>
      </c>
      <c r="O901" s="2">
        <v>0</v>
      </c>
      <c r="P901" s="2">
        <v>13.95</v>
      </c>
      <c r="Q901" s="2">
        <v>0</v>
      </c>
      <c r="R901" s="2">
        <v>0</v>
      </c>
      <c r="T901" s="2">
        <v>0</v>
      </c>
      <c r="U901" s="2">
        <v>0</v>
      </c>
      <c r="V901" s="2">
        <v>0</v>
      </c>
      <c r="W901" s="2">
        <v>-14.48</v>
      </c>
      <c r="X901" s="2">
        <v>0</v>
      </c>
      <c r="Z901" s="2">
        <v>0</v>
      </c>
      <c r="AA901" s="2">
        <v>65</v>
      </c>
    </row>
    <row r="902" spans="1:27" hidden="1" x14ac:dyDescent="0.45">
      <c r="A902" t="s">
        <v>2950</v>
      </c>
      <c r="B902" t="s">
        <v>3119</v>
      </c>
      <c r="C902" t="s">
        <v>3012</v>
      </c>
      <c r="D902" t="s">
        <v>32</v>
      </c>
      <c r="E902" t="s">
        <v>3120</v>
      </c>
      <c r="F902" t="s">
        <v>3121</v>
      </c>
      <c r="G902" t="s">
        <v>3122</v>
      </c>
      <c r="H902" s="2">
        <v>1</v>
      </c>
      <c r="I902" t="s">
        <v>2955</v>
      </c>
      <c r="J902" t="s">
        <v>2956</v>
      </c>
      <c r="K902" t="s">
        <v>3016</v>
      </c>
      <c r="M902" s="2">
        <v>75011</v>
      </c>
      <c r="N902" s="2">
        <v>22.65</v>
      </c>
      <c r="O902" s="2">
        <v>0</v>
      </c>
      <c r="P902" s="2">
        <v>0</v>
      </c>
      <c r="Q902" s="2">
        <v>0</v>
      </c>
      <c r="R902" s="2">
        <v>0</v>
      </c>
      <c r="T902" s="2">
        <v>0</v>
      </c>
      <c r="U902" s="2">
        <v>0</v>
      </c>
      <c r="V902" s="2">
        <v>0</v>
      </c>
      <c r="W902" s="2">
        <v>-4.12</v>
      </c>
      <c r="X902" s="2">
        <v>0</v>
      </c>
      <c r="Z902" s="2">
        <v>0</v>
      </c>
      <c r="AA902" s="2">
        <v>18.440000000000001</v>
      </c>
    </row>
    <row r="903" spans="1:27" hidden="1" x14ac:dyDescent="0.45">
      <c r="A903" t="s">
        <v>2950</v>
      </c>
      <c r="B903" t="s">
        <v>3123</v>
      </c>
      <c r="C903" t="s">
        <v>3012</v>
      </c>
      <c r="D903" t="s">
        <v>32</v>
      </c>
      <c r="E903" t="s">
        <v>3124</v>
      </c>
      <c r="F903" t="s">
        <v>3125</v>
      </c>
      <c r="G903" t="s">
        <v>3126</v>
      </c>
      <c r="H903" s="2">
        <v>1</v>
      </c>
      <c r="I903" t="s">
        <v>2955</v>
      </c>
      <c r="J903" t="s">
        <v>2956</v>
      </c>
      <c r="K903" t="s">
        <v>3127</v>
      </c>
      <c r="M903" s="2">
        <v>80600</v>
      </c>
      <c r="N903" s="2">
        <v>42.95</v>
      </c>
      <c r="O903" s="2">
        <v>0</v>
      </c>
      <c r="P903" s="2">
        <v>0</v>
      </c>
      <c r="Q903" s="2">
        <v>0</v>
      </c>
      <c r="R903" s="2">
        <v>0</v>
      </c>
      <c r="T903" s="2">
        <v>0</v>
      </c>
      <c r="U903" s="2">
        <v>0</v>
      </c>
      <c r="V903" s="2">
        <v>0</v>
      </c>
      <c r="W903" s="2">
        <v>-7.79</v>
      </c>
      <c r="X903" s="2">
        <v>0</v>
      </c>
      <c r="Z903" s="2">
        <v>0</v>
      </c>
      <c r="AA903" s="2">
        <v>35.01</v>
      </c>
    </row>
    <row r="904" spans="1:27" hidden="1" x14ac:dyDescent="0.45">
      <c r="A904" t="s">
        <v>2950</v>
      </c>
      <c r="B904" t="s">
        <v>3128</v>
      </c>
      <c r="C904" t="s">
        <v>3012</v>
      </c>
      <c r="D904" t="s">
        <v>32</v>
      </c>
      <c r="E904" t="s">
        <v>3129</v>
      </c>
      <c r="F904" t="s">
        <v>3130</v>
      </c>
      <c r="G904" t="s">
        <v>3131</v>
      </c>
      <c r="H904" s="2">
        <v>1</v>
      </c>
      <c r="I904" t="s">
        <v>2955</v>
      </c>
      <c r="J904" t="s">
        <v>2956</v>
      </c>
      <c r="K904" t="s">
        <v>3132</v>
      </c>
      <c r="M904" s="2">
        <v>91940</v>
      </c>
      <c r="N904" s="2">
        <v>17.21</v>
      </c>
      <c r="O904" s="2">
        <v>0</v>
      </c>
      <c r="P904" s="2">
        <v>0</v>
      </c>
      <c r="Q904" s="2">
        <v>0</v>
      </c>
      <c r="R904" s="2">
        <v>0</v>
      </c>
      <c r="T904" s="2">
        <v>0</v>
      </c>
      <c r="U904" s="2">
        <v>0</v>
      </c>
      <c r="V904" s="2">
        <v>0</v>
      </c>
      <c r="W904" s="2">
        <v>-3.28</v>
      </c>
      <c r="X904" s="2">
        <v>0</v>
      </c>
      <c r="Z904" s="2">
        <v>0</v>
      </c>
      <c r="AA904" s="2">
        <v>13.86</v>
      </c>
    </row>
    <row r="905" spans="1:27" hidden="1" x14ac:dyDescent="0.45">
      <c r="A905" t="s">
        <v>2950</v>
      </c>
      <c r="B905" t="s">
        <v>3133</v>
      </c>
      <c r="C905" t="s">
        <v>3012</v>
      </c>
      <c r="D905" t="s">
        <v>32</v>
      </c>
      <c r="E905" t="s">
        <v>3134</v>
      </c>
      <c r="F905" t="s">
        <v>3135</v>
      </c>
      <c r="G905" t="s">
        <v>3136</v>
      </c>
      <c r="H905" s="2">
        <v>1</v>
      </c>
      <c r="I905" t="s">
        <v>2955</v>
      </c>
      <c r="J905" t="s">
        <v>2956</v>
      </c>
      <c r="K905" t="s">
        <v>3137</v>
      </c>
      <c r="M905" s="2">
        <v>59128</v>
      </c>
      <c r="N905" s="2">
        <v>38.950000000000003</v>
      </c>
      <c r="O905" s="2">
        <v>0</v>
      </c>
      <c r="P905" s="2">
        <v>0</v>
      </c>
      <c r="Q905" s="2">
        <v>0</v>
      </c>
      <c r="R905" s="2">
        <v>0</v>
      </c>
      <c r="T905" s="2">
        <v>0</v>
      </c>
      <c r="U905" s="2">
        <v>0</v>
      </c>
      <c r="V905" s="2">
        <v>0</v>
      </c>
      <c r="W905" s="2">
        <v>-7.07</v>
      </c>
      <c r="X905" s="2">
        <v>0</v>
      </c>
      <c r="Z905" s="2">
        <v>0</v>
      </c>
      <c r="AA905" s="2">
        <v>31.73</v>
      </c>
    </row>
    <row r="906" spans="1:27" hidden="1" x14ac:dyDescent="0.45">
      <c r="A906" t="s">
        <v>2950</v>
      </c>
      <c r="B906" t="s">
        <v>3138</v>
      </c>
      <c r="C906" t="s">
        <v>3012</v>
      </c>
      <c r="D906" t="s">
        <v>32</v>
      </c>
      <c r="E906" t="s">
        <v>3139</v>
      </c>
      <c r="F906" t="s">
        <v>401</v>
      </c>
      <c r="G906" t="s">
        <v>3140</v>
      </c>
      <c r="H906" s="2">
        <v>1</v>
      </c>
      <c r="I906" t="s">
        <v>2955</v>
      </c>
      <c r="J906" t="s">
        <v>2956</v>
      </c>
      <c r="K906" t="s">
        <v>2969</v>
      </c>
      <c r="M906" s="2">
        <v>80090</v>
      </c>
      <c r="N906" s="2">
        <v>13.85</v>
      </c>
      <c r="O906" s="2">
        <v>0</v>
      </c>
      <c r="P906" s="2">
        <v>0</v>
      </c>
      <c r="Q906" s="2">
        <v>0</v>
      </c>
      <c r="R906" s="2">
        <v>0</v>
      </c>
      <c r="T906" s="2">
        <v>0</v>
      </c>
      <c r="U906" s="2">
        <v>0</v>
      </c>
      <c r="V906" s="2">
        <v>0</v>
      </c>
      <c r="W906" s="2">
        <v>-2.1800000000000002</v>
      </c>
      <c r="X906" s="2">
        <v>0</v>
      </c>
      <c r="Z906" s="2">
        <v>0</v>
      </c>
      <c r="AA906" s="2">
        <v>11.62</v>
      </c>
    </row>
    <row r="907" spans="1:27" hidden="1" x14ac:dyDescent="0.45">
      <c r="A907" t="s">
        <v>2950</v>
      </c>
      <c r="B907" t="s">
        <v>3141</v>
      </c>
      <c r="C907" t="s">
        <v>3012</v>
      </c>
      <c r="D907" t="s">
        <v>32</v>
      </c>
      <c r="E907" t="s">
        <v>3142</v>
      </c>
      <c r="F907" t="s">
        <v>3143</v>
      </c>
      <c r="G907" t="s">
        <v>3144</v>
      </c>
      <c r="H907" s="2">
        <v>1</v>
      </c>
      <c r="I907" t="s">
        <v>2955</v>
      </c>
      <c r="J907" t="s">
        <v>2956</v>
      </c>
      <c r="K907" t="s">
        <v>3145</v>
      </c>
      <c r="M907" s="2">
        <v>95650</v>
      </c>
      <c r="N907" s="2">
        <v>38.65</v>
      </c>
      <c r="O907" s="2">
        <v>0</v>
      </c>
      <c r="P907" s="2">
        <v>0</v>
      </c>
      <c r="Q907" s="2">
        <v>0</v>
      </c>
      <c r="R907" s="2">
        <v>0</v>
      </c>
      <c r="T907" s="2">
        <v>0</v>
      </c>
      <c r="U907" s="2">
        <v>0</v>
      </c>
      <c r="V907" s="2">
        <v>0</v>
      </c>
      <c r="W907" s="2">
        <v>-7.02</v>
      </c>
      <c r="X907" s="2">
        <v>0</v>
      </c>
      <c r="Z907" s="2">
        <v>0</v>
      </c>
      <c r="AA907" s="2">
        <v>31.48</v>
      </c>
    </row>
    <row r="908" spans="1:27" hidden="1" x14ac:dyDescent="0.45">
      <c r="A908" t="s">
        <v>2950</v>
      </c>
      <c r="B908" t="s">
        <v>3146</v>
      </c>
      <c r="C908" t="s">
        <v>3012</v>
      </c>
      <c r="D908" t="s">
        <v>32</v>
      </c>
      <c r="E908" t="s">
        <v>3147</v>
      </c>
      <c r="F908" t="s">
        <v>3148</v>
      </c>
      <c r="G908" t="s">
        <v>3149</v>
      </c>
      <c r="H908" s="2">
        <v>1</v>
      </c>
      <c r="I908" t="s">
        <v>2955</v>
      </c>
      <c r="J908" t="s">
        <v>2956</v>
      </c>
      <c r="K908" t="s">
        <v>3150</v>
      </c>
      <c r="M908" s="2">
        <v>62120</v>
      </c>
      <c r="N908" s="2">
        <v>20.05</v>
      </c>
      <c r="O908" s="2">
        <v>0</v>
      </c>
      <c r="P908" s="2">
        <v>0</v>
      </c>
      <c r="Q908" s="2">
        <v>0</v>
      </c>
      <c r="R908" s="2">
        <v>0</v>
      </c>
      <c r="T908" s="2">
        <v>0</v>
      </c>
      <c r="U908" s="2">
        <v>0</v>
      </c>
      <c r="V908" s="2">
        <v>0</v>
      </c>
      <c r="W908" s="2">
        <v>-3.65</v>
      </c>
      <c r="X908" s="2">
        <v>0</v>
      </c>
      <c r="Z908" s="2">
        <v>0</v>
      </c>
      <c r="AA908" s="2">
        <v>16.32</v>
      </c>
    </row>
    <row r="909" spans="1:27" hidden="1" x14ac:dyDescent="0.45">
      <c r="A909" t="s">
        <v>2950</v>
      </c>
      <c r="B909" t="s">
        <v>3151</v>
      </c>
      <c r="C909" t="s">
        <v>3012</v>
      </c>
      <c r="D909" t="s">
        <v>32</v>
      </c>
      <c r="E909" t="s">
        <v>3152</v>
      </c>
      <c r="F909" t="s">
        <v>3153</v>
      </c>
      <c r="G909" t="s">
        <v>3154</v>
      </c>
      <c r="H909" s="2">
        <v>1</v>
      </c>
      <c r="I909" t="s">
        <v>2955</v>
      </c>
      <c r="J909" t="s">
        <v>2956</v>
      </c>
      <c r="K909" t="s">
        <v>3155</v>
      </c>
      <c r="M909" s="2">
        <v>59141</v>
      </c>
      <c r="N909" s="2">
        <v>22.35</v>
      </c>
      <c r="O909" s="2">
        <v>0</v>
      </c>
      <c r="P909" s="2">
        <v>0</v>
      </c>
      <c r="Q909" s="2">
        <v>0</v>
      </c>
      <c r="R909" s="2">
        <v>0</v>
      </c>
      <c r="T909" s="2">
        <v>0</v>
      </c>
      <c r="U909" s="2">
        <v>0</v>
      </c>
      <c r="V909" s="2">
        <v>0</v>
      </c>
      <c r="W909" s="2">
        <v>-4.0599999999999996</v>
      </c>
      <c r="X909" s="2">
        <v>0</v>
      </c>
      <c r="Z909" s="2">
        <v>0</v>
      </c>
      <c r="AA909" s="2">
        <v>18.2</v>
      </c>
    </row>
    <row r="910" spans="1:27" hidden="1" x14ac:dyDescent="0.45">
      <c r="A910" t="s">
        <v>2950</v>
      </c>
      <c r="B910" t="s">
        <v>3156</v>
      </c>
      <c r="C910" t="s">
        <v>3012</v>
      </c>
      <c r="D910" t="s">
        <v>32</v>
      </c>
      <c r="E910" t="s">
        <v>3157</v>
      </c>
      <c r="F910" t="s">
        <v>515</v>
      </c>
      <c r="G910" t="s">
        <v>3158</v>
      </c>
      <c r="H910" s="2">
        <v>1</v>
      </c>
      <c r="I910" t="s">
        <v>2955</v>
      </c>
      <c r="J910" t="s">
        <v>2956</v>
      </c>
      <c r="K910" t="s">
        <v>3159</v>
      </c>
      <c r="M910" s="2">
        <v>78930</v>
      </c>
      <c r="N910" s="2">
        <v>34.950000000000003</v>
      </c>
      <c r="O910" s="2">
        <v>0</v>
      </c>
      <c r="P910" s="2">
        <v>0</v>
      </c>
      <c r="Q910" s="2">
        <v>0</v>
      </c>
      <c r="R910" s="2">
        <v>0</v>
      </c>
      <c r="T910" s="2">
        <v>0</v>
      </c>
      <c r="U910" s="2">
        <v>0</v>
      </c>
      <c r="V910" s="2">
        <v>0</v>
      </c>
      <c r="W910" s="2">
        <v>-6.34</v>
      </c>
      <c r="X910" s="2">
        <v>0</v>
      </c>
      <c r="Z910" s="2">
        <v>0</v>
      </c>
      <c r="AA910" s="2">
        <v>28.49</v>
      </c>
    </row>
    <row r="911" spans="1:27" hidden="1" x14ac:dyDescent="0.45">
      <c r="A911" t="s">
        <v>2950</v>
      </c>
      <c r="B911" t="s">
        <v>3160</v>
      </c>
      <c r="C911" t="s">
        <v>3012</v>
      </c>
      <c r="D911" t="s">
        <v>32</v>
      </c>
      <c r="E911" t="s">
        <v>3161</v>
      </c>
      <c r="F911" t="s">
        <v>3135</v>
      </c>
      <c r="G911" t="s">
        <v>3136</v>
      </c>
      <c r="H911" s="2">
        <v>1</v>
      </c>
      <c r="I911" t="s">
        <v>2955</v>
      </c>
      <c r="J911" t="s">
        <v>2956</v>
      </c>
      <c r="K911" t="s">
        <v>3162</v>
      </c>
      <c r="M911" s="2">
        <v>42100</v>
      </c>
      <c r="N911" s="2">
        <v>38.950000000000003</v>
      </c>
      <c r="O911" s="2">
        <v>0</v>
      </c>
      <c r="P911" s="2">
        <v>0</v>
      </c>
      <c r="Q911" s="2">
        <v>0</v>
      </c>
      <c r="R911" s="2">
        <v>0</v>
      </c>
      <c r="T911" s="2">
        <v>0</v>
      </c>
      <c r="U911" s="2">
        <v>0</v>
      </c>
      <c r="V911" s="2">
        <v>0</v>
      </c>
      <c r="W911" s="2">
        <v>-7.07</v>
      </c>
      <c r="X911" s="2">
        <v>0</v>
      </c>
      <c r="Z911" s="2">
        <v>0</v>
      </c>
      <c r="AA911" s="2">
        <v>31.73</v>
      </c>
    </row>
    <row r="912" spans="1:27" hidden="1" x14ac:dyDescent="0.45">
      <c r="A912" t="s">
        <v>2950</v>
      </c>
      <c r="B912" t="s">
        <v>3163</v>
      </c>
      <c r="C912" t="s">
        <v>3012</v>
      </c>
      <c r="D912" t="s">
        <v>32</v>
      </c>
      <c r="E912" t="s">
        <v>3164</v>
      </c>
      <c r="F912" t="s">
        <v>3165</v>
      </c>
      <c r="G912" t="s">
        <v>3166</v>
      </c>
      <c r="H912" s="2">
        <v>1</v>
      </c>
      <c r="I912" t="s">
        <v>2955</v>
      </c>
      <c r="J912" t="s">
        <v>2956</v>
      </c>
      <c r="K912" t="s">
        <v>3167</v>
      </c>
      <c r="M912" s="2">
        <v>51260</v>
      </c>
      <c r="N912" s="2">
        <v>59.95</v>
      </c>
      <c r="O912" s="2">
        <v>0</v>
      </c>
      <c r="P912" s="2">
        <v>0</v>
      </c>
      <c r="Q912" s="2">
        <v>0</v>
      </c>
      <c r="R912" s="2">
        <v>0</v>
      </c>
      <c r="T912" s="2">
        <v>0</v>
      </c>
      <c r="U912" s="2">
        <v>0</v>
      </c>
      <c r="V912" s="2">
        <v>0</v>
      </c>
      <c r="W912" s="2">
        <v>-10.88</v>
      </c>
      <c r="X912" s="2">
        <v>0</v>
      </c>
      <c r="Z912" s="2">
        <v>0</v>
      </c>
      <c r="AA912" s="2">
        <v>48.85</v>
      </c>
    </row>
    <row r="913" spans="1:27" hidden="1" x14ac:dyDescent="0.45">
      <c r="A913" t="s">
        <v>2950</v>
      </c>
      <c r="B913" t="s">
        <v>3168</v>
      </c>
      <c r="C913" t="s">
        <v>3012</v>
      </c>
      <c r="D913" t="s">
        <v>32</v>
      </c>
      <c r="E913" t="s">
        <v>3169</v>
      </c>
      <c r="F913" t="s">
        <v>117</v>
      </c>
      <c r="G913" t="s">
        <v>3170</v>
      </c>
      <c r="H913" s="2">
        <v>1</v>
      </c>
      <c r="I913" t="s">
        <v>2955</v>
      </c>
      <c r="J913" t="s">
        <v>2956</v>
      </c>
      <c r="K913" t="s">
        <v>3171</v>
      </c>
      <c r="M913" s="2">
        <v>80500</v>
      </c>
      <c r="N913" s="2">
        <v>28.85</v>
      </c>
      <c r="O913" s="2">
        <v>0</v>
      </c>
      <c r="P913" s="2">
        <v>0</v>
      </c>
      <c r="Q913" s="2">
        <v>0</v>
      </c>
      <c r="R913" s="2">
        <v>0</v>
      </c>
      <c r="T913" s="2">
        <v>0</v>
      </c>
      <c r="U913" s="2">
        <v>0</v>
      </c>
      <c r="V913" s="2">
        <v>0</v>
      </c>
      <c r="W913" s="2">
        <v>-5.24</v>
      </c>
      <c r="X913" s="2">
        <v>0</v>
      </c>
      <c r="Z913" s="2">
        <v>0</v>
      </c>
      <c r="AA913" s="2">
        <v>23.5</v>
      </c>
    </row>
    <row r="914" spans="1:27" hidden="1" x14ac:dyDescent="0.45">
      <c r="A914" t="s">
        <v>2950</v>
      </c>
      <c r="B914" t="s">
        <v>3172</v>
      </c>
      <c r="C914" t="s">
        <v>3012</v>
      </c>
      <c r="D914" t="s">
        <v>32</v>
      </c>
      <c r="E914" t="s">
        <v>3173</v>
      </c>
      <c r="F914" t="s">
        <v>50</v>
      </c>
      <c r="G914" t="s">
        <v>51</v>
      </c>
      <c r="H914" s="2">
        <v>1</v>
      </c>
      <c r="I914" t="s">
        <v>2955</v>
      </c>
      <c r="J914" t="s">
        <v>2956</v>
      </c>
      <c r="K914" t="s">
        <v>3174</v>
      </c>
      <c r="M914" s="2">
        <v>54770</v>
      </c>
      <c r="N914" s="2">
        <v>74.8</v>
      </c>
      <c r="O914" s="2">
        <v>0</v>
      </c>
      <c r="P914" s="2">
        <v>0</v>
      </c>
      <c r="Q914" s="2">
        <v>0</v>
      </c>
      <c r="R914" s="2">
        <v>0</v>
      </c>
      <c r="T914" s="2">
        <v>0</v>
      </c>
      <c r="U914" s="2">
        <v>0</v>
      </c>
      <c r="V914" s="2">
        <v>0</v>
      </c>
      <c r="W914" s="2">
        <v>-13.57</v>
      </c>
      <c r="X914" s="2">
        <v>0</v>
      </c>
      <c r="Z914" s="2">
        <v>0</v>
      </c>
      <c r="AA914" s="2">
        <v>60.97</v>
      </c>
    </row>
    <row r="915" spans="1:27" hidden="1" x14ac:dyDescent="0.45">
      <c r="A915" t="s">
        <v>2950</v>
      </c>
      <c r="B915" t="s">
        <v>3175</v>
      </c>
      <c r="C915" t="s">
        <v>3012</v>
      </c>
      <c r="D915" t="s">
        <v>32</v>
      </c>
      <c r="E915" t="s">
        <v>3176</v>
      </c>
      <c r="F915" t="s">
        <v>401</v>
      </c>
      <c r="G915" t="s">
        <v>3140</v>
      </c>
      <c r="H915" s="2">
        <v>1</v>
      </c>
      <c r="I915" t="s">
        <v>2955</v>
      </c>
      <c r="J915" t="s">
        <v>2956</v>
      </c>
      <c r="K915" t="s">
        <v>3177</v>
      </c>
      <c r="M915" s="2">
        <v>62223</v>
      </c>
      <c r="N915" s="2">
        <v>11.62</v>
      </c>
      <c r="O915" s="2">
        <v>2.33</v>
      </c>
      <c r="P915" s="2">
        <v>0</v>
      </c>
      <c r="Q915" s="2">
        <v>0</v>
      </c>
      <c r="R915" s="2">
        <v>0</v>
      </c>
      <c r="T915" s="2">
        <v>0</v>
      </c>
      <c r="U915" s="2">
        <v>0</v>
      </c>
      <c r="V915" s="2">
        <v>0</v>
      </c>
      <c r="W915" s="2">
        <v>-2.19</v>
      </c>
      <c r="X915" s="2">
        <v>0</v>
      </c>
      <c r="Z915" s="2">
        <v>0</v>
      </c>
      <c r="AA915" s="2">
        <v>11.72</v>
      </c>
    </row>
    <row r="916" spans="1:27" hidden="1" x14ac:dyDescent="0.45">
      <c r="A916" t="s">
        <v>2950</v>
      </c>
      <c r="B916" t="s">
        <v>3178</v>
      </c>
      <c r="C916" t="s">
        <v>3012</v>
      </c>
      <c r="D916" t="s">
        <v>32</v>
      </c>
      <c r="E916" t="s">
        <v>3179</v>
      </c>
      <c r="F916" t="s">
        <v>3180</v>
      </c>
      <c r="G916" t="s">
        <v>3181</v>
      </c>
      <c r="H916" s="2">
        <v>1</v>
      </c>
      <c r="I916" t="s">
        <v>2955</v>
      </c>
      <c r="J916" t="s">
        <v>2956</v>
      </c>
      <c r="K916" t="s">
        <v>3182</v>
      </c>
      <c r="M916" s="2">
        <v>69600</v>
      </c>
      <c r="N916" s="2">
        <v>70.95</v>
      </c>
      <c r="O916" s="2">
        <v>0</v>
      </c>
      <c r="P916" s="2">
        <v>0</v>
      </c>
      <c r="Q916" s="2">
        <v>0</v>
      </c>
      <c r="R916" s="2">
        <v>0</v>
      </c>
      <c r="T916" s="2">
        <v>0</v>
      </c>
      <c r="U916" s="2">
        <v>0</v>
      </c>
      <c r="V916" s="2">
        <v>0</v>
      </c>
      <c r="W916" s="2">
        <v>-12.88</v>
      </c>
      <c r="X916" s="2">
        <v>0</v>
      </c>
      <c r="Z916" s="2">
        <v>0</v>
      </c>
      <c r="AA916" s="2">
        <v>57.81</v>
      </c>
    </row>
    <row r="917" spans="1:27" hidden="1" x14ac:dyDescent="0.45">
      <c r="A917" t="s">
        <v>2950</v>
      </c>
      <c r="B917" t="s">
        <v>3183</v>
      </c>
      <c r="C917" t="s">
        <v>3012</v>
      </c>
      <c r="D917" t="s">
        <v>32</v>
      </c>
      <c r="E917" t="s">
        <v>3184</v>
      </c>
      <c r="F917" t="s">
        <v>3185</v>
      </c>
      <c r="G917" t="s">
        <v>3186</v>
      </c>
      <c r="H917" s="2">
        <v>1</v>
      </c>
      <c r="I917" t="s">
        <v>2955</v>
      </c>
      <c r="J917" t="s">
        <v>2956</v>
      </c>
      <c r="K917" t="s">
        <v>3187</v>
      </c>
      <c r="L917" t="s">
        <v>3188</v>
      </c>
      <c r="M917" s="2">
        <v>2430</v>
      </c>
      <c r="N917" s="2">
        <v>32.79</v>
      </c>
      <c r="O917" s="2">
        <v>6.56</v>
      </c>
      <c r="P917" s="2">
        <v>0</v>
      </c>
      <c r="Q917" s="2">
        <v>0</v>
      </c>
      <c r="R917" s="2">
        <v>0</v>
      </c>
      <c r="T917" s="2">
        <v>0</v>
      </c>
      <c r="U917" s="2">
        <v>0</v>
      </c>
      <c r="V917" s="2">
        <v>0</v>
      </c>
      <c r="W917" s="2">
        <v>-7.13</v>
      </c>
      <c r="X917" s="2">
        <v>0</v>
      </c>
      <c r="Z917" s="2">
        <v>0</v>
      </c>
      <c r="AA917" s="2">
        <v>32.08</v>
      </c>
    </row>
    <row r="918" spans="1:27" hidden="1" x14ac:dyDescent="0.45">
      <c r="A918" t="s">
        <v>2950</v>
      </c>
      <c r="B918" t="s">
        <v>3189</v>
      </c>
      <c r="C918" t="s">
        <v>3012</v>
      </c>
      <c r="D918" t="s">
        <v>32</v>
      </c>
      <c r="E918" t="s">
        <v>3190</v>
      </c>
      <c r="F918" t="s">
        <v>401</v>
      </c>
      <c r="G918" t="s">
        <v>3140</v>
      </c>
      <c r="H918" s="2">
        <v>1</v>
      </c>
      <c r="I918" t="s">
        <v>2955</v>
      </c>
      <c r="J918" t="s">
        <v>2956</v>
      </c>
      <c r="K918" t="s">
        <v>3191</v>
      </c>
      <c r="M918" s="2">
        <v>92100</v>
      </c>
      <c r="N918" s="2">
        <v>13.85</v>
      </c>
      <c r="O918" s="2">
        <v>0</v>
      </c>
      <c r="P918" s="2">
        <v>0</v>
      </c>
      <c r="Q918" s="2">
        <v>0</v>
      </c>
      <c r="R918" s="2">
        <v>0</v>
      </c>
      <c r="T918" s="2">
        <v>0</v>
      </c>
      <c r="U918" s="2">
        <v>0</v>
      </c>
      <c r="V918" s="2">
        <v>0</v>
      </c>
      <c r="W918" s="2">
        <v>-2.1800000000000002</v>
      </c>
      <c r="X918" s="2">
        <v>0</v>
      </c>
      <c r="Z918" s="2">
        <v>0</v>
      </c>
      <c r="AA918" s="2">
        <v>11.62</v>
      </c>
    </row>
    <row r="919" spans="1:27" hidden="1" x14ac:dyDescent="0.45">
      <c r="A919" t="s">
        <v>2950</v>
      </c>
      <c r="B919" t="s">
        <v>3192</v>
      </c>
      <c r="C919" t="s">
        <v>3012</v>
      </c>
      <c r="D919" t="s">
        <v>32</v>
      </c>
      <c r="E919" t="s">
        <v>3193</v>
      </c>
      <c r="F919" t="s">
        <v>401</v>
      </c>
      <c r="G919" t="s">
        <v>3140</v>
      </c>
      <c r="H919" s="2">
        <v>1</v>
      </c>
      <c r="I919" t="s">
        <v>2955</v>
      </c>
      <c r="J919" t="s">
        <v>2956</v>
      </c>
      <c r="K919" t="s">
        <v>3194</v>
      </c>
      <c r="M919" s="2">
        <v>78210</v>
      </c>
      <c r="N919" s="2">
        <v>13.95</v>
      </c>
      <c r="O919" s="2">
        <v>0</v>
      </c>
      <c r="P919" s="2">
        <v>0</v>
      </c>
      <c r="Q919" s="2">
        <v>0</v>
      </c>
      <c r="R919" s="2">
        <v>0</v>
      </c>
      <c r="T919" s="2">
        <v>0</v>
      </c>
      <c r="U919" s="2">
        <v>0</v>
      </c>
      <c r="V919" s="2">
        <v>0</v>
      </c>
      <c r="W919" s="2">
        <v>-2.19</v>
      </c>
      <c r="X919" s="2">
        <v>0</v>
      </c>
      <c r="Z919" s="2">
        <v>0</v>
      </c>
      <c r="AA919" s="2">
        <v>11.72</v>
      </c>
    </row>
    <row r="920" spans="1:27" hidden="1" x14ac:dyDescent="0.45">
      <c r="A920" t="s">
        <v>2950</v>
      </c>
      <c r="B920" t="s">
        <v>3195</v>
      </c>
      <c r="C920" t="s">
        <v>3012</v>
      </c>
      <c r="D920" t="s">
        <v>32</v>
      </c>
      <c r="E920" t="s">
        <v>3196</v>
      </c>
      <c r="F920" t="s">
        <v>401</v>
      </c>
      <c r="G920" t="s">
        <v>3140</v>
      </c>
      <c r="H920" s="2">
        <v>1</v>
      </c>
      <c r="I920" t="s">
        <v>2955</v>
      </c>
      <c r="J920" t="s">
        <v>2956</v>
      </c>
      <c r="K920" t="s">
        <v>3197</v>
      </c>
      <c r="M920" s="2">
        <v>69530</v>
      </c>
      <c r="N920" s="2">
        <v>13.85</v>
      </c>
      <c r="O920" s="2">
        <v>0</v>
      </c>
      <c r="P920" s="2">
        <v>0</v>
      </c>
      <c r="Q920" s="2">
        <v>0</v>
      </c>
      <c r="R920" s="2">
        <v>0</v>
      </c>
      <c r="T920" s="2">
        <v>0</v>
      </c>
      <c r="U920" s="2">
        <v>0</v>
      </c>
      <c r="V920" s="2">
        <v>0</v>
      </c>
      <c r="W920" s="2">
        <v>-2.1800000000000002</v>
      </c>
      <c r="X920" s="2">
        <v>0</v>
      </c>
      <c r="Z920" s="2">
        <v>0</v>
      </c>
      <c r="AA920" s="2">
        <v>11.62</v>
      </c>
    </row>
    <row r="921" spans="1:27" hidden="1" x14ac:dyDescent="0.45">
      <c r="A921" t="s">
        <v>2950</v>
      </c>
      <c r="B921" t="s">
        <v>3198</v>
      </c>
      <c r="C921" t="s">
        <v>3012</v>
      </c>
      <c r="D921" t="s">
        <v>32</v>
      </c>
      <c r="E921" t="s">
        <v>3199</v>
      </c>
      <c r="F921" t="s">
        <v>613</v>
      </c>
      <c r="G921" t="s">
        <v>3200</v>
      </c>
      <c r="H921" s="2">
        <v>1</v>
      </c>
      <c r="I921" t="s">
        <v>2955</v>
      </c>
      <c r="J921" t="s">
        <v>2956</v>
      </c>
      <c r="K921" t="s">
        <v>3201</v>
      </c>
      <c r="M921" s="2">
        <v>67100</v>
      </c>
      <c r="N921" s="2">
        <v>28.96</v>
      </c>
      <c r="O921" s="2">
        <v>5.79</v>
      </c>
      <c r="P921" s="2">
        <v>0</v>
      </c>
      <c r="Q921" s="2">
        <v>0</v>
      </c>
      <c r="R921" s="2">
        <v>0</v>
      </c>
      <c r="T921" s="2">
        <v>0</v>
      </c>
      <c r="U921" s="2">
        <v>0</v>
      </c>
      <c r="V921" s="2">
        <v>0</v>
      </c>
      <c r="W921" s="2">
        <v>-6.3</v>
      </c>
      <c r="X921" s="2">
        <v>0</v>
      </c>
      <c r="Z921" s="2">
        <v>0</v>
      </c>
      <c r="AA921" s="2">
        <v>28.33</v>
      </c>
    </row>
    <row r="922" spans="1:27" hidden="1" x14ac:dyDescent="0.45">
      <c r="A922" t="s">
        <v>2950</v>
      </c>
      <c r="B922" t="s">
        <v>3202</v>
      </c>
      <c r="C922" t="s">
        <v>3012</v>
      </c>
      <c r="D922" t="s">
        <v>32</v>
      </c>
      <c r="E922" t="s">
        <v>3203</v>
      </c>
      <c r="F922" t="s">
        <v>3204</v>
      </c>
      <c r="G922" t="s">
        <v>3205</v>
      </c>
      <c r="H922" s="2">
        <v>1</v>
      </c>
      <c r="I922" t="s">
        <v>2955</v>
      </c>
      <c r="J922" t="s">
        <v>2956</v>
      </c>
      <c r="K922" t="s">
        <v>3206</v>
      </c>
      <c r="M922" s="2">
        <v>38410</v>
      </c>
      <c r="N922" s="2">
        <v>17.25</v>
      </c>
      <c r="O922" s="2">
        <v>0</v>
      </c>
      <c r="P922" s="2">
        <v>0</v>
      </c>
      <c r="Q922" s="2">
        <v>0</v>
      </c>
      <c r="R922" s="2">
        <v>0</v>
      </c>
      <c r="T922" s="2">
        <v>0</v>
      </c>
      <c r="U922" s="2">
        <v>0</v>
      </c>
      <c r="V922" s="2">
        <v>0</v>
      </c>
      <c r="W922" s="2">
        <v>-2.72</v>
      </c>
      <c r="X922" s="2">
        <v>0</v>
      </c>
      <c r="Z922" s="2">
        <v>0</v>
      </c>
      <c r="AA922" s="2">
        <v>14.48</v>
      </c>
    </row>
    <row r="923" spans="1:27" hidden="1" x14ac:dyDescent="0.45">
      <c r="A923" t="s">
        <v>2950</v>
      </c>
      <c r="B923" t="s">
        <v>3207</v>
      </c>
      <c r="C923" t="s">
        <v>3012</v>
      </c>
      <c r="D923" t="s">
        <v>32</v>
      </c>
      <c r="E923" t="s">
        <v>3208</v>
      </c>
      <c r="F923" t="s">
        <v>1212</v>
      </c>
      <c r="G923" t="s">
        <v>3094</v>
      </c>
      <c r="H923" s="2">
        <v>1</v>
      </c>
      <c r="I923" t="s">
        <v>2955</v>
      </c>
      <c r="J923" t="s">
        <v>2956</v>
      </c>
      <c r="K923" t="s">
        <v>3209</v>
      </c>
      <c r="M923" s="2">
        <v>64121</v>
      </c>
      <c r="N923" s="2">
        <v>45.75</v>
      </c>
      <c r="O923" s="2">
        <v>0</v>
      </c>
      <c r="P923" s="2">
        <v>0</v>
      </c>
      <c r="Q923" s="2">
        <v>0</v>
      </c>
      <c r="R923" s="2">
        <v>0</v>
      </c>
      <c r="T923" s="2">
        <v>0</v>
      </c>
      <c r="U923" s="2">
        <v>0</v>
      </c>
      <c r="V923" s="2">
        <v>0</v>
      </c>
      <c r="W923" s="2">
        <v>-8.3000000000000007</v>
      </c>
      <c r="X923" s="2">
        <v>0</v>
      </c>
      <c r="Z923" s="2">
        <v>0</v>
      </c>
      <c r="AA923" s="2">
        <v>37.29</v>
      </c>
    </row>
    <row r="924" spans="1:27" hidden="1" x14ac:dyDescent="0.45">
      <c r="A924" t="s">
        <v>2950</v>
      </c>
      <c r="B924" t="s">
        <v>3210</v>
      </c>
      <c r="C924" t="s">
        <v>3012</v>
      </c>
      <c r="D924" t="s">
        <v>32</v>
      </c>
      <c r="E924" t="s">
        <v>3211</v>
      </c>
      <c r="F924" t="s">
        <v>3212</v>
      </c>
      <c r="G924" t="s">
        <v>3213</v>
      </c>
      <c r="H924" s="2">
        <v>1</v>
      </c>
      <c r="I924" t="s">
        <v>2955</v>
      </c>
      <c r="J924" t="s">
        <v>2956</v>
      </c>
      <c r="K924" t="s">
        <v>3214</v>
      </c>
      <c r="M924" s="2">
        <v>77230</v>
      </c>
      <c r="N924" s="2">
        <v>34.549999999999997</v>
      </c>
      <c r="O924" s="2">
        <v>0</v>
      </c>
      <c r="P924" s="2">
        <v>0</v>
      </c>
      <c r="Q924" s="2">
        <v>0</v>
      </c>
      <c r="R924" s="2">
        <v>0</v>
      </c>
      <c r="T924" s="2">
        <v>0</v>
      </c>
      <c r="U924" s="2">
        <v>0</v>
      </c>
      <c r="V924" s="2">
        <v>0</v>
      </c>
      <c r="W924" s="2">
        <v>-6.27</v>
      </c>
      <c r="X924" s="2">
        <v>0</v>
      </c>
      <c r="Z924" s="2">
        <v>0</v>
      </c>
      <c r="AA924" s="2">
        <v>28.15</v>
      </c>
    </row>
    <row r="925" spans="1:27" hidden="1" x14ac:dyDescent="0.45">
      <c r="A925" t="s">
        <v>2950</v>
      </c>
      <c r="B925" t="s">
        <v>3215</v>
      </c>
      <c r="C925" t="s">
        <v>3012</v>
      </c>
      <c r="D925" t="s">
        <v>32</v>
      </c>
      <c r="E925" t="s">
        <v>3216</v>
      </c>
      <c r="F925" t="s">
        <v>100</v>
      </c>
      <c r="G925" t="s">
        <v>3217</v>
      </c>
      <c r="H925" s="2">
        <v>1</v>
      </c>
      <c r="I925" t="s">
        <v>2955</v>
      </c>
      <c r="J925" t="s">
        <v>2956</v>
      </c>
      <c r="K925" t="s">
        <v>3218</v>
      </c>
      <c r="M925" s="2">
        <v>45240</v>
      </c>
      <c r="N925" s="2">
        <v>78.8</v>
      </c>
      <c r="O925" s="2">
        <v>0</v>
      </c>
      <c r="P925" s="2">
        <v>0</v>
      </c>
      <c r="Q925" s="2">
        <v>0</v>
      </c>
      <c r="R925" s="2">
        <v>0</v>
      </c>
      <c r="T925" s="2">
        <v>0</v>
      </c>
      <c r="U925" s="2">
        <v>0</v>
      </c>
      <c r="V925" s="2">
        <v>0</v>
      </c>
      <c r="W925" s="2">
        <v>-14.3</v>
      </c>
      <c r="X925" s="2">
        <v>0</v>
      </c>
      <c r="Z925" s="2">
        <v>0</v>
      </c>
      <c r="AA925" s="2">
        <v>64.209999999999994</v>
      </c>
    </row>
    <row r="926" spans="1:27" hidden="1" x14ac:dyDescent="0.45">
      <c r="A926" t="s">
        <v>2950</v>
      </c>
      <c r="B926" t="s">
        <v>3219</v>
      </c>
      <c r="C926" t="s">
        <v>3012</v>
      </c>
      <c r="D926" t="s">
        <v>32</v>
      </c>
      <c r="E926" t="s">
        <v>3220</v>
      </c>
      <c r="F926" t="s">
        <v>261</v>
      </c>
      <c r="G926" t="s">
        <v>3221</v>
      </c>
      <c r="H926" s="2">
        <v>1</v>
      </c>
      <c r="I926" t="s">
        <v>2955</v>
      </c>
      <c r="J926" t="s">
        <v>2956</v>
      </c>
      <c r="K926" t="s">
        <v>3222</v>
      </c>
      <c r="M926" s="2">
        <v>28320</v>
      </c>
      <c r="N926" s="2">
        <v>45.35</v>
      </c>
      <c r="O926" s="2">
        <v>0</v>
      </c>
      <c r="P926" s="2">
        <v>0</v>
      </c>
      <c r="Q926" s="2">
        <v>0</v>
      </c>
      <c r="R926" s="2">
        <v>0</v>
      </c>
      <c r="T926" s="2">
        <v>0</v>
      </c>
      <c r="U926" s="2">
        <v>0</v>
      </c>
      <c r="V926" s="2">
        <v>0</v>
      </c>
      <c r="W926" s="2">
        <v>-8.23</v>
      </c>
      <c r="X926" s="2">
        <v>0</v>
      </c>
      <c r="Z926" s="2">
        <v>0</v>
      </c>
      <c r="AA926" s="2">
        <v>36.950000000000003</v>
      </c>
    </row>
    <row r="927" spans="1:27" hidden="1" x14ac:dyDescent="0.45">
      <c r="A927" t="s">
        <v>2950</v>
      </c>
      <c r="B927" t="s">
        <v>3223</v>
      </c>
      <c r="C927" t="s">
        <v>3012</v>
      </c>
      <c r="D927" t="s">
        <v>32</v>
      </c>
      <c r="E927" t="s">
        <v>3224</v>
      </c>
      <c r="F927" t="s">
        <v>84</v>
      </c>
      <c r="G927" t="s">
        <v>3225</v>
      </c>
      <c r="H927" s="2">
        <v>1</v>
      </c>
      <c r="I927" t="s">
        <v>2955</v>
      </c>
      <c r="J927" t="s">
        <v>2956</v>
      </c>
      <c r="K927" t="s">
        <v>3226</v>
      </c>
      <c r="M927" s="2">
        <v>88100</v>
      </c>
      <c r="N927" s="2">
        <v>16.649999999999999</v>
      </c>
      <c r="O927" s="2">
        <v>0</v>
      </c>
      <c r="P927" s="2">
        <v>0</v>
      </c>
      <c r="Q927" s="2">
        <v>0</v>
      </c>
      <c r="R927" s="2">
        <v>0</v>
      </c>
      <c r="T927" s="2">
        <v>0</v>
      </c>
      <c r="U927" s="2">
        <v>0</v>
      </c>
      <c r="V927" s="2">
        <v>0</v>
      </c>
      <c r="W927" s="2">
        <v>-3.03</v>
      </c>
      <c r="X927" s="2">
        <v>0</v>
      </c>
      <c r="Z927" s="2">
        <v>0</v>
      </c>
      <c r="AA927" s="2">
        <v>13.55</v>
      </c>
    </row>
    <row r="928" spans="1:27" hidden="1" x14ac:dyDescent="0.45">
      <c r="A928" t="s">
        <v>2950</v>
      </c>
      <c r="B928" t="s">
        <v>3223</v>
      </c>
      <c r="C928" t="s">
        <v>3012</v>
      </c>
      <c r="D928" t="s">
        <v>32</v>
      </c>
      <c r="E928" t="s">
        <v>3224</v>
      </c>
      <c r="F928" t="s">
        <v>1417</v>
      </c>
      <c r="G928" t="s">
        <v>3227</v>
      </c>
      <c r="H928" s="2">
        <v>1</v>
      </c>
      <c r="I928" t="s">
        <v>2955</v>
      </c>
      <c r="J928" t="s">
        <v>2956</v>
      </c>
      <c r="K928" t="s">
        <v>3226</v>
      </c>
      <c r="M928" s="2">
        <v>88100</v>
      </c>
      <c r="N928" s="2">
        <v>16.75</v>
      </c>
      <c r="O928" s="2">
        <v>0</v>
      </c>
      <c r="P928" s="2">
        <v>0</v>
      </c>
      <c r="Q928" s="2">
        <v>0</v>
      </c>
      <c r="R928" s="2">
        <v>0</v>
      </c>
      <c r="T928" s="2">
        <v>0</v>
      </c>
      <c r="U928" s="2">
        <v>0</v>
      </c>
      <c r="V928" s="2">
        <v>0</v>
      </c>
      <c r="W928" s="2">
        <v>-3.04</v>
      </c>
      <c r="X928" s="2">
        <v>0</v>
      </c>
      <c r="Z928" s="2">
        <v>0</v>
      </c>
      <c r="AA928" s="2">
        <v>13.64</v>
      </c>
    </row>
    <row r="929" spans="1:27" hidden="1" x14ac:dyDescent="0.45">
      <c r="A929" t="s">
        <v>2950</v>
      </c>
      <c r="B929" t="s">
        <v>3228</v>
      </c>
      <c r="C929" t="s">
        <v>3012</v>
      </c>
      <c r="D929" t="s">
        <v>32</v>
      </c>
      <c r="E929" t="s">
        <v>3229</v>
      </c>
      <c r="F929" t="s">
        <v>401</v>
      </c>
      <c r="G929" t="s">
        <v>3140</v>
      </c>
      <c r="H929" s="2">
        <v>1</v>
      </c>
      <c r="I929" t="s">
        <v>2955</v>
      </c>
      <c r="J929" t="s">
        <v>2956</v>
      </c>
      <c r="K929" t="s">
        <v>3230</v>
      </c>
      <c r="M929" s="2">
        <v>26500</v>
      </c>
      <c r="N929" s="2">
        <v>13.85</v>
      </c>
      <c r="O929" s="2">
        <v>0</v>
      </c>
      <c r="P929" s="2">
        <v>0</v>
      </c>
      <c r="Q929" s="2">
        <v>0</v>
      </c>
      <c r="R929" s="2">
        <v>0</v>
      </c>
      <c r="T929" s="2">
        <v>0</v>
      </c>
      <c r="U929" s="2">
        <v>0</v>
      </c>
      <c r="V929" s="2">
        <v>0</v>
      </c>
      <c r="W929" s="2">
        <v>-2.1800000000000002</v>
      </c>
      <c r="X929" s="2">
        <v>0</v>
      </c>
      <c r="Z929" s="2">
        <v>0</v>
      </c>
      <c r="AA929" s="2">
        <v>11.62</v>
      </c>
    </row>
    <row r="930" spans="1:27" hidden="1" x14ac:dyDescent="0.45">
      <c r="A930" t="s">
        <v>2950</v>
      </c>
      <c r="B930" t="s">
        <v>3231</v>
      </c>
      <c r="C930" t="s">
        <v>3012</v>
      </c>
      <c r="D930" t="s">
        <v>32</v>
      </c>
      <c r="E930" t="s">
        <v>3232</v>
      </c>
      <c r="F930" t="s">
        <v>179</v>
      </c>
      <c r="G930" t="s">
        <v>3233</v>
      </c>
      <c r="H930" s="2">
        <v>1</v>
      </c>
      <c r="I930" t="s">
        <v>2955</v>
      </c>
      <c r="J930" t="s">
        <v>2956</v>
      </c>
      <c r="K930" t="s">
        <v>3234</v>
      </c>
      <c r="M930" s="2">
        <v>73370</v>
      </c>
      <c r="N930" s="2">
        <v>65.25</v>
      </c>
      <c r="O930" s="2">
        <v>0</v>
      </c>
      <c r="P930" s="2">
        <v>0</v>
      </c>
      <c r="Q930" s="2">
        <v>0</v>
      </c>
      <c r="R930" s="2">
        <v>0</v>
      </c>
      <c r="T930" s="2">
        <v>0</v>
      </c>
      <c r="U930" s="2">
        <v>0</v>
      </c>
      <c r="V930" s="2">
        <v>0</v>
      </c>
      <c r="W930" s="2">
        <v>-11.85</v>
      </c>
      <c r="X930" s="2">
        <v>0</v>
      </c>
      <c r="Z930" s="2">
        <v>0</v>
      </c>
      <c r="AA930" s="2">
        <v>53.15</v>
      </c>
    </row>
    <row r="931" spans="1:27" hidden="1" x14ac:dyDescent="0.45">
      <c r="A931" t="s">
        <v>2950</v>
      </c>
      <c r="B931" t="s">
        <v>3235</v>
      </c>
      <c r="C931" t="s">
        <v>3012</v>
      </c>
      <c r="D931" t="s">
        <v>32</v>
      </c>
      <c r="E931" t="s">
        <v>3236</v>
      </c>
      <c r="F931" t="s">
        <v>746</v>
      </c>
      <c r="G931" t="s">
        <v>3237</v>
      </c>
      <c r="H931" s="2">
        <v>1</v>
      </c>
      <c r="I931" t="s">
        <v>2955</v>
      </c>
      <c r="J931" t="s">
        <v>2956</v>
      </c>
      <c r="K931" t="s">
        <v>3238</v>
      </c>
      <c r="M931" s="2">
        <v>76330</v>
      </c>
      <c r="N931" s="2">
        <v>207.52</v>
      </c>
      <c r="O931" s="2">
        <v>0</v>
      </c>
      <c r="P931" s="2">
        <v>0</v>
      </c>
      <c r="Q931" s="2">
        <v>0</v>
      </c>
      <c r="R931" s="2">
        <v>0</v>
      </c>
      <c r="T931" s="2">
        <v>0</v>
      </c>
      <c r="U931" s="2">
        <v>0</v>
      </c>
      <c r="V931" s="2">
        <v>0</v>
      </c>
      <c r="W931" s="2">
        <v>-37.67</v>
      </c>
      <c r="X931" s="2">
        <v>0</v>
      </c>
      <c r="Z931" s="2">
        <v>0</v>
      </c>
      <c r="AA931" s="2">
        <v>169.09</v>
      </c>
    </row>
    <row r="932" spans="1:27" hidden="1" x14ac:dyDescent="0.45">
      <c r="A932" t="s">
        <v>2950</v>
      </c>
      <c r="B932" t="s">
        <v>3239</v>
      </c>
      <c r="C932" t="s">
        <v>3012</v>
      </c>
      <c r="D932" t="s">
        <v>32</v>
      </c>
      <c r="E932" t="s">
        <v>3240</v>
      </c>
      <c r="F932" t="s">
        <v>695</v>
      </c>
      <c r="G932" t="s">
        <v>3241</v>
      </c>
      <c r="H932" s="2">
        <v>1</v>
      </c>
      <c r="I932" t="s">
        <v>2955</v>
      </c>
      <c r="J932" t="s">
        <v>2956</v>
      </c>
      <c r="K932" t="s">
        <v>3242</v>
      </c>
      <c r="M932" s="2">
        <v>17120</v>
      </c>
      <c r="N932" s="2">
        <v>304.17</v>
      </c>
      <c r="O932" s="2">
        <v>60.83</v>
      </c>
      <c r="P932" s="2">
        <v>0</v>
      </c>
      <c r="Q932" s="2">
        <v>0</v>
      </c>
      <c r="R932" s="2">
        <v>0</v>
      </c>
      <c r="T932" s="2">
        <v>0</v>
      </c>
      <c r="U932" s="2">
        <v>0</v>
      </c>
      <c r="V932" s="2">
        <v>0</v>
      </c>
      <c r="W932" s="2">
        <v>-66.239999999999995</v>
      </c>
      <c r="X932" s="2">
        <v>0</v>
      </c>
      <c r="Z932" s="2">
        <v>0</v>
      </c>
      <c r="AA932" s="2">
        <v>297.43</v>
      </c>
    </row>
    <row r="933" spans="1:27" hidden="1" x14ac:dyDescent="0.45">
      <c r="A933" t="s">
        <v>2950</v>
      </c>
      <c r="B933" t="s">
        <v>3243</v>
      </c>
      <c r="C933" t="s">
        <v>3012</v>
      </c>
      <c r="D933" t="s">
        <v>32</v>
      </c>
      <c r="E933" t="s">
        <v>3244</v>
      </c>
      <c r="F933" t="s">
        <v>401</v>
      </c>
      <c r="G933" t="s">
        <v>3140</v>
      </c>
      <c r="H933" s="2">
        <v>1</v>
      </c>
      <c r="I933" t="s">
        <v>2955</v>
      </c>
      <c r="J933" t="s">
        <v>2956</v>
      </c>
      <c r="K933" t="s">
        <v>3245</v>
      </c>
      <c r="M933" s="2">
        <v>91190</v>
      </c>
      <c r="N933" s="2">
        <v>13.95</v>
      </c>
      <c r="O933" s="2">
        <v>0</v>
      </c>
      <c r="P933" s="2">
        <v>0</v>
      </c>
      <c r="Q933" s="2">
        <v>0</v>
      </c>
      <c r="R933" s="2">
        <v>0</v>
      </c>
      <c r="T933" s="2">
        <v>0</v>
      </c>
      <c r="U933" s="2">
        <v>0</v>
      </c>
      <c r="V933" s="2">
        <v>0</v>
      </c>
      <c r="W933" s="2">
        <v>-2.19</v>
      </c>
      <c r="X933" s="2">
        <v>0</v>
      </c>
      <c r="Z933" s="2">
        <v>0</v>
      </c>
      <c r="AA933" s="2">
        <v>11.72</v>
      </c>
    </row>
    <row r="934" spans="1:27" hidden="1" x14ac:dyDescent="0.45">
      <c r="A934" t="s">
        <v>2950</v>
      </c>
      <c r="B934" t="s">
        <v>3246</v>
      </c>
      <c r="C934" t="s">
        <v>3012</v>
      </c>
      <c r="D934" t="s">
        <v>32</v>
      </c>
      <c r="E934" t="s">
        <v>3247</v>
      </c>
      <c r="F934" t="s">
        <v>249</v>
      </c>
      <c r="G934" t="s">
        <v>250</v>
      </c>
      <c r="H934" s="2">
        <v>2</v>
      </c>
      <c r="I934" t="s">
        <v>2955</v>
      </c>
      <c r="J934" t="s">
        <v>2956</v>
      </c>
      <c r="K934" t="s">
        <v>3248</v>
      </c>
      <c r="M934" s="2">
        <v>59100</v>
      </c>
      <c r="N934" s="2">
        <v>102.1</v>
      </c>
      <c r="O934" s="2">
        <v>0</v>
      </c>
      <c r="P934" s="2">
        <v>0</v>
      </c>
      <c r="Q934" s="2">
        <v>0</v>
      </c>
      <c r="R934" s="2">
        <v>0</v>
      </c>
      <c r="T934" s="2">
        <v>0</v>
      </c>
      <c r="U934" s="2">
        <v>0</v>
      </c>
      <c r="V934" s="2">
        <v>0</v>
      </c>
      <c r="W934" s="2">
        <v>-18.54</v>
      </c>
      <c r="X934" s="2">
        <v>0</v>
      </c>
      <c r="Z934" s="2">
        <v>0</v>
      </c>
      <c r="AA934" s="2">
        <v>83.18</v>
      </c>
    </row>
    <row r="935" spans="1:27" hidden="1" x14ac:dyDescent="0.45">
      <c r="A935" t="s">
        <v>2950</v>
      </c>
      <c r="B935" t="s">
        <v>3249</v>
      </c>
      <c r="C935" t="s">
        <v>3012</v>
      </c>
      <c r="D935" t="s">
        <v>32</v>
      </c>
      <c r="E935" t="s">
        <v>3250</v>
      </c>
      <c r="F935" t="s">
        <v>3251</v>
      </c>
      <c r="G935" t="s">
        <v>3252</v>
      </c>
      <c r="H935" s="2">
        <v>1</v>
      </c>
      <c r="I935" t="s">
        <v>2955</v>
      </c>
      <c r="J935" t="s">
        <v>2956</v>
      </c>
      <c r="K935" t="s">
        <v>3253</v>
      </c>
      <c r="M935" s="2">
        <v>44100</v>
      </c>
      <c r="N935" s="2">
        <v>11.76</v>
      </c>
      <c r="O935" s="2">
        <v>0</v>
      </c>
      <c r="P935" s="2">
        <v>0</v>
      </c>
      <c r="Q935" s="2">
        <v>0</v>
      </c>
      <c r="R935" s="2">
        <v>0</v>
      </c>
      <c r="T935" s="2">
        <v>0</v>
      </c>
      <c r="U935" s="2">
        <v>0</v>
      </c>
      <c r="V935" s="2">
        <v>0</v>
      </c>
      <c r="W935" s="2">
        <v>-1.86</v>
      </c>
      <c r="X935" s="2">
        <v>0</v>
      </c>
      <c r="Z935" s="2">
        <v>0</v>
      </c>
      <c r="AA935" s="2">
        <v>9.86</v>
      </c>
    </row>
    <row r="936" spans="1:27" hidden="1" x14ac:dyDescent="0.45">
      <c r="A936" t="s">
        <v>2950</v>
      </c>
      <c r="B936" t="s">
        <v>3254</v>
      </c>
      <c r="C936" t="s">
        <v>3012</v>
      </c>
      <c r="D936" t="s">
        <v>32</v>
      </c>
      <c r="E936" t="s">
        <v>3255</v>
      </c>
      <c r="F936" t="s">
        <v>3256</v>
      </c>
      <c r="G936" t="s">
        <v>3257</v>
      </c>
      <c r="H936" s="2">
        <v>1</v>
      </c>
      <c r="I936" t="s">
        <v>2955</v>
      </c>
      <c r="J936" t="s">
        <v>2956</v>
      </c>
      <c r="K936" t="s">
        <v>3258</v>
      </c>
      <c r="M936" s="2">
        <v>78140</v>
      </c>
      <c r="N936" s="2">
        <v>27.95</v>
      </c>
      <c r="O936" s="2">
        <v>0</v>
      </c>
      <c r="P936" s="2">
        <v>0</v>
      </c>
      <c r="Q936" s="2">
        <v>0</v>
      </c>
      <c r="R936" s="2">
        <v>0</v>
      </c>
      <c r="T936" s="2">
        <v>0</v>
      </c>
      <c r="U936" s="2">
        <v>0</v>
      </c>
      <c r="V936" s="2">
        <v>0</v>
      </c>
      <c r="W936" s="2">
        <v>-5.07</v>
      </c>
      <c r="X936" s="2">
        <v>0</v>
      </c>
      <c r="Z936" s="2">
        <v>0</v>
      </c>
      <c r="AA936" s="2">
        <v>22.78</v>
      </c>
    </row>
    <row r="937" spans="1:27" hidden="1" x14ac:dyDescent="0.45">
      <c r="A937" t="s">
        <v>2950</v>
      </c>
      <c r="B937" t="s">
        <v>3259</v>
      </c>
      <c r="C937" t="s">
        <v>3012</v>
      </c>
      <c r="D937" t="s">
        <v>32</v>
      </c>
      <c r="E937" t="s">
        <v>3260</v>
      </c>
      <c r="F937" t="s">
        <v>3261</v>
      </c>
      <c r="G937" t="s">
        <v>3262</v>
      </c>
      <c r="H937" s="2">
        <v>1</v>
      </c>
      <c r="I937" t="s">
        <v>2955</v>
      </c>
      <c r="J937" t="s">
        <v>2956</v>
      </c>
      <c r="K937" t="s">
        <v>3263</v>
      </c>
      <c r="M937" s="2">
        <v>77860</v>
      </c>
      <c r="N937" s="2">
        <v>32.950000000000003</v>
      </c>
      <c r="O937" s="2">
        <v>0</v>
      </c>
      <c r="P937" s="2">
        <v>0</v>
      </c>
      <c r="Q937" s="2">
        <v>0</v>
      </c>
      <c r="R937" s="2">
        <v>0</v>
      </c>
      <c r="T937" s="2">
        <v>0</v>
      </c>
      <c r="U937" s="2">
        <v>0</v>
      </c>
      <c r="V937" s="2">
        <v>0</v>
      </c>
      <c r="W937" s="2">
        <v>-5.97</v>
      </c>
      <c r="X937" s="2">
        <v>0</v>
      </c>
      <c r="Z937" s="2">
        <v>0</v>
      </c>
      <c r="AA937" s="2">
        <v>26.86</v>
      </c>
    </row>
    <row r="938" spans="1:27" hidden="1" x14ac:dyDescent="0.45">
      <c r="A938" t="s">
        <v>2950</v>
      </c>
      <c r="B938" t="s">
        <v>3264</v>
      </c>
      <c r="C938" t="s">
        <v>3012</v>
      </c>
      <c r="D938" t="s">
        <v>32</v>
      </c>
      <c r="E938" t="s">
        <v>3265</v>
      </c>
      <c r="F938" t="s">
        <v>3266</v>
      </c>
      <c r="G938" t="s">
        <v>3267</v>
      </c>
      <c r="H938" s="2">
        <v>1</v>
      </c>
      <c r="I938" t="s">
        <v>2955</v>
      </c>
      <c r="J938" t="s">
        <v>2956</v>
      </c>
      <c r="K938" t="s">
        <v>3268</v>
      </c>
      <c r="M938" s="2">
        <v>24400</v>
      </c>
      <c r="N938" s="2">
        <v>78.95</v>
      </c>
      <c r="O938" s="2">
        <v>0</v>
      </c>
      <c r="P938" s="2">
        <v>0</v>
      </c>
      <c r="Q938" s="2">
        <v>0</v>
      </c>
      <c r="R938" s="2">
        <v>0</v>
      </c>
      <c r="T938" s="2">
        <v>0</v>
      </c>
      <c r="U938" s="2">
        <v>0</v>
      </c>
      <c r="V938" s="2">
        <v>0</v>
      </c>
      <c r="W938" s="2">
        <v>-14.32</v>
      </c>
      <c r="X938" s="2">
        <v>0</v>
      </c>
      <c r="Z938" s="2">
        <v>0</v>
      </c>
      <c r="AA938" s="2">
        <v>64.34</v>
      </c>
    </row>
    <row r="939" spans="1:27" hidden="1" x14ac:dyDescent="0.45">
      <c r="A939" t="s">
        <v>2950</v>
      </c>
      <c r="B939" t="s">
        <v>3269</v>
      </c>
      <c r="C939" t="s">
        <v>3012</v>
      </c>
      <c r="D939" t="s">
        <v>32</v>
      </c>
      <c r="E939" t="s">
        <v>3270</v>
      </c>
      <c r="F939" t="s">
        <v>401</v>
      </c>
      <c r="G939" t="s">
        <v>3140</v>
      </c>
      <c r="H939" s="2">
        <v>1</v>
      </c>
      <c r="I939" t="s">
        <v>2955</v>
      </c>
      <c r="J939" t="s">
        <v>2956</v>
      </c>
      <c r="K939" t="s">
        <v>3271</v>
      </c>
      <c r="L939" t="s">
        <v>3272</v>
      </c>
      <c r="M939" s="2">
        <v>21000</v>
      </c>
      <c r="N939" s="2">
        <v>13.75</v>
      </c>
      <c r="O939" s="2">
        <v>0</v>
      </c>
      <c r="P939" s="2">
        <v>0</v>
      </c>
      <c r="Q939" s="2">
        <v>0</v>
      </c>
      <c r="R939" s="2">
        <v>0</v>
      </c>
      <c r="T939" s="2">
        <v>0</v>
      </c>
      <c r="U939" s="2">
        <v>0</v>
      </c>
      <c r="V939" s="2">
        <v>0</v>
      </c>
      <c r="W939" s="2">
        <v>-2.17</v>
      </c>
      <c r="X939" s="2">
        <v>0</v>
      </c>
      <c r="Z939" s="2">
        <v>0</v>
      </c>
      <c r="AA939" s="2">
        <v>11.53</v>
      </c>
    </row>
    <row r="940" spans="1:27" hidden="1" x14ac:dyDescent="0.45">
      <c r="A940" t="s">
        <v>2950</v>
      </c>
      <c r="B940" t="s">
        <v>3273</v>
      </c>
      <c r="C940" t="s">
        <v>3012</v>
      </c>
      <c r="D940" t="s">
        <v>32</v>
      </c>
      <c r="E940" t="s">
        <v>3274</v>
      </c>
      <c r="F940" t="s">
        <v>1393</v>
      </c>
      <c r="G940" t="s">
        <v>3275</v>
      </c>
      <c r="H940" s="2">
        <v>1</v>
      </c>
      <c r="I940" t="s">
        <v>2955</v>
      </c>
      <c r="J940" t="s">
        <v>2956</v>
      </c>
      <c r="K940" t="s">
        <v>3276</v>
      </c>
      <c r="M940" s="2">
        <v>14000</v>
      </c>
      <c r="N940" s="2">
        <v>49.95</v>
      </c>
      <c r="O940" s="2">
        <v>0</v>
      </c>
      <c r="P940" s="2">
        <v>0</v>
      </c>
      <c r="Q940" s="2">
        <v>0</v>
      </c>
      <c r="R940" s="2">
        <v>0</v>
      </c>
      <c r="T940" s="2">
        <v>0</v>
      </c>
      <c r="U940" s="2">
        <v>0</v>
      </c>
      <c r="V940" s="2">
        <v>0</v>
      </c>
      <c r="W940" s="2">
        <v>-9.07</v>
      </c>
      <c r="X940" s="2">
        <v>0</v>
      </c>
      <c r="Z940" s="2">
        <v>0</v>
      </c>
      <c r="AA940" s="2">
        <v>40.69</v>
      </c>
    </row>
    <row r="941" spans="1:27" hidden="1" x14ac:dyDescent="0.45">
      <c r="A941" t="s">
        <v>2950</v>
      </c>
      <c r="B941" t="s">
        <v>3277</v>
      </c>
      <c r="C941" t="s">
        <v>3012</v>
      </c>
      <c r="D941" t="s">
        <v>32</v>
      </c>
      <c r="E941" t="s">
        <v>3278</v>
      </c>
      <c r="F941" t="s">
        <v>159</v>
      </c>
      <c r="G941" t="s">
        <v>3279</v>
      </c>
      <c r="H941" s="2">
        <v>1</v>
      </c>
      <c r="I941" t="s">
        <v>2955</v>
      </c>
      <c r="J941" t="s">
        <v>2956</v>
      </c>
      <c r="K941" t="s">
        <v>3280</v>
      </c>
      <c r="M941" s="2">
        <v>1570</v>
      </c>
      <c r="N941" s="2">
        <v>70.75</v>
      </c>
      <c r="O941" s="2">
        <v>0</v>
      </c>
      <c r="P941" s="2">
        <v>0</v>
      </c>
      <c r="Q941" s="2">
        <v>0</v>
      </c>
      <c r="R941" s="2">
        <v>0</v>
      </c>
      <c r="T941" s="2">
        <v>0</v>
      </c>
      <c r="U941" s="2">
        <v>0</v>
      </c>
      <c r="V941" s="2">
        <v>0</v>
      </c>
      <c r="W941" s="2">
        <v>-12.83</v>
      </c>
      <c r="X941" s="2">
        <v>0</v>
      </c>
      <c r="Z941" s="2">
        <v>0</v>
      </c>
      <c r="AA941" s="2">
        <v>57.67</v>
      </c>
    </row>
    <row r="942" spans="1:27" hidden="1" x14ac:dyDescent="0.45">
      <c r="A942" t="s">
        <v>2950</v>
      </c>
      <c r="B942" t="s">
        <v>3281</v>
      </c>
      <c r="C942" t="s">
        <v>3012</v>
      </c>
      <c r="D942" t="s">
        <v>32</v>
      </c>
      <c r="E942" t="s">
        <v>3282</v>
      </c>
      <c r="F942" t="s">
        <v>3283</v>
      </c>
      <c r="G942" t="s">
        <v>3284</v>
      </c>
      <c r="H942" s="2">
        <v>1</v>
      </c>
      <c r="I942" t="s">
        <v>2955</v>
      </c>
      <c r="J942" t="s">
        <v>2956</v>
      </c>
      <c r="K942" t="s">
        <v>3253</v>
      </c>
      <c r="M942" s="2">
        <v>44300</v>
      </c>
      <c r="N942" s="2">
        <v>21.95</v>
      </c>
      <c r="O942" s="2">
        <v>0</v>
      </c>
      <c r="P942" s="2">
        <v>0</v>
      </c>
      <c r="Q942" s="2">
        <v>0</v>
      </c>
      <c r="R942" s="2">
        <v>0</v>
      </c>
      <c r="T942" s="2">
        <v>0</v>
      </c>
      <c r="U942" s="2">
        <v>0</v>
      </c>
      <c r="V942" s="2">
        <v>0</v>
      </c>
      <c r="W942" s="2">
        <v>-3.99</v>
      </c>
      <c r="X942" s="2">
        <v>0</v>
      </c>
      <c r="Z942" s="2">
        <v>0</v>
      </c>
      <c r="AA942" s="2">
        <v>17.87</v>
      </c>
    </row>
    <row r="943" spans="1:27" hidden="1" x14ac:dyDescent="0.45">
      <c r="A943" t="s">
        <v>2950</v>
      </c>
      <c r="B943" t="s">
        <v>3285</v>
      </c>
      <c r="C943" t="s">
        <v>3012</v>
      </c>
      <c r="D943" t="s">
        <v>32</v>
      </c>
      <c r="E943" t="s">
        <v>3286</v>
      </c>
      <c r="F943" t="s">
        <v>1157</v>
      </c>
      <c r="G943" t="s">
        <v>2965</v>
      </c>
      <c r="H943" s="2">
        <v>1</v>
      </c>
      <c r="I943" t="s">
        <v>2955</v>
      </c>
      <c r="J943" t="s">
        <v>2956</v>
      </c>
      <c r="K943" t="s">
        <v>3287</v>
      </c>
      <c r="M943" s="2">
        <v>45400</v>
      </c>
      <c r="N943" s="2">
        <v>86.8</v>
      </c>
      <c r="O943" s="2">
        <v>0</v>
      </c>
      <c r="P943" s="2">
        <v>0</v>
      </c>
      <c r="Q943" s="2">
        <v>0</v>
      </c>
      <c r="R943" s="2">
        <v>0</v>
      </c>
      <c r="T943" s="2">
        <v>0</v>
      </c>
      <c r="U943" s="2">
        <v>0</v>
      </c>
      <c r="V943" s="2">
        <v>0</v>
      </c>
      <c r="W943" s="2">
        <v>-16.48</v>
      </c>
      <c r="X943" s="2">
        <v>0</v>
      </c>
      <c r="Z943" s="2">
        <v>0</v>
      </c>
      <c r="AA943" s="2">
        <v>70</v>
      </c>
    </row>
    <row r="944" spans="1:27" hidden="1" x14ac:dyDescent="0.45">
      <c r="A944" t="s">
        <v>2950</v>
      </c>
      <c r="B944" t="s">
        <v>3288</v>
      </c>
      <c r="C944" t="s">
        <v>3012</v>
      </c>
      <c r="D944" t="s">
        <v>32</v>
      </c>
      <c r="E944" t="s">
        <v>3289</v>
      </c>
      <c r="F944" t="s">
        <v>1147</v>
      </c>
      <c r="G944" t="s">
        <v>3290</v>
      </c>
      <c r="H944" s="2">
        <v>1</v>
      </c>
      <c r="I944" t="s">
        <v>2955</v>
      </c>
      <c r="J944" t="s">
        <v>2956</v>
      </c>
      <c r="K944" t="s">
        <v>3291</v>
      </c>
      <c r="M944" s="2">
        <v>2420</v>
      </c>
      <c r="N944" s="2">
        <v>21.95</v>
      </c>
      <c r="O944" s="2">
        <v>0</v>
      </c>
      <c r="P944" s="2">
        <v>0</v>
      </c>
      <c r="Q944" s="2">
        <v>0</v>
      </c>
      <c r="R944" s="2">
        <v>0</v>
      </c>
      <c r="T944" s="2">
        <v>0</v>
      </c>
      <c r="U944" s="2">
        <v>0</v>
      </c>
      <c r="V944" s="2">
        <v>0</v>
      </c>
      <c r="W944" s="2">
        <v>-3.44</v>
      </c>
      <c r="X944" s="2">
        <v>0</v>
      </c>
      <c r="Z944" s="2">
        <v>0</v>
      </c>
      <c r="AA944" s="2">
        <v>18.440000000000001</v>
      </c>
    </row>
    <row r="945" spans="1:27" hidden="1" x14ac:dyDescent="0.45">
      <c r="A945" t="s">
        <v>2950</v>
      </c>
      <c r="B945" t="s">
        <v>3292</v>
      </c>
      <c r="C945" t="s">
        <v>3012</v>
      </c>
      <c r="D945" t="s">
        <v>32</v>
      </c>
      <c r="E945" t="s">
        <v>3293</v>
      </c>
      <c r="F945" t="s">
        <v>3294</v>
      </c>
      <c r="G945" t="s">
        <v>3295</v>
      </c>
      <c r="H945" s="2">
        <v>1</v>
      </c>
      <c r="I945" t="s">
        <v>2955</v>
      </c>
      <c r="J945" t="s">
        <v>2956</v>
      </c>
      <c r="K945" t="s">
        <v>3296</v>
      </c>
      <c r="M945" s="2">
        <v>87140</v>
      </c>
      <c r="N945" s="2">
        <v>44.15</v>
      </c>
      <c r="O945" s="2">
        <v>0</v>
      </c>
      <c r="P945" s="2">
        <v>0</v>
      </c>
      <c r="Q945" s="2">
        <v>0</v>
      </c>
      <c r="R945" s="2">
        <v>0</v>
      </c>
      <c r="T945" s="2">
        <v>0</v>
      </c>
      <c r="U945" s="2">
        <v>0</v>
      </c>
      <c r="V945" s="2">
        <v>0</v>
      </c>
      <c r="W945" s="2">
        <v>-8.02</v>
      </c>
      <c r="X945" s="2">
        <v>0</v>
      </c>
      <c r="Z945" s="2">
        <v>0</v>
      </c>
      <c r="AA945" s="2">
        <v>35.97</v>
      </c>
    </row>
    <row r="946" spans="1:27" hidden="1" x14ac:dyDescent="0.45">
      <c r="A946" t="s">
        <v>2950</v>
      </c>
      <c r="B946" t="s">
        <v>3297</v>
      </c>
      <c r="C946" t="s">
        <v>3012</v>
      </c>
      <c r="D946" t="s">
        <v>32</v>
      </c>
      <c r="E946" t="s">
        <v>3298</v>
      </c>
      <c r="F946" t="s">
        <v>84</v>
      </c>
      <c r="G946" t="s">
        <v>3225</v>
      </c>
      <c r="H946" s="2">
        <v>1</v>
      </c>
      <c r="I946" t="s">
        <v>2955</v>
      </c>
      <c r="J946" t="s">
        <v>2956</v>
      </c>
      <c r="K946" t="s">
        <v>3299</v>
      </c>
      <c r="M946" s="2">
        <v>30000</v>
      </c>
      <c r="N946" s="2">
        <v>16.55</v>
      </c>
      <c r="O946" s="2">
        <v>0</v>
      </c>
      <c r="P946" s="2">
        <v>0</v>
      </c>
      <c r="Q946" s="2">
        <v>0</v>
      </c>
      <c r="R946" s="2">
        <v>0</v>
      </c>
      <c r="T946" s="2">
        <v>0</v>
      </c>
      <c r="U946" s="2">
        <v>0</v>
      </c>
      <c r="V946" s="2">
        <v>0</v>
      </c>
      <c r="W946" s="2">
        <v>-3.01</v>
      </c>
      <c r="X946" s="2">
        <v>0</v>
      </c>
      <c r="Z946" s="2">
        <v>0</v>
      </c>
      <c r="AA946" s="2">
        <v>13.47</v>
      </c>
    </row>
    <row r="947" spans="1:27" hidden="1" x14ac:dyDescent="0.45">
      <c r="A947" t="s">
        <v>2950</v>
      </c>
      <c r="B947" t="s">
        <v>3300</v>
      </c>
      <c r="C947" t="s">
        <v>3012</v>
      </c>
      <c r="D947" t="s">
        <v>32</v>
      </c>
      <c r="E947" t="s">
        <v>3301</v>
      </c>
      <c r="F947" t="s">
        <v>401</v>
      </c>
      <c r="G947" t="s">
        <v>3140</v>
      </c>
      <c r="H947" s="2">
        <v>1</v>
      </c>
      <c r="I947" t="s">
        <v>2955</v>
      </c>
      <c r="J947" t="s">
        <v>2956</v>
      </c>
      <c r="K947" t="s">
        <v>3302</v>
      </c>
      <c r="M947" s="2">
        <v>38100</v>
      </c>
      <c r="N947" s="2">
        <v>13.95</v>
      </c>
      <c r="O947" s="2">
        <v>0</v>
      </c>
      <c r="P947" s="2">
        <v>0</v>
      </c>
      <c r="Q947" s="2">
        <v>0</v>
      </c>
      <c r="R947" s="2">
        <v>0</v>
      </c>
      <c r="T947" s="2">
        <v>0</v>
      </c>
      <c r="U947" s="2">
        <v>0</v>
      </c>
      <c r="V947" s="2">
        <v>0</v>
      </c>
      <c r="W947" s="2">
        <v>-2.19</v>
      </c>
      <c r="X947" s="2">
        <v>0</v>
      </c>
      <c r="Z947" s="2">
        <v>0</v>
      </c>
      <c r="AA947" s="2">
        <v>11.72</v>
      </c>
    </row>
    <row r="948" spans="1:27" hidden="1" x14ac:dyDescent="0.45">
      <c r="A948" t="s">
        <v>2950</v>
      </c>
      <c r="B948" t="s">
        <v>3303</v>
      </c>
      <c r="C948" t="s">
        <v>3012</v>
      </c>
      <c r="D948" t="s">
        <v>32</v>
      </c>
      <c r="E948" t="s">
        <v>3304</v>
      </c>
      <c r="F948" t="s">
        <v>352</v>
      </c>
      <c r="G948" t="s">
        <v>3305</v>
      </c>
      <c r="H948" s="2">
        <v>1</v>
      </c>
      <c r="I948" t="s">
        <v>2955</v>
      </c>
      <c r="J948" t="s">
        <v>2956</v>
      </c>
      <c r="K948" t="s">
        <v>3306</v>
      </c>
      <c r="M948" s="2">
        <v>2880</v>
      </c>
      <c r="N948" s="2">
        <v>29.35</v>
      </c>
      <c r="O948" s="2">
        <v>0</v>
      </c>
      <c r="P948" s="2">
        <v>0</v>
      </c>
      <c r="Q948" s="2">
        <v>0</v>
      </c>
      <c r="R948" s="2">
        <v>0</v>
      </c>
      <c r="T948" s="2">
        <v>0</v>
      </c>
      <c r="U948" s="2">
        <v>0</v>
      </c>
      <c r="V948" s="2">
        <v>0</v>
      </c>
      <c r="W948" s="2">
        <v>-5.33</v>
      </c>
      <c r="X948" s="2">
        <v>0</v>
      </c>
      <c r="Z948" s="2">
        <v>0</v>
      </c>
      <c r="AA948" s="2">
        <v>23.91</v>
      </c>
    </row>
    <row r="949" spans="1:27" hidden="1" x14ac:dyDescent="0.45">
      <c r="A949" t="s">
        <v>2950</v>
      </c>
      <c r="B949" t="s">
        <v>3303</v>
      </c>
      <c r="C949" t="s">
        <v>3012</v>
      </c>
      <c r="D949" t="s">
        <v>32</v>
      </c>
      <c r="E949" t="s">
        <v>3304</v>
      </c>
      <c r="F949" t="s">
        <v>558</v>
      </c>
      <c r="G949" t="s">
        <v>3077</v>
      </c>
      <c r="H949" s="2">
        <v>1</v>
      </c>
      <c r="I949" t="s">
        <v>2955</v>
      </c>
      <c r="J949" t="s">
        <v>2956</v>
      </c>
      <c r="K949" t="s">
        <v>3306</v>
      </c>
      <c r="M949" s="2">
        <v>2880</v>
      </c>
      <c r="N949" s="2">
        <v>365</v>
      </c>
      <c r="O949" s="2">
        <v>0</v>
      </c>
      <c r="P949" s="2">
        <v>0</v>
      </c>
      <c r="Q949" s="2">
        <v>0</v>
      </c>
      <c r="R949" s="2">
        <v>0</v>
      </c>
      <c r="T949" s="2">
        <v>0</v>
      </c>
      <c r="U949" s="2">
        <v>0</v>
      </c>
      <c r="V949" s="2">
        <v>0</v>
      </c>
      <c r="W949" s="2">
        <v>-66.25</v>
      </c>
      <c r="X949" s="2">
        <v>0</v>
      </c>
      <c r="Z949" s="2">
        <v>0</v>
      </c>
      <c r="AA949" s="2">
        <v>297.41000000000003</v>
      </c>
    </row>
    <row r="950" spans="1:27" hidden="1" x14ac:dyDescent="0.45">
      <c r="A950" t="s">
        <v>2950</v>
      </c>
      <c r="B950" t="s">
        <v>3307</v>
      </c>
      <c r="C950" t="s">
        <v>3012</v>
      </c>
      <c r="D950" t="s">
        <v>32</v>
      </c>
      <c r="E950" t="s">
        <v>3308</v>
      </c>
      <c r="F950" t="s">
        <v>3309</v>
      </c>
      <c r="G950" t="s">
        <v>3310</v>
      </c>
      <c r="H950" s="2">
        <v>1</v>
      </c>
      <c r="I950" t="s">
        <v>2955</v>
      </c>
      <c r="J950" t="s">
        <v>2956</v>
      </c>
      <c r="K950" t="s">
        <v>3311</v>
      </c>
      <c r="M950" s="2">
        <v>60510</v>
      </c>
      <c r="N950" s="2">
        <v>38.75</v>
      </c>
      <c r="O950" s="2">
        <v>0</v>
      </c>
      <c r="P950" s="2">
        <v>0</v>
      </c>
      <c r="Q950" s="2">
        <v>0</v>
      </c>
      <c r="R950" s="2">
        <v>0</v>
      </c>
      <c r="T950" s="2">
        <v>0</v>
      </c>
      <c r="U950" s="2">
        <v>0</v>
      </c>
      <c r="V950" s="2">
        <v>0</v>
      </c>
      <c r="W950" s="2">
        <v>-7.03</v>
      </c>
      <c r="X950" s="2">
        <v>0</v>
      </c>
      <c r="Z950" s="2">
        <v>0</v>
      </c>
      <c r="AA950" s="2">
        <v>31.58</v>
      </c>
    </row>
    <row r="951" spans="1:27" hidden="1" x14ac:dyDescent="0.45">
      <c r="A951" t="s">
        <v>2950</v>
      </c>
      <c r="B951" t="s">
        <v>3312</v>
      </c>
      <c r="C951" t="s">
        <v>3012</v>
      </c>
      <c r="D951" t="s">
        <v>32</v>
      </c>
      <c r="E951" t="s">
        <v>3313</v>
      </c>
      <c r="F951" t="s">
        <v>401</v>
      </c>
      <c r="G951" t="s">
        <v>3140</v>
      </c>
      <c r="H951" s="2">
        <v>1</v>
      </c>
      <c r="I951" t="s">
        <v>2955</v>
      </c>
      <c r="J951" t="s">
        <v>2956</v>
      </c>
      <c r="K951" t="s">
        <v>3314</v>
      </c>
      <c r="M951" s="2">
        <v>59300</v>
      </c>
      <c r="N951" s="2">
        <v>13.95</v>
      </c>
      <c r="O951" s="2">
        <v>0</v>
      </c>
      <c r="P951" s="2">
        <v>0</v>
      </c>
      <c r="Q951" s="2">
        <v>0</v>
      </c>
      <c r="R951" s="2">
        <v>0</v>
      </c>
      <c r="T951" s="2">
        <v>0</v>
      </c>
      <c r="U951" s="2">
        <v>0</v>
      </c>
      <c r="V951" s="2">
        <v>0</v>
      </c>
      <c r="W951" s="2">
        <v>-2.2000000000000002</v>
      </c>
      <c r="X951" s="2">
        <v>0</v>
      </c>
      <c r="Z951" s="2">
        <v>0</v>
      </c>
      <c r="AA951" s="2">
        <v>11.7</v>
      </c>
    </row>
    <row r="952" spans="1:27" hidden="1" x14ac:dyDescent="0.45">
      <c r="A952" t="s">
        <v>2950</v>
      </c>
      <c r="B952" t="s">
        <v>3315</v>
      </c>
      <c r="C952" t="s">
        <v>3012</v>
      </c>
      <c r="D952" t="s">
        <v>32</v>
      </c>
      <c r="E952" t="s">
        <v>3316</v>
      </c>
      <c r="F952" t="s">
        <v>3317</v>
      </c>
      <c r="G952" t="s">
        <v>3318</v>
      </c>
      <c r="H952" s="2">
        <v>1</v>
      </c>
      <c r="I952" t="s">
        <v>2955</v>
      </c>
      <c r="J952" t="s">
        <v>2956</v>
      </c>
      <c r="K952" t="s">
        <v>3319</v>
      </c>
      <c r="M952" s="2">
        <v>69500</v>
      </c>
      <c r="N952" s="2">
        <v>43.21</v>
      </c>
      <c r="O952" s="2">
        <v>0</v>
      </c>
      <c r="P952" s="2">
        <v>0</v>
      </c>
      <c r="Q952" s="2">
        <v>0</v>
      </c>
      <c r="R952" s="2">
        <v>0</v>
      </c>
      <c r="T952" s="2">
        <v>0</v>
      </c>
      <c r="U952" s="2">
        <v>0</v>
      </c>
      <c r="V952" s="2">
        <v>0</v>
      </c>
      <c r="W952" s="2">
        <v>-7.84</v>
      </c>
      <c r="X952" s="2">
        <v>0</v>
      </c>
      <c r="Z952" s="2">
        <v>0</v>
      </c>
      <c r="AA952" s="2">
        <v>35.22</v>
      </c>
    </row>
    <row r="953" spans="1:27" hidden="1" x14ac:dyDescent="0.45">
      <c r="A953" t="s">
        <v>2950</v>
      </c>
      <c r="B953" t="s">
        <v>3320</v>
      </c>
      <c r="C953" t="s">
        <v>3012</v>
      </c>
      <c r="D953" t="s">
        <v>32</v>
      </c>
      <c r="E953" t="s">
        <v>3321</v>
      </c>
      <c r="F953" t="s">
        <v>3322</v>
      </c>
      <c r="G953" t="s">
        <v>3323</v>
      </c>
      <c r="H953" s="2">
        <v>1</v>
      </c>
      <c r="I953" t="s">
        <v>2955</v>
      </c>
      <c r="J953" t="s">
        <v>2956</v>
      </c>
      <c r="K953" t="s">
        <v>3324</v>
      </c>
      <c r="M953" s="2">
        <v>65300</v>
      </c>
      <c r="N953" s="2">
        <v>30.95</v>
      </c>
      <c r="O953" s="2">
        <v>0</v>
      </c>
      <c r="P953" s="2">
        <v>0</v>
      </c>
      <c r="Q953" s="2">
        <v>0</v>
      </c>
      <c r="R953" s="2">
        <v>0</v>
      </c>
      <c r="T953" s="2">
        <v>0</v>
      </c>
      <c r="U953" s="2">
        <v>0</v>
      </c>
      <c r="V953" s="2">
        <v>0</v>
      </c>
      <c r="W953" s="2">
        <v>-5.62</v>
      </c>
      <c r="X953" s="2">
        <v>0</v>
      </c>
      <c r="Z953" s="2">
        <v>0</v>
      </c>
      <c r="AA953" s="2">
        <v>25.22</v>
      </c>
    </row>
    <row r="954" spans="1:27" hidden="1" x14ac:dyDescent="0.45">
      <c r="A954" t="s">
        <v>2950</v>
      </c>
      <c r="B954" t="s">
        <v>3325</v>
      </c>
      <c r="C954" t="s">
        <v>3012</v>
      </c>
      <c r="D954" t="s">
        <v>32</v>
      </c>
      <c r="E954" t="s">
        <v>3326</v>
      </c>
      <c r="F954" t="s">
        <v>401</v>
      </c>
      <c r="G954" t="s">
        <v>3140</v>
      </c>
      <c r="H954" s="2">
        <v>1</v>
      </c>
      <c r="I954" t="s">
        <v>2955</v>
      </c>
      <c r="J954" t="s">
        <v>2956</v>
      </c>
      <c r="K954" t="s">
        <v>3327</v>
      </c>
      <c r="M954" s="2">
        <v>39110</v>
      </c>
      <c r="N954" s="2">
        <v>13.95</v>
      </c>
      <c r="O954" s="2">
        <v>0</v>
      </c>
      <c r="P954" s="2">
        <v>0</v>
      </c>
      <c r="Q954" s="2">
        <v>0</v>
      </c>
      <c r="R954" s="2">
        <v>0</v>
      </c>
      <c r="T954" s="2">
        <v>0</v>
      </c>
      <c r="U954" s="2">
        <v>0</v>
      </c>
      <c r="V954" s="2">
        <v>0</v>
      </c>
      <c r="W954" s="2">
        <v>-2.19</v>
      </c>
      <c r="X954" s="2">
        <v>0</v>
      </c>
      <c r="Z954" s="2">
        <v>0</v>
      </c>
      <c r="AA954" s="2">
        <v>11.72</v>
      </c>
    </row>
    <row r="955" spans="1:27" hidden="1" x14ac:dyDescent="0.45">
      <c r="A955" t="s">
        <v>2950</v>
      </c>
      <c r="B955" t="s">
        <v>3328</v>
      </c>
      <c r="C955" t="s">
        <v>3012</v>
      </c>
      <c r="D955" t="s">
        <v>32</v>
      </c>
      <c r="E955" t="s">
        <v>3329</v>
      </c>
      <c r="F955" t="s">
        <v>401</v>
      </c>
      <c r="G955" t="s">
        <v>3140</v>
      </c>
      <c r="H955" s="2">
        <v>1</v>
      </c>
      <c r="I955" t="s">
        <v>2955</v>
      </c>
      <c r="J955" t="s">
        <v>2956</v>
      </c>
      <c r="K955" t="s">
        <v>3330</v>
      </c>
      <c r="M955" s="2">
        <v>77210</v>
      </c>
      <c r="N955" s="2">
        <v>13.85</v>
      </c>
      <c r="O955" s="2">
        <v>0</v>
      </c>
      <c r="P955" s="2">
        <v>0</v>
      </c>
      <c r="Q955" s="2">
        <v>0</v>
      </c>
      <c r="R955" s="2">
        <v>0</v>
      </c>
      <c r="T955" s="2">
        <v>0</v>
      </c>
      <c r="U955" s="2">
        <v>0</v>
      </c>
      <c r="V955" s="2">
        <v>0</v>
      </c>
      <c r="W955" s="2">
        <v>-2.1800000000000002</v>
      </c>
      <c r="X955" s="2">
        <v>0</v>
      </c>
      <c r="Z955" s="2">
        <v>0</v>
      </c>
      <c r="AA955" s="2">
        <v>11.62</v>
      </c>
    </row>
    <row r="956" spans="1:27" hidden="1" x14ac:dyDescent="0.45">
      <c r="A956" t="s">
        <v>2950</v>
      </c>
      <c r="B956" t="s">
        <v>3331</v>
      </c>
      <c r="C956" t="s">
        <v>3012</v>
      </c>
      <c r="D956" t="s">
        <v>32</v>
      </c>
      <c r="E956" t="s">
        <v>3332</v>
      </c>
      <c r="F956" t="s">
        <v>3333</v>
      </c>
      <c r="G956" t="s">
        <v>3334</v>
      </c>
      <c r="H956" s="2">
        <v>1</v>
      </c>
      <c r="I956" t="s">
        <v>2955</v>
      </c>
      <c r="J956" t="s">
        <v>2956</v>
      </c>
      <c r="K956" t="s">
        <v>3335</v>
      </c>
      <c r="M956" s="2">
        <v>38280</v>
      </c>
      <c r="N956" s="2">
        <v>53.55</v>
      </c>
      <c r="O956" s="2">
        <v>0</v>
      </c>
      <c r="P956" s="2">
        <v>0</v>
      </c>
      <c r="Q956" s="2">
        <v>0</v>
      </c>
      <c r="R956" s="2">
        <v>0</v>
      </c>
      <c r="T956" s="2">
        <v>0</v>
      </c>
      <c r="U956" s="2">
        <v>0</v>
      </c>
      <c r="V956" s="2">
        <v>0</v>
      </c>
      <c r="W956" s="2">
        <v>-9.7200000000000006</v>
      </c>
      <c r="X956" s="2">
        <v>0</v>
      </c>
      <c r="Z956" s="2">
        <v>0</v>
      </c>
      <c r="AA956" s="2">
        <v>43.63</v>
      </c>
    </row>
    <row r="957" spans="1:27" hidden="1" x14ac:dyDescent="0.45">
      <c r="A957" t="s">
        <v>2950</v>
      </c>
      <c r="B957" t="s">
        <v>3336</v>
      </c>
      <c r="C957" t="s">
        <v>3012</v>
      </c>
      <c r="D957" t="s">
        <v>32</v>
      </c>
      <c r="E957" t="s">
        <v>3337</v>
      </c>
      <c r="F957" t="s">
        <v>3338</v>
      </c>
      <c r="G957" t="s">
        <v>3339</v>
      </c>
      <c r="H957" s="2">
        <v>1</v>
      </c>
      <c r="I957" t="s">
        <v>2955</v>
      </c>
      <c r="J957" t="s">
        <v>2956</v>
      </c>
      <c r="K957" t="s">
        <v>3340</v>
      </c>
      <c r="M957" s="2">
        <v>79320</v>
      </c>
      <c r="N957" s="2">
        <v>50.95</v>
      </c>
      <c r="O957" s="2">
        <v>0</v>
      </c>
      <c r="P957" s="2">
        <v>0</v>
      </c>
      <c r="Q957" s="2">
        <v>0</v>
      </c>
      <c r="R957" s="2">
        <v>0</v>
      </c>
      <c r="T957" s="2">
        <v>0</v>
      </c>
      <c r="U957" s="2">
        <v>0</v>
      </c>
      <c r="V957" s="2">
        <v>0</v>
      </c>
      <c r="W957" s="2">
        <v>-9.24</v>
      </c>
      <c r="X957" s="2">
        <v>0</v>
      </c>
      <c r="Z957" s="2">
        <v>0</v>
      </c>
      <c r="AA957" s="2">
        <v>41.53</v>
      </c>
    </row>
    <row r="958" spans="1:27" hidden="1" x14ac:dyDescent="0.45">
      <c r="A958" t="s">
        <v>2950</v>
      </c>
      <c r="B958" t="s">
        <v>3341</v>
      </c>
      <c r="C958" t="s">
        <v>3012</v>
      </c>
      <c r="D958" t="s">
        <v>32</v>
      </c>
      <c r="E958" t="s">
        <v>3342</v>
      </c>
      <c r="F958" t="s">
        <v>3343</v>
      </c>
      <c r="G958" t="s">
        <v>3344</v>
      </c>
      <c r="H958" s="2">
        <v>1</v>
      </c>
      <c r="I958" t="s">
        <v>2955</v>
      </c>
      <c r="J958" t="s">
        <v>2956</v>
      </c>
      <c r="K958" t="s">
        <v>3345</v>
      </c>
      <c r="M958" s="2">
        <v>9230</v>
      </c>
      <c r="N958" s="2">
        <v>60.05</v>
      </c>
      <c r="O958" s="2">
        <v>0</v>
      </c>
      <c r="P958" s="2">
        <v>0</v>
      </c>
      <c r="Q958" s="2">
        <v>0</v>
      </c>
      <c r="R958" s="2">
        <v>0</v>
      </c>
      <c r="T958" s="2">
        <v>0</v>
      </c>
      <c r="U958" s="2">
        <v>0</v>
      </c>
      <c r="V958" s="2">
        <v>0</v>
      </c>
      <c r="W958" s="2">
        <v>-10.9</v>
      </c>
      <c r="X958" s="2">
        <v>0</v>
      </c>
      <c r="Z958" s="2">
        <v>0</v>
      </c>
      <c r="AA958" s="2">
        <v>48.94</v>
      </c>
    </row>
    <row r="959" spans="1:27" hidden="1" x14ac:dyDescent="0.45">
      <c r="A959" t="s">
        <v>2950</v>
      </c>
      <c r="B959" t="s">
        <v>3346</v>
      </c>
      <c r="C959" t="s">
        <v>3012</v>
      </c>
      <c r="D959" t="s">
        <v>32</v>
      </c>
      <c r="E959" t="s">
        <v>3347</v>
      </c>
      <c r="F959" t="s">
        <v>3348</v>
      </c>
      <c r="G959" t="s">
        <v>3349</v>
      </c>
      <c r="H959" s="2">
        <v>1</v>
      </c>
      <c r="I959" t="s">
        <v>2955</v>
      </c>
      <c r="J959" t="s">
        <v>2956</v>
      </c>
      <c r="K959" t="s">
        <v>3350</v>
      </c>
      <c r="M959" s="2">
        <v>85400</v>
      </c>
      <c r="N959" s="2">
        <v>32.159999999999997</v>
      </c>
      <c r="O959" s="2">
        <v>0</v>
      </c>
      <c r="P959" s="2">
        <v>0</v>
      </c>
      <c r="Q959" s="2">
        <v>0</v>
      </c>
      <c r="R959" s="2">
        <v>0</v>
      </c>
      <c r="T959" s="2">
        <v>0</v>
      </c>
      <c r="U959" s="2">
        <v>0</v>
      </c>
      <c r="V959" s="2">
        <v>0</v>
      </c>
      <c r="W959" s="2">
        <v>-5.83</v>
      </c>
      <c r="X959" s="2">
        <v>0</v>
      </c>
      <c r="Z959" s="2">
        <v>0</v>
      </c>
      <c r="AA959" s="2">
        <v>26.21</v>
      </c>
    </row>
    <row r="960" spans="1:27" hidden="1" x14ac:dyDescent="0.45">
      <c r="A960" t="s">
        <v>2950</v>
      </c>
      <c r="B960" t="s">
        <v>3351</v>
      </c>
      <c r="C960" t="s">
        <v>3012</v>
      </c>
      <c r="D960" t="s">
        <v>32</v>
      </c>
      <c r="E960" t="s">
        <v>3352</v>
      </c>
      <c r="F960" t="s">
        <v>1398</v>
      </c>
      <c r="G960" t="s">
        <v>3353</v>
      </c>
      <c r="H960" s="2">
        <v>1</v>
      </c>
      <c r="I960" t="s">
        <v>2955</v>
      </c>
      <c r="J960" t="s">
        <v>2956</v>
      </c>
      <c r="K960" t="s">
        <v>3354</v>
      </c>
      <c r="M960" s="2">
        <v>29470</v>
      </c>
      <c r="N960" s="2">
        <v>38.35</v>
      </c>
      <c r="O960" s="2">
        <v>0</v>
      </c>
      <c r="P960" s="2">
        <v>0</v>
      </c>
      <c r="Q960" s="2">
        <v>0</v>
      </c>
      <c r="R960" s="2">
        <v>0</v>
      </c>
      <c r="T960" s="2">
        <v>0</v>
      </c>
      <c r="U960" s="2">
        <v>0</v>
      </c>
      <c r="V960" s="2">
        <v>0</v>
      </c>
      <c r="W960" s="2">
        <v>-6.96</v>
      </c>
      <c r="X960" s="2">
        <v>0</v>
      </c>
      <c r="Z960" s="2">
        <v>0</v>
      </c>
      <c r="AA960" s="2">
        <v>31.24</v>
      </c>
    </row>
    <row r="961" spans="1:27" hidden="1" x14ac:dyDescent="0.45">
      <c r="A961" t="s">
        <v>2950</v>
      </c>
      <c r="B961" t="s">
        <v>3355</v>
      </c>
      <c r="C961" t="s">
        <v>3012</v>
      </c>
      <c r="D961" t="s">
        <v>32</v>
      </c>
      <c r="E961" t="s">
        <v>3356</v>
      </c>
      <c r="F961" t="s">
        <v>3357</v>
      </c>
      <c r="G961" t="s">
        <v>3358</v>
      </c>
      <c r="H961" s="2">
        <v>1</v>
      </c>
      <c r="I961" t="s">
        <v>2955</v>
      </c>
      <c r="J961" t="s">
        <v>2956</v>
      </c>
      <c r="K961" t="s">
        <v>3359</v>
      </c>
      <c r="M961" s="2">
        <v>62500</v>
      </c>
      <c r="N961" s="2">
        <v>35.950000000000003</v>
      </c>
      <c r="O961" s="2">
        <v>0</v>
      </c>
      <c r="P961" s="2">
        <v>0</v>
      </c>
      <c r="Q961" s="2">
        <v>0</v>
      </c>
      <c r="R961" s="2">
        <v>0</v>
      </c>
      <c r="T961" s="2">
        <v>0</v>
      </c>
      <c r="U961" s="2">
        <v>0</v>
      </c>
      <c r="V961" s="2">
        <v>0</v>
      </c>
      <c r="W961" s="2">
        <v>-6.53</v>
      </c>
      <c r="X961" s="2">
        <v>0</v>
      </c>
      <c r="Z961" s="2">
        <v>0</v>
      </c>
      <c r="AA961" s="2">
        <v>29.28</v>
      </c>
    </row>
    <row r="962" spans="1:27" hidden="1" x14ac:dyDescent="0.45">
      <c r="A962" t="s">
        <v>2950</v>
      </c>
      <c r="B962" t="s">
        <v>3355</v>
      </c>
      <c r="C962" t="s">
        <v>3012</v>
      </c>
      <c r="D962" t="s">
        <v>32</v>
      </c>
      <c r="E962" t="s">
        <v>3356</v>
      </c>
      <c r="F962" t="s">
        <v>349</v>
      </c>
      <c r="G962" t="s">
        <v>3360</v>
      </c>
      <c r="H962" s="2">
        <v>1</v>
      </c>
      <c r="I962" t="s">
        <v>2955</v>
      </c>
      <c r="J962" t="s">
        <v>2956</v>
      </c>
      <c r="K962" t="s">
        <v>3359</v>
      </c>
      <c r="M962" s="2">
        <v>62500</v>
      </c>
      <c r="N962" s="2">
        <v>32.950000000000003</v>
      </c>
      <c r="O962" s="2">
        <v>0</v>
      </c>
      <c r="P962" s="2">
        <v>0</v>
      </c>
      <c r="Q962" s="2">
        <v>0</v>
      </c>
      <c r="R962" s="2">
        <v>0</v>
      </c>
      <c r="T962" s="2">
        <v>0</v>
      </c>
      <c r="U962" s="2">
        <v>0</v>
      </c>
      <c r="V962" s="2">
        <v>0</v>
      </c>
      <c r="W962" s="2">
        <v>-5.98</v>
      </c>
      <c r="X962" s="2">
        <v>0</v>
      </c>
      <c r="Z962" s="2">
        <v>0</v>
      </c>
      <c r="AA962" s="2">
        <v>26.84</v>
      </c>
    </row>
    <row r="963" spans="1:27" hidden="1" x14ac:dyDescent="0.45">
      <c r="A963" t="s">
        <v>2950</v>
      </c>
      <c r="B963" t="s">
        <v>3361</v>
      </c>
      <c r="C963" t="s">
        <v>3012</v>
      </c>
      <c r="D963" t="s">
        <v>32</v>
      </c>
      <c r="E963" t="s">
        <v>3362</v>
      </c>
      <c r="F963" t="s">
        <v>3363</v>
      </c>
      <c r="G963" t="s">
        <v>3364</v>
      </c>
      <c r="H963" s="2">
        <v>1</v>
      </c>
      <c r="I963" t="s">
        <v>2955</v>
      </c>
      <c r="J963" t="s">
        <v>2956</v>
      </c>
      <c r="K963" t="s">
        <v>3365</v>
      </c>
      <c r="M963" s="2">
        <v>34760</v>
      </c>
      <c r="N963" s="2">
        <v>26.99</v>
      </c>
      <c r="O963" s="2">
        <v>0</v>
      </c>
      <c r="P963" s="2">
        <v>13.95</v>
      </c>
      <c r="Q963" s="2">
        <v>0</v>
      </c>
      <c r="R963" s="2">
        <v>0</v>
      </c>
      <c r="T963" s="2">
        <v>0</v>
      </c>
      <c r="U963" s="2">
        <v>0</v>
      </c>
      <c r="V963" s="2">
        <v>0</v>
      </c>
      <c r="W963" s="2">
        <v>-7.44</v>
      </c>
      <c r="X963" s="2">
        <v>0</v>
      </c>
      <c r="Z963" s="2">
        <v>0</v>
      </c>
      <c r="AA963" s="2">
        <v>33.35</v>
      </c>
    </row>
    <row r="964" spans="1:27" hidden="1" x14ac:dyDescent="0.45">
      <c r="A964" t="s">
        <v>2950</v>
      </c>
      <c r="B964" t="s">
        <v>3366</v>
      </c>
      <c r="C964" t="s">
        <v>3012</v>
      </c>
      <c r="D964" t="s">
        <v>32</v>
      </c>
      <c r="E964" t="s">
        <v>3367</v>
      </c>
      <c r="F964" t="s">
        <v>3251</v>
      </c>
      <c r="G964" t="s">
        <v>3252</v>
      </c>
      <c r="H964" s="2">
        <v>1</v>
      </c>
      <c r="I964" t="s">
        <v>2955</v>
      </c>
      <c r="J964" t="s">
        <v>2956</v>
      </c>
      <c r="K964" t="s">
        <v>3368</v>
      </c>
      <c r="M964" s="2">
        <v>39000</v>
      </c>
      <c r="N964" s="2">
        <v>11.76</v>
      </c>
      <c r="O964" s="2">
        <v>0</v>
      </c>
      <c r="P964" s="2">
        <v>0</v>
      </c>
      <c r="Q964" s="2">
        <v>0</v>
      </c>
      <c r="R964" s="2">
        <v>0</v>
      </c>
      <c r="T964" s="2">
        <v>0</v>
      </c>
      <c r="U964" s="2">
        <v>0</v>
      </c>
      <c r="V964" s="2">
        <v>0</v>
      </c>
      <c r="W964" s="2">
        <v>-1.86</v>
      </c>
      <c r="X964" s="2">
        <v>0</v>
      </c>
      <c r="Z964" s="2">
        <v>0</v>
      </c>
      <c r="AA964" s="2">
        <v>9.86</v>
      </c>
    </row>
    <row r="965" spans="1:27" hidden="1" x14ac:dyDescent="0.45">
      <c r="A965" t="s">
        <v>2950</v>
      </c>
      <c r="B965" t="s">
        <v>3369</v>
      </c>
      <c r="C965" t="s">
        <v>3012</v>
      </c>
      <c r="D965" t="s">
        <v>32</v>
      </c>
      <c r="E965" t="s">
        <v>3370</v>
      </c>
      <c r="F965" t="s">
        <v>3309</v>
      </c>
      <c r="G965" t="s">
        <v>3310</v>
      </c>
      <c r="H965" s="2">
        <v>1</v>
      </c>
      <c r="I965" t="s">
        <v>2955</v>
      </c>
      <c r="J965" t="s">
        <v>2956</v>
      </c>
      <c r="K965" t="s">
        <v>3371</v>
      </c>
      <c r="M965" s="2">
        <v>83470</v>
      </c>
      <c r="N965" s="2">
        <v>37.549999999999997</v>
      </c>
      <c r="O965" s="2">
        <v>0</v>
      </c>
      <c r="P965" s="2">
        <v>0</v>
      </c>
      <c r="Q965" s="2">
        <v>0</v>
      </c>
      <c r="R965" s="2">
        <v>0</v>
      </c>
      <c r="T965" s="2">
        <v>0</v>
      </c>
      <c r="U965" s="2">
        <v>0</v>
      </c>
      <c r="V965" s="2">
        <v>0</v>
      </c>
      <c r="W965" s="2">
        <v>-6.82</v>
      </c>
      <c r="X965" s="2">
        <v>0</v>
      </c>
      <c r="Z965" s="2">
        <v>0</v>
      </c>
      <c r="AA965" s="2">
        <v>30.59</v>
      </c>
    </row>
    <row r="966" spans="1:27" hidden="1" x14ac:dyDescent="0.45">
      <c r="A966" t="s">
        <v>2950</v>
      </c>
      <c r="B966" t="s">
        <v>3372</v>
      </c>
      <c r="C966" t="s">
        <v>3373</v>
      </c>
      <c r="D966" t="s">
        <v>32</v>
      </c>
      <c r="E966" t="s">
        <v>3374</v>
      </c>
      <c r="F966" t="s">
        <v>401</v>
      </c>
      <c r="G966" t="s">
        <v>3140</v>
      </c>
      <c r="H966" s="2">
        <v>1</v>
      </c>
      <c r="I966" t="s">
        <v>2955</v>
      </c>
      <c r="J966" t="s">
        <v>2956</v>
      </c>
      <c r="K966" t="s">
        <v>2969</v>
      </c>
      <c r="M966" s="2">
        <v>80000</v>
      </c>
      <c r="N966" s="2">
        <v>13.85</v>
      </c>
      <c r="O966" s="2">
        <v>0</v>
      </c>
      <c r="P966" s="2">
        <v>0</v>
      </c>
      <c r="Q966" s="2">
        <v>0</v>
      </c>
      <c r="R966" s="2">
        <v>0</v>
      </c>
      <c r="T966" s="2">
        <v>0</v>
      </c>
      <c r="U966" s="2">
        <v>0</v>
      </c>
      <c r="V966" s="2">
        <v>0</v>
      </c>
      <c r="W966" s="2">
        <v>-2.1800000000000002</v>
      </c>
      <c r="X966" s="2">
        <v>0</v>
      </c>
      <c r="Z966" s="2">
        <v>0</v>
      </c>
      <c r="AA966" s="2">
        <v>11.62</v>
      </c>
    </row>
    <row r="967" spans="1:27" hidden="1" x14ac:dyDescent="0.45">
      <c r="A967" t="s">
        <v>2950</v>
      </c>
      <c r="B967" t="s">
        <v>3375</v>
      </c>
      <c r="C967" t="s">
        <v>3373</v>
      </c>
      <c r="D967" t="s">
        <v>32</v>
      </c>
      <c r="E967" t="s">
        <v>3376</v>
      </c>
      <c r="F967" t="s">
        <v>401</v>
      </c>
      <c r="G967" t="s">
        <v>3140</v>
      </c>
      <c r="H967" s="2">
        <v>1</v>
      </c>
      <c r="I967" t="s">
        <v>2955</v>
      </c>
      <c r="J967" t="s">
        <v>2956</v>
      </c>
      <c r="K967" t="s">
        <v>3377</v>
      </c>
      <c r="M967" s="2">
        <v>19150</v>
      </c>
      <c r="N967" s="2">
        <v>13.95</v>
      </c>
      <c r="O967" s="2">
        <v>0</v>
      </c>
      <c r="P967" s="2">
        <v>0</v>
      </c>
      <c r="Q967" s="2">
        <v>0</v>
      </c>
      <c r="R967" s="2">
        <v>0</v>
      </c>
      <c r="T967" s="2">
        <v>0</v>
      </c>
      <c r="U967" s="2">
        <v>0</v>
      </c>
      <c r="V967" s="2">
        <v>0</v>
      </c>
      <c r="W967" s="2">
        <v>-2.19</v>
      </c>
      <c r="X967" s="2">
        <v>0</v>
      </c>
      <c r="Z967" s="2">
        <v>0</v>
      </c>
      <c r="AA967" s="2">
        <v>11.72</v>
      </c>
    </row>
    <row r="968" spans="1:27" hidden="1" x14ac:dyDescent="0.45">
      <c r="A968" t="s">
        <v>2950</v>
      </c>
      <c r="B968" t="s">
        <v>3378</v>
      </c>
      <c r="C968" t="s">
        <v>3373</v>
      </c>
      <c r="D968" t="s">
        <v>32</v>
      </c>
      <c r="E968" t="s">
        <v>3379</v>
      </c>
      <c r="F968" t="s">
        <v>3380</v>
      </c>
      <c r="G968" t="s">
        <v>3381</v>
      </c>
      <c r="H968" s="2">
        <v>1</v>
      </c>
      <c r="I968" t="s">
        <v>2955</v>
      </c>
      <c r="J968" t="s">
        <v>2956</v>
      </c>
      <c r="K968" t="s">
        <v>3382</v>
      </c>
      <c r="M968" s="2">
        <v>91280</v>
      </c>
      <c r="N968" s="2">
        <v>9.9</v>
      </c>
      <c r="O968" s="2">
        <v>1.98</v>
      </c>
      <c r="P968" s="2">
        <v>0</v>
      </c>
      <c r="Q968" s="2">
        <v>0</v>
      </c>
      <c r="R968" s="2">
        <v>0</v>
      </c>
      <c r="T968" s="2">
        <v>0</v>
      </c>
      <c r="U968" s="2">
        <v>0</v>
      </c>
      <c r="V968" s="2">
        <v>0</v>
      </c>
      <c r="W968" s="2">
        <v>-2.15</v>
      </c>
      <c r="X968" s="2">
        <v>0</v>
      </c>
      <c r="Z968" s="2">
        <v>0</v>
      </c>
      <c r="AA968" s="2">
        <v>9.68</v>
      </c>
    </row>
    <row r="969" spans="1:27" hidden="1" x14ac:dyDescent="0.45">
      <c r="A969" t="s">
        <v>2950</v>
      </c>
      <c r="B969" t="s">
        <v>3383</v>
      </c>
      <c r="C969" t="s">
        <v>3373</v>
      </c>
      <c r="D969" t="s">
        <v>32</v>
      </c>
      <c r="E969" t="s">
        <v>3384</v>
      </c>
      <c r="F969" t="s">
        <v>657</v>
      </c>
      <c r="G969" t="s">
        <v>3385</v>
      </c>
      <c r="H969" s="2">
        <v>1</v>
      </c>
      <c r="I969" t="s">
        <v>2955</v>
      </c>
      <c r="J969" t="s">
        <v>2956</v>
      </c>
      <c r="K969" t="s">
        <v>3386</v>
      </c>
      <c r="M969" s="2">
        <v>31400</v>
      </c>
      <c r="N969" s="2">
        <v>14.6</v>
      </c>
      <c r="O969" s="2">
        <v>2.92</v>
      </c>
      <c r="P969" s="2">
        <v>0</v>
      </c>
      <c r="Q969" s="2">
        <v>0</v>
      </c>
      <c r="R969" s="2">
        <v>0</v>
      </c>
      <c r="T969" s="2">
        <v>0</v>
      </c>
      <c r="U969" s="2">
        <v>0</v>
      </c>
      <c r="V969" s="2">
        <v>0</v>
      </c>
      <c r="W969" s="2">
        <v>-3.19</v>
      </c>
      <c r="X969" s="2">
        <v>0</v>
      </c>
      <c r="Z969" s="2">
        <v>0</v>
      </c>
      <c r="AA969" s="2">
        <v>14.27</v>
      </c>
    </row>
    <row r="970" spans="1:27" x14ac:dyDescent="0.45">
      <c r="A970" t="s">
        <v>2950</v>
      </c>
      <c r="B970" t="s">
        <v>3387</v>
      </c>
      <c r="C970" t="s">
        <v>3373</v>
      </c>
      <c r="D970" t="s">
        <v>618</v>
      </c>
      <c r="E970" t="s">
        <v>3388</v>
      </c>
      <c r="F970" t="s">
        <v>3044</v>
      </c>
      <c r="G970" t="s">
        <v>3045</v>
      </c>
      <c r="H970" s="2">
        <v>1</v>
      </c>
      <c r="I970" t="s">
        <v>2955</v>
      </c>
      <c r="J970" t="s">
        <v>2956</v>
      </c>
      <c r="K970" t="s">
        <v>3389</v>
      </c>
      <c r="M970" s="2">
        <v>94500</v>
      </c>
      <c r="N970" s="2">
        <v>-31.7</v>
      </c>
      <c r="O970" s="2">
        <v>0</v>
      </c>
      <c r="P970" s="2">
        <v>-13.95</v>
      </c>
      <c r="Q970" s="2">
        <v>0</v>
      </c>
      <c r="R970" s="2">
        <v>0</v>
      </c>
      <c r="T970" s="2">
        <v>0</v>
      </c>
      <c r="U970" s="2">
        <v>0</v>
      </c>
      <c r="V970" s="2">
        <v>0</v>
      </c>
      <c r="W970" s="2">
        <v>6.63</v>
      </c>
      <c r="X970" s="2">
        <v>0</v>
      </c>
      <c r="Z970" s="2">
        <v>0</v>
      </c>
      <c r="AA970" s="2">
        <v>-38.85</v>
      </c>
    </row>
    <row r="971" spans="1:27" hidden="1" x14ac:dyDescent="0.45">
      <c r="A971" t="s">
        <v>2950</v>
      </c>
      <c r="B971" t="s">
        <v>3390</v>
      </c>
      <c r="C971" t="s">
        <v>3373</v>
      </c>
      <c r="D971" t="s">
        <v>32</v>
      </c>
      <c r="E971" t="s">
        <v>3391</v>
      </c>
      <c r="F971" t="s">
        <v>836</v>
      </c>
      <c r="G971" t="s">
        <v>3392</v>
      </c>
      <c r="H971" s="2">
        <v>1</v>
      </c>
      <c r="I971" t="s">
        <v>2955</v>
      </c>
      <c r="J971" t="s">
        <v>2956</v>
      </c>
      <c r="K971" t="s">
        <v>3393</v>
      </c>
      <c r="M971" s="2">
        <v>34210</v>
      </c>
      <c r="N971" s="2">
        <v>41.29</v>
      </c>
      <c r="O971" s="2">
        <v>8.26</v>
      </c>
      <c r="P971" s="2">
        <v>0</v>
      </c>
      <c r="Q971" s="2">
        <v>0</v>
      </c>
      <c r="R971" s="2">
        <v>0</v>
      </c>
      <c r="T971" s="2">
        <v>0</v>
      </c>
      <c r="U971" s="2">
        <v>0</v>
      </c>
      <c r="V971" s="2">
        <v>0</v>
      </c>
      <c r="W971" s="2">
        <v>-8.99</v>
      </c>
      <c r="X971" s="2">
        <v>0</v>
      </c>
      <c r="Z971" s="2">
        <v>0</v>
      </c>
      <c r="AA971" s="2">
        <v>40.380000000000003</v>
      </c>
    </row>
    <row r="972" spans="1:27" hidden="1" x14ac:dyDescent="0.45">
      <c r="A972" t="s">
        <v>2950</v>
      </c>
      <c r="B972" t="s">
        <v>3394</v>
      </c>
      <c r="C972" t="s">
        <v>3373</v>
      </c>
      <c r="D972" t="s">
        <v>32</v>
      </c>
      <c r="E972" t="s">
        <v>3395</v>
      </c>
      <c r="F972" t="s">
        <v>100</v>
      </c>
      <c r="G972" t="s">
        <v>3217</v>
      </c>
      <c r="H972" s="2">
        <v>1</v>
      </c>
      <c r="I972" t="s">
        <v>2955</v>
      </c>
      <c r="J972" t="s">
        <v>2956</v>
      </c>
      <c r="K972" t="s">
        <v>3396</v>
      </c>
      <c r="M972" s="2">
        <v>78480</v>
      </c>
      <c r="N972" s="2">
        <v>65.67</v>
      </c>
      <c r="O972" s="2">
        <v>13.13</v>
      </c>
      <c r="P972" s="2">
        <v>0</v>
      </c>
      <c r="Q972" s="2">
        <v>0</v>
      </c>
      <c r="R972" s="2">
        <v>0</v>
      </c>
      <c r="T972" s="2">
        <v>0</v>
      </c>
      <c r="U972" s="2">
        <v>0</v>
      </c>
      <c r="V972" s="2">
        <v>0</v>
      </c>
      <c r="W972" s="2">
        <v>-14.31</v>
      </c>
      <c r="X972" s="2">
        <v>0</v>
      </c>
      <c r="Z972" s="2">
        <v>0</v>
      </c>
      <c r="AA972" s="2">
        <v>64.2</v>
      </c>
    </row>
    <row r="973" spans="1:27" hidden="1" x14ac:dyDescent="0.45">
      <c r="A973" t="s">
        <v>2950</v>
      </c>
      <c r="B973" t="s">
        <v>3397</v>
      </c>
      <c r="C973" t="s">
        <v>3373</v>
      </c>
      <c r="D973" t="s">
        <v>32</v>
      </c>
      <c r="E973" t="s">
        <v>3398</v>
      </c>
      <c r="F973" t="s">
        <v>3399</v>
      </c>
      <c r="G973" t="s">
        <v>3400</v>
      </c>
      <c r="H973" s="2">
        <v>1</v>
      </c>
      <c r="I973" t="s">
        <v>2955</v>
      </c>
      <c r="J973" t="s">
        <v>2956</v>
      </c>
      <c r="K973" t="s">
        <v>3401</v>
      </c>
      <c r="M973" s="2">
        <v>13800</v>
      </c>
      <c r="N973" s="2">
        <v>49.96</v>
      </c>
      <c r="O973" s="2">
        <v>9.99</v>
      </c>
      <c r="P973" s="2">
        <v>0</v>
      </c>
      <c r="Q973" s="2">
        <v>0</v>
      </c>
      <c r="R973" s="2">
        <v>0</v>
      </c>
      <c r="T973" s="2">
        <v>0</v>
      </c>
      <c r="U973" s="2">
        <v>0</v>
      </c>
      <c r="V973" s="2">
        <v>0</v>
      </c>
      <c r="W973" s="2">
        <v>-10.87</v>
      </c>
      <c r="X973" s="2">
        <v>0</v>
      </c>
      <c r="Z973" s="2">
        <v>0</v>
      </c>
      <c r="AA973" s="2">
        <v>48.87</v>
      </c>
    </row>
    <row r="974" spans="1:27" hidden="1" x14ac:dyDescent="0.45">
      <c r="A974" t="s">
        <v>2950</v>
      </c>
      <c r="B974" t="s">
        <v>3402</v>
      </c>
      <c r="C974" t="s">
        <v>3373</v>
      </c>
      <c r="D974" t="s">
        <v>32</v>
      </c>
      <c r="E974" t="s">
        <v>3403</v>
      </c>
      <c r="F974" t="s">
        <v>1587</v>
      </c>
      <c r="G974" t="s">
        <v>3404</v>
      </c>
      <c r="H974" s="2">
        <v>1</v>
      </c>
      <c r="I974" t="s">
        <v>2955</v>
      </c>
      <c r="J974" t="s">
        <v>2956</v>
      </c>
      <c r="K974" t="s">
        <v>3405</v>
      </c>
      <c r="M974" s="2">
        <v>62980</v>
      </c>
      <c r="N974" s="2">
        <v>29.42</v>
      </c>
      <c r="O974" s="2">
        <v>5.89</v>
      </c>
      <c r="P974" s="2">
        <v>0</v>
      </c>
      <c r="Q974" s="2">
        <v>0</v>
      </c>
      <c r="R974" s="2">
        <v>0</v>
      </c>
      <c r="T974" s="2">
        <v>0</v>
      </c>
      <c r="U974" s="2">
        <v>0</v>
      </c>
      <c r="V974" s="2">
        <v>0</v>
      </c>
      <c r="W974" s="2">
        <v>-6.42</v>
      </c>
      <c r="X974" s="2">
        <v>0</v>
      </c>
      <c r="Z974" s="2">
        <v>0</v>
      </c>
      <c r="AA974" s="2">
        <v>28.75</v>
      </c>
    </row>
    <row r="975" spans="1:27" hidden="1" x14ac:dyDescent="0.45">
      <c r="A975" t="s">
        <v>2950</v>
      </c>
      <c r="B975" t="s">
        <v>3406</v>
      </c>
      <c r="C975" t="s">
        <v>3373</v>
      </c>
      <c r="D975" t="s">
        <v>32</v>
      </c>
      <c r="E975" t="s">
        <v>3407</v>
      </c>
      <c r="F975" t="s">
        <v>3408</v>
      </c>
      <c r="G975" t="s">
        <v>3409</v>
      </c>
      <c r="H975" s="2">
        <v>1</v>
      </c>
      <c r="I975" t="s">
        <v>2955</v>
      </c>
      <c r="J975" t="s">
        <v>2956</v>
      </c>
      <c r="K975" t="s">
        <v>3410</v>
      </c>
      <c r="M975" s="2">
        <v>92700</v>
      </c>
      <c r="N975" s="2">
        <v>19.100000000000001</v>
      </c>
      <c r="O975" s="2">
        <v>3.82</v>
      </c>
      <c r="P975" s="2">
        <v>0</v>
      </c>
      <c r="Q975" s="2">
        <v>0</v>
      </c>
      <c r="R975" s="2">
        <v>0</v>
      </c>
      <c r="T975" s="2">
        <v>0</v>
      </c>
      <c r="U975" s="2">
        <v>0</v>
      </c>
      <c r="V975" s="2">
        <v>0</v>
      </c>
      <c r="W975" s="2">
        <v>-4.16</v>
      </c>
      <c r="X975" s="2">
        <v>0</v>
      </c>
      <c r="Z975" s="2">
        <v>0</v>
      </c>
      <c r="AA975" s="2">
        <v>18.68</v>
      </c>
    </row>
    <row r="976" spans="1:27" hidden="1" x14ac:dyDescent="0.45">
      <c r="A976" t="s">
        <v>2950</v>
      </c>
      <c r="B976" t="s">
        <v>3411</v>
      </c>
      <c r="C976" t="s">
        <v>3373</v>
      </c>
      <c r="D976" t="s">
        <v>32</v>
      </c>
      <c r="E976" t="s">
        <v>3412</v>
      </c>
      <c r="F976" t="s">
        <v>265</v>
      </c>
      <c r="G976" t="s">
        <v>266</v>
      </c>
      <c r="H976" s="2">
        <v>1</v>
      </c>
      <c r="I976" t="s">
        <v>2955</v>
      </c>
      <c r="J976" t="s">
        <v>2956</v>
      </c>
      <c r="K976" t="s">
        <v>3413</v>
      </c>
      <c r="M976" s="2">
        <v>77127</v>
      </c>
      <c r="N976" s="2">
        <v>61.25</v>
      </c>
      <c r="O976" s="2">
        <v>0</v>
      </c>
      <c r="P976" s="2">
        <v>0</v>
      </c>
      <c r="Q976" s="2">
        <v>0</v>
      </c>
      <c r="R976" s="2">
        <v>0</v>
      </c>
      <c r="T976" s="2">
        <v>0</v>
      </c>
      <c r="U976" s="2">
        <v>0</v>
      </c>
      <c r="V976" s="2">
        <v>0</v>
      </c>
      <c r="W976" s="2">
        <v>-11.11</v>
      </c>
      <c r="X976" s="2">
        <v>0</v>
      </c>
      <c r="Z976" s="2">
        <v>0</v>
      </c>
      <c r="AA976" s="2">
        <v>49.93</v>
      </c>
    </row>
    <row r="977" spans="1:27" hidden="1" x14ac:dyDescent="0.45">
      <c r="A977" t="s">
        <v>2950</v>
      </c>
      <c r="B977" t="s">
        <v>3414</v>
      </c>
      <c r="C977" t="s">
        <v>3373</v>
      </c>
      <c r="D977" t="s">
        <v>32</v>
      </c>
      <c r="E977" t="s">
        <v>3415</v>
      </c>
      <c r="F977" t="s">
        <v>3416</v>
      </c>
      <c r="G977" t="s">
        <v>3417</v>
      </c>
      <c r="H977" s="2">
        <v>1</v>
      </c>
      <c r="I977" t="s">
        <v>2955</v>
      </c>
      <c r="J977" t="s">
        <v>2956</v>
      </c>
      <c r="K977" t="s">
        <v>3418</v>
      </c>
      <c r="M977" s="2">
        <v>86200</v>
      </c>
      <c r="N977" s="2">
        <v>59.35</v>
      </c>
      <c r="O977" s="2">
        <v>0</v>
      </c>
      <c r="P977" s="2">
        <v>0</v>
      </c>
      <c r="Q977" s="2">
        <v>0</v>
      </c>
      <c r="R977" s="2">
        <v>0</v>
      </c>
      <c r="T977" s="2">
        <v>0</v>
      </c>
      <c r="U977" s="2">
        <v>0</v>
      </c>
      <c r="V977" s="2">
        <v>0</v>
      </c>
      <c r="W977" s="2">
        <v>-10.76</v>
      </c>
      <c r="X977" s="2">
        <v>0</v>
      </c>
      <c r="Z977" s="2">
        <v>0</v>
      </c>
      <c r="AA977" s="2">
        <v>48.38</v>
      </c>
    </row>
    <row r="978" spans="1:27" hidden="1" x14ac:dyDescent="0.45">
      <c r="A978" t="s">
        <v>2950</v>
      </c>
      <c r="B978" t="s">
        <v>3419</v>
      </c>
      <c r="C978" t="s">
        <v>3373</v>
      </c>
      <c r="D978" t="s">
        <v>32</v>
      </c>
      <c r="E978" t="s">
        <v>3420</v>
      </c>
      <c r="F978" t="s">
        <v>3421</v>
      </c>
      <c r="G978" t="s">
        <v>3422</v>
      </c>
      <c r="H978" s="2">
        <v>1</v>
      </c>
      <c r="I978" t="s">
        <v>2955</v>
      </c>
      <c r="J978" t="s">
        <v>2956</v>
      </c>
      <c r="K978" t="s">
        <v>3423</v>
      </c>
      <c r="M978" s="2">
        <v>13002</v>
      </c>
      <c r="N978" s="2">
        <v>20.85</v>
      </c>
      <c r="O978" s="2">
        <v>0</v>
      </c>
      <c r="P978" s="2">
        <v>0</v>
      </c>
      <c r="Q978" s="2">
        <v>0</v>
      </c>
      <c r="R978" s="2">
        <v>0</v>
      </c>
      <c r="T978" s="2">
        <v>0</v>
      </c>
      <c r="U978" s="2">
        <v>0</v>
      </c>
      <c r="V978" s="2">
        <v>0</v>
      </c>
      <c r="W978" s="2">
        <v>-3.79</v>
      </c>
      <c r="X978" s="2">
        <v>0</v>
      </c>
      <c r="Z978" s="2">
        <v>0</v>
      </c>
      <c r="AA978" s="2">
        <v>16.98</v>
      </c>
    </row>
    <row r="979" spans="1:27" hidden="1" x14ac:dyDescent="0.45">
      <c r="A979" t="s">
        <v>2950</v>
      </c>
      <c r="B979" t="s">
        <v>3424</v>
      </c>
      <c r="C979" t="s">
        <v>3373</v>
      </c>
      <c r="D979" t="s">
        <v>32</v>
      </c>
      <c r="E979" t="s">
        <v>3425</v>
      </c>
      <c r="F979" t="s">
        <v>3426</v>
      </c>
      <c r="G979" t="s">
        <v>3427</v>
      </c>
      <c r="H979" s="2">
        <v>1</v>
      </c>
      <c r="I979" t="s">
        <v>2955</v>
      </c>
      <c r="J979" t="s">
        <v>2956</v>
      </c>
      <c r="K979" t="s">
        <v>3428</v>
      </c>
      <c r="M979" s="2">
        <v>78100</v>
      </c>
      <c r="N979" s="2">
        <v>50.95</v>
      </c>
      <c r="O979" s="2">
        <v>0</v>
      </c>
      <c r="P979" s="2">
        <v>0</v>
      </c>
      <c r="Q979" s="2">
        <v>0</v>
      </c>
      <c r="R979" s="2">
        <v>0</v>
      </c>
      <c r="T979" s="2">
        <v>0</v>
      </c>
      <c r="U979" s="2">
        <v>0</v>
      </c>
      <c r="V979" s="2">
        <v>0</v>
      </c>
      <c r="W979" s="2">
        <v>-9.25</v>
      </c>
      <c r="X979" s="2">
        <v>0</v>
      </c>
      <c r="Z979" s="2">
        <v>0</v>
      </c>
      <c r="AA979" s="2">
        <v>41.51</v>
      </c>
    </row>
    <row r="980" spans="1:27" hidden="1" x14ac:dyDescent="0.45">
      <c r="A980" t="s">
        <v>2950</v>
      </c>
      <c r="B980" t="s">
        <v>3429</v>
      </c>
      <c r="C980" t="s">
        <v>3373</v>
      </c>
      <c r="D980" t="s">
        <v>32</v>
      </c>
      <c r="E980" t="s">
        <v>3430</v>
      </c>
      <c r="F980" t="s">
        <v>3431</v>
      </c>
      <c r="G980" t="s">
        <v>3432</v>
      </c>
      <c r="H980" s="2">
        <v>1</v>
      </c>
      <c r="I980" t="s">
        <v>2955</v>
      </c>
      <c r="J980" t="s">
        <v>2956</v>
      </c>
      <c r="K980" t="s">
        <v>3433</v>
      </c>
      <c r="M980" s="2">
        <v>28240</v>
      </c>
      <c r="N980" s="2">
        <v>70.45</v>
      </c>
      <c r="O980" s="2">
        <v>0</v>
      </c>
      <c r="P980" s="2">
        <v>0</v>
      </c>
      <c r="Q980" s="2">
        <v>0</v>
      </c>
      <c r="R980" s="2">
        <v>0</v>
      </c>
      <c r="T980" s="2">
        <v>0</v>
      </c>
      <c r="U980" s="2">
        <v>0</v>
      </c>
      <c r="V980" s="2">
        <v>0</v>
      </c>
      <c r="W980" s="2">
        <v>-12.79</v>
      </c>
      <c r="X980" s="2">
        <v>0</v>
      </c>
      <c r="Z980" s="2">
        <v>0</v>
      </c>
      <c r="AA980" s="2">
        <v>57.4</v>
      </c>
    </row>
    <row r="981" spans="1:27" hidden="1" x14ac:dyDescent="0.45">
      <c r="A981" t="s">
        <v>2950</v>
      </c>
      <c r="B981" t="s">
        <v>3434</v>
      </c>
      <c r="C981" t="s">
        <v>3373</v>
      </c>
      <c r="D981" t="s">
        <v>32</v>
      </c>
      <c r="E981" t="s">
        <v>3435</v>
      </c>
      <c r="F981" t="s">
        <v>3436</v>
      </c>
      <c r="G981" t="s">
        <v>3437</v>
      </c>
      <c r="H981" s="2">
        <v>1</v>
      </c>
      <c r="I981" t="s">
        <v>2955</v>
      </c>
      <c r="J981" t="s">
        <v>2956</v>
      </c>
      <c r="K981" t="s">
        <v>3438</v>
      </c>
      <c r="M981" s="2">
        <v>45570</v>
      </c>
      <c r="N981" s="2">
        <v>37.35</v>
      </c>
      <c r="O981" s="2">
        <v>0</v>
      </c>
      <c r="P981" s="2">
        <v>0</v>
      </c>
      <c r="Q981" s="2">
        <v>0</v>
      </c>
      <c r="R981" s="2">
        <v>0</v>
      </c>
      <c r="T981" s="2">
        <v>0</v>
      </c>
      <c r="U981" s="2">
        <v>0</v>
      </c>
      <c r="V981" s="2">
        <v>0</v>
      </c>
      <c r="W981" s="2">
        <v>-6.78</v>
      </c>
      <c r="X981" s="2">
        <v>0</v>
      </c>
      <c r="Z981" s="2">
        <v>0</v>
      </c>
      <c r="AA981" s="2">
        <v>30.43</v>
      </c>
    </row>
    <row r="982" spans="1:27" x14ac:dyDescent="0.45">
      <c r="A982" t="s">
        <v>2950</v>
      </c>
      <c r="B982" t="s">
        <v>3439</v>
      </c>
      <c r="C982" t="s">
        <v>3373</v>
      </c>
      <c r="D982" t="s">
        <v>618</v>
      </c>
      <c r="E982" t="s">
        <v>3420</v>
      </c>
      <c r="F982" t="s">
        <v>3421</v>
      </c>
      <c r="G982" t="s">
        <v>3422</v>
      </c>
      <c r="H982" s="2">
        <v>1</v>
      </c>
      <c r="I982" t="s">
        <v>2955</v>
      </c>
      <c r="J982" t="s">
        <v>2956</v>
      </c>
      <c r="K982" t="s">
        <v>3423</v>
      </c>
      <c r="M982" s="2">
        <v>13002</v>
      </c>
      <c r="N982" s="2">
        <v>-20.85</v>
      </c>
      <c r="O982" s="2">
        <v>0</v>
      </c>
      <c r="P982" s="2">
        <v>0</v>
      </c>
      <c r="Q982" s="2">
        <v>0</v>
      </c>
      <c r="R982" s="2">
        <v>0</v>
      </c>
      <c r="T982" s="2">
        <v>0</v>
      </c>
      <c r="U982" s="2">
        <v>0</v>
      </c>
      <c r="V982" s="2">
        <v>0</v>
      </c>
      <c r="W982" s="2">
        <v>3.03</v>
      </c>
      <c r="X982" s="2">
        <v>0</v>
      </c>
      <c r="Z982" s="2">
        <v>0</v>
      </c>
      <c r="AA982" s="2">
        <v>-17.739999999999998</v>
      </c>
    </row>
    <row r="983" spans="1:27" hidden="1" x14ac:dyDescent="0.45">
      <c r="A983" t="s">
        <v>2950</v>
      </c>
      <c r="B983" t="s">
        <v>3440</v>
      </c>
      <c r="C983" t="s">
        <v>3373</v>
      </c>
      <c r="D983" t="s">
        <v>32</v>
      </c>
      <c r="E983" t="s">
        <v>3441</v>
      </c>
      <c r="F983" t="s">
        <v>657</v>
      </c>
      <c r="G983" t="s">
        <v>3385</v>
      </c>
      <c r="H983" s="2">
        <v>1</v>
      </c>
      <c r="I983" t="s">
        <v>2955</v>
      </c>
      <c r="J983" t="s">
        <v>2956</v>
      </c>
      <c r="K983" t="s">
        <v>3442</v>
      </c>
      <c r="M983" s="2">
        <v>6160</v>
      </c>
      <c r="N983" s="2">
        <v>17.45</v>
      </c>
      <c r="O983" s="2">
        <v>0</v>
      </c>
      <c r="P983" s="2">
        <v>0</v>
      </c>
      <c r="Q983" s="2">
        <v>0</v>
      </c>
      <c r="R983" s="2">
        <v>0</v>
      </c>
      <c r="T983" s="2">
        <v>0</v>
      </c>
      <c r="U983" s="2">
        <v>0</v>
      </c>
      <c r="V983" s="2">
        <v>0</v>
      </c>
      <c r="W983" s="2">
        <v>-3.17</v>
      </c>
      <c r="X983" s="2">
        <v>0</v>
      </c>
      <c r="Z983" s="2">
        <v>0</v>
      </c>
      <c r="AA983" s="2">
        <v>14.22</v>
      </c>
    </row>
    <row r="984" spans="1:27" hidden="1" x14ac:dyDescent="0.45">
      <c r="A984" t="s">
        <v>2950</v>
      </c>
      <c r="B984" t="s">
        <v>3443</v>
      </c>
      <c r="C984" t="s">
        <v>3373</v>
      </c>
      <c r="D984" t="s">
        <v>32</v>
      </c>
      <c r="E984" t="s">
        <v>3444</v>
      </c>
      <c r="F984" t="s">
        <v>657</v>
      </c>
      <c r="G984" t="s">
        <v>3385</v>
      </c>
      <c r="H984" s="2">
        <v>1</v>
      </c>
      <c r="I984" t="s">
        <v>2955</v>
      </c>
      <c r="J984" t="s">
        <v>2956</v>
      </c>
      <c r="K984" t="s">
        <v>3445</v>
      </c>
      <c r="M984" s="2">
        <v>44200</v>
      </c>
      <c r="N984" s="2">
        <v>17.45</v>
      </c>
      <c r="O984" s="2">
        <v>0</v>
      </c>
      <c r="P984" s="2">
        <v>0</v>
      </c>
      <c r="Q984" s="2">
        <v>0</v>
      </c>
      <c r="R984" s="2">
        <v>0</v>
      </c>
      <c r="T984" s="2">
        <v>0</v>
      </c>
      <c r="U984" s="2">
        <v>0</v>
      </c>
      <c r="V984" s="2">
        <v>0</v>
      </c>
      <c r="W984" s="2">
        <v>-3.17</v>
      </c>
      <c r="X984" s="2">
        <v>0</v>
      </c>
      <c r="Z984" s="2">
        <v>0</v>
      </c>
      <c r="AA984" s="2">
        <v>14.22</v>
      </c>
    </row>
    <row r="985" spans="1:27" hidden="1" x14ac:dyDescent="0.45">
      <c r="A985" t="s">
        <v>2950</v>
      </c>
      <c r="B985" t="s">
        <v>3446</v>
      </c>
      <c r="C985" t="s">
        <v>3373</v>
      </c>
      <c r="D985" t="s">
        <v>32</v>
      </c>
      <c r="E985" t="s">
        <v>3447</v>
      </c>
      <c r="F985" t="s">
        <v>401</v>
      </c>
      <c r="G985" t="s">
        <v>3140</v>
      </c>
      <c r="H985" s="2">
        <v>2</v>
      </c>
      <c r="I985" t="s">
        <v>2955</v>
      </c>
      <c r="J985" t="s">
        <v>2956</v>
      </c>
      <c r="K985" t="s">
        <v>3448</v>
      </c>
      <c r="M985" s="2">
        <v>3100</v>
      </c>
      <c r="N985" s="2">
        <v>27.9</v>
      </c>
      <c r="O985" s="2">
        <v>0</v>
      </c>
      <c r="P985" s="2">
        <v>0</v>
      </c>
      <c r="Q985" s="2">
        <v>0</v>
      </c>
      <c r="R985" s="2">
        <v>0</v>
      </c>
      <c r="T985" s="2">
        <v>0</v>
      </c>
      <c r="U985" s="2">
        <v>0</v>
      </c>
      <c r="V985" s="2">
        <v>0</v>
      </c>
      <c r="W985" s="2">
        <v>-4.38</v>
      </c>
      <c r="X985" s="2">
        <v>0</v>
      </c>
      <c r="Z985" s="2">
        <v>0</v>
      </c>
      <c r="AA985" s="2">
        <v>23.43</v>
      </c>
    </row>
    <row r="986" spans="1:27" hidden="1" x14ac:dyDescent="0.45">
      <c r="A986" t="s">
        <v>2950</v>
      </c>
      <c r="B986" t="s">
        <v>3449</v>
      </c>
      <c r="C986" t="s">
        <v>3373</v>
      </c>
      <c r="D986" t="s">
        <v>32</v>
      </c>
      <c r="E986" t="s">
        <v>3450</v>
      </c>
      <c r="F986" t="s">
        <v>3451</v>
      </c>
      <c r="G986" t="s">
        <v>3452</v>
      </c>
      <c r="H986" s="2">
        <v>1</v>
      </c>
      <c r="I986" t="s">
        <v>2955</v>
      </c>
      <c r="J986" t="s">
        <v>2956</v>
      </c>
      <c r="K986" t="s">
        <v>3453</v>
      </c>
      <c r="M986" s="2">
        <v>40110</v>
      </c>
      <c r="N986" s="2">
        <v>56.35</v>
      </c>
      <c r="O986" s="2">
        <v>0</v>
      </c>
      <c r="P986" s="2">
        <v>0</v>
      </c>
      <c r="Q986" s="2">
        <v>0</v>
      </c>
      <c r="R986" s="2">
        <v>0</v>
      </c>
      <c r="T986" s="2">
        <v>0</v>
      </c>
      <c r="U986" s="2">
        <v>0</v>
      </c>
      <c r="V986" s="2">
        <v>0</v>
      </c>
      <c r="W986" s="2">
        <v>-10.220000000000001</v>
      </c>
      <c r="X986" s="2">
        <v>0</v>
      </c>
      <c r="Z986" s="2">
        <v>0</v>
      </c>
      <c r="AA986" s="2">
        <v>45.93</v>
      </c>
    </row>
    <row r="987" spans="1:27" hidden="1" x14ac:dyDescent="0.45">
      <c r="A987" t="s">
        <v>2950</v>
      </c>
      <c r="B987" t="s">
        <v>3454</v>
      </c>
      <c r="C987" t="s">
        <v>3373</v>
      </c>
      <c r="D987" t="s">
        <v>32</v>
      </c>
      <c r="E987" t="s">
        <v>3455</v>
      </c>
      <c r="F987" t="s">
        <v>3456</v>
      </c>
      <c r="G987" t="s">
        <v>3457</v>
      </c>
      <c r="H987" s="2">
        <v>1</v>
      </c>
      <c r="I987" t="s">
        <v>2955</v>
      </c>
      <c r="J987" t="s">
        <v>2956</v>
      </c>
      <c r="K987" t="s">
        <v>3458</v>
      </c>
      <c r="M987" s="2">
        <v>38000</v>
      </c>
      <c r="N987" s="2">
        <v>23.95</v>
      </c>
      <c r="O987" s="2">
        <v>0</v>
      </c>
      <c r="P987" s="2">
        <v>0</v>
      </c>
      <c r="Q987" s="2">
        <v>0</v>
      </c>
      <c r="R987" s="2">
        <v>0</v>
      </c>
      <c r="T987" s="2">
        <v>0</v>
      </c>
      <c r="U987" s="2">
        <v>0</v>
      </c>
      <c r="V987" s="2">
        <v>0</v>
      </c>
      <c r="W987" s="2">
        <v>-3.77</v>
      </c>
      <c r="X987" s="2">
        <v>0</v>
      </c>
      <c r="Z987" s="2">
        <v>0</v>
      </c>
      <c r="AA987" s="2">
        <v>20.100000000000001</v>
      </c>
    </row>
    <row r="988" spans="1:27" hidden="1" x14ac:dyDescent="0.45">
      <c r="A988" t="s">
        <v>2950</v>
      </c>
      <c r="B988" t="s">
        <v>3459</v>
      </c>
      <c r="C988" t="s">
        <v>3373</v>
      </c>
      <c r="D988" t="s">
        <v>32</v>
      </c>
      <c r="E988" t="s">
        <v>3460</v>
      </c>
      <c r="F988" t="s">
        <v>62</v>
      </c>
      <c r="G988" t="s">
        <v>2997</v>
      </c>
      <c r="H988" s="2">
        <v>1</v>
      </c>
      <c r="I988" t="s">
        <v>2955</v>
      </c>
      <c r="J988" t="s">
        <v>2956</v>
      </c>
      <c r="K988" t="s">
        <v>3461</v>
      </c>
      <c r="M988" s="2">
        <v>93130</v>
      </c>
      <c r="N988" s="2">
        <v>59.96</v>
      </c>
      <c r="O988" s="2">
        <v>11.99</v>
      </c>
      <c r="P988" s="2">
        <v>0</v>
      </c>
      <c r="Q988" s="2">
        <v>0</v>
      </c>
      <c r="R988" s="2">
        <v>0</v>
      </c>
      <c r="T988" s="2">
        <v>0</v>
      </c>
      <c r="U988" s="2">
        <v>0</v>
      </c>
      <c r="V988" s="2">
        <v>0</v>
      </c>
      <c r="W988" s="2">
        <v>-13.05</v>
      </c>
      <c r="X988" s="2">
        <v>0</v>
      </c>
      <c r="Z988" s="2">
        <v>0</v>
      </c>
      <c r="AA988" s="2">
        <v>58.64</v>
      </c>
    </row>
    <row r="989" spans="1:27" hidden="1" x14ac:dyDescent="0.45">
      <c r="A989" t="s">
        <v>2950</v>
      </c>
      <c r="B989" t="s">
        <v>3462</v>
      </c>
      <c r="C989" t="s">
        <v>3373</v>
      </c>
      <c r="D989" t="s">
        <v>32</v>
      </c>
      <c r="E989" t="s">
        <v>3463</v>
      </c>
      <c r="F989" t="s">
        <v>372</v>
      </c>
      <c r="G989" t="s">
        <v>3464</v>
      </c>
      <c r="H989" s="2">
        <v>1</v>
      </c>
      <c r="I989" t="s">
        <v>2955</v>
      </c>
      <c r="J989" t="s">
        <v>2956</v>
      </c>
      <c r="K989" t="s">
        <v>3465</v>
      </c>
      <c r="M989" s="2">
        <v>13300</v>
      </c>
      <c r="N989" s="2">
        <v>20.350000000000001</v>
      </c>
      <c r="O989" s="2">
        <v>0</v>
      </c>
      <c r="P989" s="2">
        <v>0</v>
      </c>
      <c r="Q989" s="2">
        <v>0</v>
      </c>
      <c r="R989" s="2">
        <v>0</v>
      </c>
      <c r="T989" s="2">
        <v>0</v>
      </c>
      <c r="U989" s="2">
        <v>0</v>
      </c>
      <c r="V989" s="2">
        <v>0</v>
      </c>
      <c r="W989" s="2">
        <v>-3.2</v>
      </c>
      <c r="X989" s="2">
        <v>0</v>
      </c>
      <c r="Z989" s="2">
        <v>0</v>
      </c>
      <c r="AA989" s="2">
        <v>17.09</v>
      </c>
    </row>
    <row r="990" spans="1:27" hidden="1" x14ac:dyDescent="0.45">
      <c r="A990" t="s">
        <v>2950</v>
      </c>
      <c r="B990" t="s">
        <v>3466</v>
      </c>
      <c r="C990" t="s">
        <v>3373</v>
      </c>
      <c r="D990" t="s">
        <v>32</v>
      </c>
      <c r="E990" t="s">
        <v>3467</v>
      </c>
      <c r="F990" t="s">
        <v>50</v>
      </c>
      <c r="G990" t="s">
        <v>51</v>
      </c>
      <c r="H990" s="2">
        <v>1</v>
      </c>
      <c r="I990" t="s">
        <v>2955</v>
      </c>
      <c r="J990" t="s">
        <v>2956</v>
      </c>
      <c r="K990" t="s">
        <v>3468</v>
      </c>
      <c r="M990" s="2">
        <v>83140</v>
      </c>
      <c r="N990" s="2">
        <v>74.400000000000006</v>
      </c>
      <c r="O990" s="2">
        <v>0</v>
      </c>
      <c r="P990" s="2">
        <v>0</v>
      </c>
      <c r="Q990" s="2">
        <v>0</v>
      </c>
      <c r="R990" s="2">
        <v>0</v>
      </c>
      <c r="T990" s="2">
        <v>0</v>
      </c>
      <c r="U990" s="2">
        <v>0</v>
      </c>
      <c r="V990" s="2">
        <v>0</v>
      </c>
      <c r="W990" s="2">
        <v>-13.5</v>
      </c>
      <c r="X990" s="2">
        <v>0</v>
      </c>
      <c r="Z990" s="2">
        <v>0</v>
      </c>
      <c r="AA990" s="2">
        <v>60.64</v>
      </c>
    </row>
    <row r="991" spans="1:27" hidden="1" x14ac:dyDescent="0.45">
      <c r="A991" t="s">
        <v>2950</v>
      </c>
      <c r="B991" t="s">
        <v>3469</v>
      </c>
      <c r="C991" t="s">
        <v>3373</v>
      </c>
      <c r="D991" t="s">
        <v>32</v>
      </c>
      <c r="E991" t="s">
        <v>3470</v>
      </c>
      <c r="F991" t="s">
        <v>1587</v>
      </c>
      <c r="G991" t="s">
        <v>3404</v>
      </c>
      <c r="H991" s="2">
        <v>1</v>
      </c>
      <c r="I991" t="s">
        <v>2955</v>
      </c>
      <c r="J991" t="s">
        <v>2956</v>
      </c>
      <c r="K991" t="s">
        <v>3471</v>
      </c>
      <c r="M991" s="2">
        <v>81000</v>
      </c>
      <c r="N991" s="2">
        <v>35.71</v>
      </c>
      <c r="O991" s="2">
        <v>0</v>
      </c>
      <c r="P991" s="2">
        <v>0</v>
      </c>
      <c r="Q991" s="2">
        <v>0</v>
      </c>
      <c r="R991" s="2">
        <v>0</v>
      </c>
      <c r="T991" s="2">
        <v>0</v>
      </c>
      <c r="U991" s="2">
        <v>0</v>
      </c>
      <c r="V991" s="2">
        <v>0</v>
      </c>
      <c r="W991" s="2">
        <v>-6.48</v>
      </c>
      <c r="X991" s="2">
        <v>0</v>
      </c>
      <c r="Z991" s="2">
        <v>0</v>
      </c>
      <c r="AA991" s="2">
        <v>29.1</v>
      </c>
    </row>
    <row r="992" spans="1:27" hidden="1" x14ac:dyDescent="0.45">
      <c r="A992" t="s">
        <v>2950</v>
      </c>
      <c r="B992" t="s">
        <v>3472</v>
      </c>
      <c r="C992" t="s">
        <v>3373</v>
      </c>
      <c r="D992" t="s">
        <v>32</v>
      </c>
      <c r="E992" t="s">
        <v>3473</v>
      </c>
      <c r="F992" t="s">
        <v>3474</v>
      </c>
      <c r="G992" t="s">
        <v>3475</v>
      </c>
      <c r="H992" s="2">
        <v>1</v>
      </c>
      <c r="I992" t="s">
        <v>2955</v>
      </c>
      <c r="J992" t="s">
        <v>2956</v>
      </c>
      <c r="K992" t="s">
        <v>3476</v>
      </c>
      <c r="L992" t="s">
        <v>3477</v>
      </c>
      <c r="M992" s="2">
        <v>84600</v>
      </c>
      <c r="N992" s="2">
        <v>38.35</v>
      </c>
      <c r="O992" s="2">
        <v>0</v>
      </c>
      <c r="P992" s="2">
        <v>0</v>
      </c>
      <c r="Q992" s="2">
        <v>0</v>
      </c>
      <c r="R992" s="2">
        <v>0</v>
      </c>
      <c r="T992" s="2">
        <v>0</v>
      </c>
      <c r="U992" s="2">
        <v>0</v>
      </c>
      <c r="V992" s="2">
        <v>0</v>
      </c>
      <c r="W992" s="2">
        <v>-6.96</v>
      </c>
      <c r="X992" s="2">
        <v>0</v>
      </c>
      <c r="Z992" s="2">
        <v>0</v>
      </c>
      <c r="AA992" s="2">
        <v>31.24</v>
      </c>
    </row>
    <row r="993" spans="1:27" hidden="1" x14ac:dyDescent="0.45">
      <c r="A993" t="s">
        <v>2950</v>
      </c>
      <c r="B993" t="s">
        <v>3478</v>
      </c>
      <c r="C993" t="s">
        <v>3373</v>
      </c>
      <c r="D993" t="s">
        <v>32</v>
      </c>
      <c r="E993" t="s">
        <v>3479</v>
      </c>
      <c r="F993" t="s">
        <v>3480</v>
      </c>
      <c r="G993" t="s">
        <v>3481</v>
      </c>
      <c r="H993" s="2">
        <v>1</v>
      </c>
      <c r="I993" t="s">
        <v>2955</v>
      </c>
      <c r="J993" t="s">
        <v>2956</v>
      </c>
      <c r="K993" t="s">
        <v>3482</v>
      </c>
      <c r="M993" s="2">
        <v>33700</v>
      </c>
      <c r="N993" s="2">
        <v>47.55</v>
      </c>
      <c r="O993" s="2">
        <v>0</v>
      </c>
      <c r="P993" s="2">
        <v>0</v>
      </c>
      <c r="Q993" s="2">
        <v>0</v>
      </c>
      <c r="R993" s="2">
        <v>0</v>
      </c>
      <c r="T993" s="2">
        <v>0</v>
      </c>
      <c r="U993" s="2">
        <v>0</v>
      </c>
      <c r="V993" s="2">
        <v>0</v>
      </c>
      <c r="W993" s="2">
        <v>-8.6300000000000008</v>
      </c>
      <c r="X993" s="2">
        <v>0</v>
      </c>
      <c r="Z993" s="2">
        <v>0</v>
      </c>
      <c r="AA993" s="2">
        <v>38.75</v>
      </c>
    </row>
    <row r="994" spans="1:27" hidden="1" x14ac:dyDescent="0.45">
      <c r="A994" t="s">
        <v>2950</v>
      </c>
      <c r="B994" t="s">
        <v>3483</v>
      </c>
      <c r="C994" t="s">
        <v>3373</v>
      </c>
      <c r="D994" t="s">
        <v>32</v>
      </c>
      <c r="E994" t="s">
        <v>3484</v>
      </c>
      <c r="F994" t="s">
        <v>3143</v>
      </c>
      <c r="G994" t="s">
        <v>3144</v>
      </c>
      <c r="H994" s="2">
        <v>1</v>
      </c>
      <c r="I994" t="s">
        <v>2955</v>
      </c>
      <c r="J994" t="s">
        <v>2956</v>
      </c>
      <c r="K994" t="s">
        <v>3485</v>
      </c>
      <c r="L994" t="s">
        <v>3485</v>
      </c>
      <c r="M994" s="2">
        <v>93300</v>
      </c>
      <c r="N994" s="2">
        <v>32.21</v>
      </c>
      <c r="O994" s="2">
        <v>6.44</v>
      </c>
      <c r="P994" s="2">
        <v>0</v>
      </c>
      <c r="Q994" s="2">
        <v>0</v>
      </c>
      <c r="R994" s="2">
        <v>0</v>
      </c>
      <c r="T994" s="2">
        <v>0</v>
      </c>
      <c r="U994" s="2">
        <v>0</v>
      </c>
      <c r="V994" s="2">
        <v>0</v>
      </c>
      <c r="W994" s="2">
        <v>-7.01</v>
      </c>
      <c r="X994" s="2">
        <v>0</v>
      </c>
      <c r="Z994" s="2">
        <v>0</v>
      </c>
      <c r="AA994" s="2">
        <v>31.5</v>
      </c>
    </row>
    <row r="995" spans="1:27" hidden="1" x14ac:dyDescent="0.45">
      <c r="A995" t="s">
        <v>2950</v>
      </c>
      <c r="B995" t="s">
        <v>3486</v>
      </c>
      <c r="C995" t="s">
        <v>3373</v>
      </c>
      <c r="D995" t="s">
        <v>32</v>
      </c>
      <c r="E995" t="s">
        <v>3487</v>
      </c>
      <c r="F995" t="s">
        <v>3488</v>
      </c>
      <c r="G995" t="s">
        <v>3489</v>
      </c>
      <c r="H995" s="2">
        <v>1</v>
      </c>
      <c r="I995" t="s">
        <v>2955</v>
      </c>
      <c r="J995" t="s">
        <v>2956</v>
      </c>
      <c r="K995" t="s">
        <v>3490</v>
      </c>
      <c r="M995" s="2">
        <v>77176</v>
      </c>
      <c r="N995" s="2">
        <v>47.21</v>
      </c>
      <c r="O995" s="2">
        <v>9.44</v>
      </c>
      <c r="P995" s="2">
        <v>0</v>
      </c>
      <c r="Q995" s="2">
        <v>0</v>
      </c>
      <c r="R995" s="2">
        <v>0</v>
      </c>
      <c r="T995" s="2">
        <v>0</v>
      </c>
      <c r="U995" s="2">
        <v>0</v>
      </c>
      <c r="V995" s="2">
        <v>0</v>
      </c>
      <c r="W995" s="2">
        <v>-10.29</v>
      </c>
      <c r="X995" s="2">
        <v>0</v>
      </c>
      <c r="Z995" s="2">
        <v>0</v>
      </c>
      <c r="AA995" s="2">
        <v>46.15</v>
      </c>
    </row>
    <row r="996" spans="1:27" hidden="1" x14ac:dyDescent="0.45">
      <c r="A996" t="s">
        <v>2950</v>
      </c>
      <c r="B996" t="s">
        <v>3491</v>
      </c>
      <c r="C996" t="s">
        <v>3373</v>
      </c>
      <c r="D996" t="s">
        <v>32</v>
      </c>
      <c r="E996" t="s">
        <v>3492</v>
      </c>
      <c r="F996" t="s">
        <v>3493</v>
      </c>
      <c r="G996" t="s">
        <v>3494</v>
      </c>
      <c r="H996" s="2">
        <v>1</v>
      </c>
      <c r="I996" t="s">
        <v>2955</v>
      </c>
      <c r="J996" t="s">
        <v>2956</v>
      </c>
      <c r="K996" t="s">
        <v>3495</v>
      </c>
      <c r="M996" s="2">
        <v>62143</v>
      </c>
      <c r="N996" s="2">
        <v>10.96</v>
      </c>
      <c r="O996" s="2">
        <v>2.19</v>
      </c>
      <c r="P996" s="2">
        <v>0</v>
      </c>
      <c r="Q996" s="2">
        <v>0</v>
      </c>
      <c r="R996" s="2">
        <v>0</v>
      </c>
      <c r="T996" s="2">
        <v>0</v>
      </c>
      <c r="U996" s="2">
        <v>0</v>
      </c>
      <c r="V996" s="2">
        <v>0</v>
      </c>
      <c r="W996" s="2">
        <v>-2.38</v>
      </c>
      <c r="X996" s="2">
        <v>0</v>
      </c>
      <c r="Z996" s="2">
        <v>0</v>
      </c>
      <c r="AA996" s="2">
        <v>10.73</v>
      </c>
    </row>
    <row r="997" spans="1:27" hidden="1" x14ac:dyDescent="0.45">
      <c r="A997" t="s">
        <v>2950</v>
      </c>
      <c r="B997" t="s">
        <v>3496</v>
      </c>
      <c r="C997" t="s">
        <v>3373</v>
      </c>
      <c r="D997" t="s">
        <v>32</v>
      </c>
      <c r="E997" t="s">
        <v>3497</v>
      </c>
      <c r="F997" t="s">
        <v>3498</v>
      </c>
      <c r="G997" t="s">
        <v>3499</v>
      </c>
      <c r="H997" s="2">
        <v>1</v>
      </c>
      <c r="I997" t="s">
        <v>2955</v>
      </c>
      <c r="J997" t="s">
        <v>2956</v>
      </c>
      <c r="K997" t="s">
        <v>3500</v>
      </c>
      <c r="M997" s="2">
        <v>63100</v>
      </c>
      <c r="N997" s="2">
        <v>20.95</v>
      </c>
      <c r="O997" s="2">
        <v>0</v>
      </c>
      <c r="P997" s="2">
        <v>0</v>
      </c>
      <c r="Q997" s="2">
        <v>0</v>
      </c>
      <c r="R997" s="2">
        <v>0</v>
      </c>
      <c r="T997" s="2">
        <v>0</v>
      </c>
      <c r="U997" s="2">
        <v>0</v>
      </c>
      <c r="V997" s="2">
        <v>0</v>
      </c>
      <c r="W997" s="2">
        <v>-3.79</v>
      </c>
      <c r="X997" s="2">
        <v>0</v>
      </c>
      <c r="Z997" s="2">
        <v>0</v>
      </c>
      <c r="AA997" s="2">
        <v>17.09</v>
      </c>
    </row>
    <row r="998" spans="1:27" hidden="1" x14ac:dyDescent="0.45">
      <c r="A998" t="s">
        <v>2950</v>
      </c>
      <c r="B998" t="s">
        <v>3496</v>
      </c>
      <c r="C998" t="s">
        <v>3373</v>
      </c>
      <c r="D998" t="s">
        <v>32</v>
      </c>
      <c r="E998" t="s">
        <v>3497</v>
      </c>
      <c r="F998" t="s">
        <v>3501</v>
      </c>
      <c r="G998" t="s">
        <v>3502</v>
      </c>
      <c r="H998" s="2">
        <v>1</v>
      </c>
      <c r="I998" t="s">
        <v>2955</v>
      </c>
      <c r="J998" t="s">
        <v>2956</v>
      </c>
      <c r="K998" t="s">
        <v>3500</v>
      </c>
      <c r="M998" s="2">
        <v>63100</v>
      </c>
      <c r="N998" s="2">
        <v>33.4</v>
      </c>
      <c r="O998" s="2">
        <v>0</v>
      </c>
      <c r="P998" s="2">
        <v>0</v>
      </c>
      <c r="Q998" s="2">
        <v>0</v>
      </c>
      <c r="R998" s="2">
        <v>0</v>
      </c>
      <c r="T998" s="2">
        <v>0</v>
      </c>
      <c r="U998" s="2">
        <v>0</v>
      </c>
      <c r="V998" s="2">
        <v>0</v>
      </c>
      <c r="W998" s="2">
        <v>-6.06</v>
      </c>
      <c r="X998" s="2">
        <v>0</v>
      </c>
      <c r="Z998" s="2">
        <v>0</v>
      </c>
      <c r="AA998" s="2">
        <v>27.22</v>
      </c>
    </row>
    <row r="999" spans="1:27" hidden="1" x14ac:dyDescent="0.45">
      <c r="A999" t="s">
        <v>2950</v>
      </c>
      <c r="B999" t="s">
        <v>3503</v>
      </c>
      <c r="C999" t="s">
        <v>3373</v>
      </c>
      <c r="D999" t="s">
        <v>32</v>
      </c>
      <c r="E999" t="s">
        <v>3504</v>
      </c>
      <c r="F999" t="s">
        <v>3505</v>
      </c>
      <c r="G999" t="s">
        <v>3506</v>
      </c>
      <c r="H999" s="2">
        <v>1</v>
      </c>
      <c r="I999" t="s">
        <v>2955</v>
      </c>
      <c r="J999" t="s">
        <v>2956</v>
      </c>
      <c r="K999" t="s">
        <v>3507</v>
      </c>
      <c r="M999" s="2">
        <v>89260</v>
      </c>
      <c r="N999" s="2">
        <v>53.29</v>
      </c>
      <c r="O999" s="2">
        <v>10.66</v>
      </c>
      <c r="P999" s="2">
        <v>0</v>
      </c>
      <c r="Q999" s="2">
        <v>0</v>
      </c>
      <c r="R999" s="2">
        <v>0</v>
      </c>
      <c r="T999" s="2">
        <v>0</v>
      </c>
      <c r="U999" s="2">
        <v>0</v>
      </c>
      <c r="V999" s="2">
        <v>0</v>
      </c>
      <c r="W999" s="2">
        <v>-11.61</v>
      </c>
      <c r="X999" s="2">
        <v>0</v>
      </c>
      <c r="Z999" s="2">
        <v>0</v>
      </c>
      <c r="AA999" s="2">
        <v>52.11</v>
      </c>
    </row>
    <row r="1000" spans="1:27" x14ac:dyDescent="0.45">
      <c r="A1000" t="s">
        <v>2950</v>
      </c>
      <c r="B1000" t="s">
        <v>3508</v>
      </c>
      <c r="C1000" t="s">
        <v>3373</v>
      </c>
      <c r="D1000" t="s">
        <v>618</v>
      </c>
      <c r="E1000" t="s">
        <v>3091</v>
      </c>
      <c r="F1000" t="s">
        <v>773</v>
      </c>
      <c r="G1000" t="s">
        <v>2993</v>
      </c>
      <c r="H1000" s="2">
        <v>1</v>
      </c>
      <c r="I1000" t="s">
        <v>2955</v>
      </c>
      <c r="J1000" t="s">
        <v>2956</v>
      </c>
      <c r="K1000" t="s">
        <v>3016</v>
      </c>
      <c r="M1000" s="2">
        <v>75017</v>
      </c>
      <c r="N1000" s="2">
        <v>-65.819999999999993</v>
      </c>
      <c r="O1000" s="2">
        <v>0</v>
      </c>
      <c r="P1000" s="2">
        <v>-13.95</v>
      </c>
      <c r="Q1000" s="2">
        <v>0</v>
      </c>
      <c r="R1000" s="2">
        <v>0</v>
      </c>
      <c r="T1000" s="2">
        <v>0</v>
      </c>
      <c r="U1000" s="2">
        <v>0</v>
      </c>
      <c r="V1000" s="2">
        <v>0</v>
      </c>
      <c r="W1000" s="2">
        <v>11.6</v>
      </c>
      <c r="X1000" s="2">
        <v>0</v>
      </c>
      <c r="Z1000" s="2">
        <v>0</v>
      </c>
      <c r="AA1000" s="2">
        <v>-67.88</v>
      </c>
    </row>
    <row r="1001" spans="1:27" hidden="1" x14ac:dyDescent="0.45">
      <c r="A1001" t="s">
        <v>2950</v>
      </c>
      <c r="B1001" t="s">
        <v>3509</v>
      </c>
      <c r="C1001" t="s">
        <v>3373</v>
      </c>
      <c r="D1001" t="s">
        <v>32</v>
      </c>
      <c r="E1001" t="s">
        <v>3510</v>
      </c>
      <c r="F1001" t="s">
        <v>84</v>
      </c>
      <c r="G1001" t="s">
        <v>3225</v>
      </c>
      <c r="H1001" s="2">
        <v>1</v>
      </c>
      <c r="I1001" t="s">
        <v>2955</v>
      </c>
      <c r="J1001" t="s">
        <v>2956</v>
      </c>
      <c r="K1001" t="s">
        <v>3511</v>
      </c>
      <c r="L1001" t="s">
        <v>3104</v>
      </c>
      <c r="M1001" s="2">
        <v>6480</v>
      </c>
      <c r="N1001" s="2">
        <v>13.79</v>
      </c>
      <c r="O1001" s="2">
        <v>2.76</v>
      </c>
      <c r="P1001" s="2">
        <v>0</v>
      </c>
      <c r="Q1001" s="2">
        <v>0</v>
      </c>
      <c r="R1001" s="2">
        <v>0</v>
      </c>
      <c r="T1001" s="2">
        <v>0</v>
      </c>
      <c r="U1001" s="2">
        <v>0</v>
      </c>
      <c r="V1001" s="2">
        <v>0</v>
      </c>
      <c r="W1001" s="2">
        <v>-3</v>
      </c>
      <c r="X1001" s="2">
        <v>0</v>
      </c>
      <c r="Z1001" s="2">
        <v>0</v>
      </c>
      <c r="AA1001" s="2">
        <v>13.49</v>
      </c>
    </row>
    <row r="1002" spans="1:27" hidden="1" x14ac:dyDescent="0.45">
      <c r="A1002" t="s">
        <v>2950</v>
      </c>
      <c r="B1002" t="s">
        <v>3512</v>
      </c>
      <c r="C1002" t="s">
        <v>3373</v>
      </c>
      <c r="D1002" t="s">
        <v>32</v>
      </c>
      <c r="E1002" t="s">
        <v>3513</v>
      </c>
      <c r="F1002" t="s">
        <v>865</v>
      </c>
      <c r="G1002" t="s">
        <v>3514</v>
      </c>
      <c r="H1002" s="2">
        <v>1</v>
      </c>
      <c r="I1002" t="s">
        <v>2955</v>
      </c>
      <c r="J1002" t="s">
        <v>2956</v>
      </c>
      <c r="K1002" t="s">
        <v>2957</v>
      </c>
      <c r="M1002" s="2">
        <v>33140</v>
      </c>
      <c r="N1002" s="2">
        <v>45.79</v>
      </c>
      <c r="O1002" s="2">
        <v>9.16</v>
      </c>
      <c r="P1002" s="2">
        <v>0</v>
      </c>
      <c r="Q1002" s="2">
        <v>0</v>
      </c>
      <c r="R1002" s="2">
        <v>0</v>
      </c>
      <c r="T1002" s="2">
        <v>0</v>
      </c>
      <c r="U1002" s="2">
        <v>0</v>
      </c>
      <c r="V1002" s="2">
        <v>0</v>
      </c>
      <c r="W1002" s="2">
        <v>-9.9700000000000006</v>
      </c>
      <c r="X1002" s="2">
        <v>0</v>
      </c>
      <c r="Z1002" s="2">
        <v>0</v>
      </c>
      <c r="AA1002" s="2">
        <v>44.79</v>
      </c>
    </row>
    <row r="1003" spans="1:27" hidden="1" x14ac:dyDescent="0.45">
      <c r="A1003" t="s">
        <v>2950</v>
      </c>
      <c r="B1003" t="s">
        <v>3515</v>
      </c>
      <c r="C1003" t="s">
        <v>3373</v>
      </c>
      <c r="D1003" t="s">
        <v>32</v>
      </c>
      <c r="E1003" t="s">
        <v>3516</v>
      </c>
      <c r="F1003" t="s">
        <v>401</v>
      </c>
      <c r="G1003" t="s">
        <v>3140</v>
      </c>
      <c r="H1003" s="2">
        <v>1</v>
      </c>
      <c r="I1003" t="s">
        <v>2955</v>
      </c>
      <c r="J1003" t="s">
        <v>2956</v>
      </c>
      <c r="K1003" t="s">
        <v>3517</v>
      </c>
      <c r="M1003" s="2">
        <v>62340</v>
      </c>
      <c r="N1003" s="2">
        <v>11.69</v>
      </c>
      <c r="O1003" s="2">
        <v>2.34</v>
      </c>
      <c r="P1003" s="2">
        <v>0</v>
      </c>
      <c r="Q1003" s="2">
        <v>0</v>
      </c>
      <c r="R1003" s="2">
        <v>0</v>
      </c>
      <c r="T1003" s="2">
        <v>0</v>
      </c>
      <c r="U1003" s="2">
        <v>0</v>
      </c>
      <c r="V1003" s="2">
        <v>0</v>
      </c>
      <c r="W1003" s="2">
        <v>-2.2000000000000002</v>
      </c>
      <c r="X1003" s="2">
        <v>0</v>
      </c>
      <c r="Z1003" s="2">
        <v>0</v>
      </c>
      <c r="AA1003" s="2">
        <v>11.79</v>
      </c>
    </row>
    <row r="1004" spans="1:27" hidden="1" x14ac:dyDescent="0.45">
      <c r="A1004" t="s">
        <v>2950</v>
      </c>
      <c r="B1004" t="s">
        <v>3518</v>
      </c>
      <c r="C1004" t="s">
        <v>3373</v>
      </c>
      <c r="D1004" t="s">
        <v>32</v>
      </c>
      <c r="E1004" t="s">
        <v>3519</v>
      </c>
      <c r="F1004" t="s">
        <v>1708</v>
      </c>
      <c r="G1004" t="s">
        <v>3520</v>
      </c>
      <c r="H1004" s="2">
        <v>1</v>
      </c>
      <c r="I1004" t="s">
        <v>2955</v>
      </c>
      <c r="J1004" t="s">
        <v>2956</v>
      </c>
      <c r="K1004" t="s">
        <v>3521</v>
      </c>
      <c r="M1004" s="2">
        <v>45000</v>
      </c>
      <c r="N1004" s="2">
        <v>18.37</v>
      </c>
      <c r="O1004" s="2">
        <v>3.68</v>
      </c>
      <c r="P1004" s="2">
        <v>0</v>
      </c>
      <c r="Q1004" s="2">
        <v>0</v>
      </c>
      <c r="R1004" s="2">
        <v>0</v>
      </c>
      <c r="T1004" s="2">
        <v>0</v>
      </c>
      <c r="U1004" s="2">
        <v>0</v>
      </c>
      <c r="V1004" s="2">
        <v>0</v>
      </c>
      <c r="W1004" s="2">
        <v>-4</v>
      </c>
      <c r="X1004" s="2">
        <v>0</v>
      </c>
      <c r="Z1004" s="2">
        <v>0</v>
      </c>
      <c r="AA1004" s="2">
        <v>17.97</v>
      </c>
    </row>
    <row r="1005" spans="1:27" hidden="1" x14ac:dyDescent="0.45">
      <c r="A1005" t="s">
        <v>2950</v>
      </c>
      <c r="B1005" t="s">
        <v>3522</v>
      </c>
      <c r="C1005" t="s">
        <v>3373</v>
      </c>
      <c r="D1005" t="s">
        <v>32</v>
      </c>
      <c r="E1005" t="s">
        <v>3523</v>
      </c>
      <c r="F1005" t="s">
        <v>261</v>
      </c>
      <c r="G1005" t="s">
        <v>3221</v>
      </c>
      <c r="H1005" s="2">
        <v>1</v>
      </c>
      <c r="I1005" t="s">
        <v>2955</v>
      </c>
      <c r="J1005" t="s">
        <v>2956</v>
      </c>
      <c r="K1005" t="s">
        <v>3524</v>
      </c>
      <c r="M1005" s="2">
        <v>94170</v>
      </c>
      <c r="N1005" s="2">
        <v>38.369999999999997</v>
      </c>
      <c r="O1005" s="2">
        <v>7.68</v>
      </c>
      <c r="P1005" s="2">
        <v>0</v>
      </c>
      <c r="Q1005" s="2">
        <v>0</v>
      </c>
      <c r="R1005" s="2">
        <v>0</v>
      </c>
      <c r="T1005" s="2">
        <v>0</v>
      </c>
      <c r="U1005" s="2">
        <v>0</v>
      </c>
      <c r="V1005" s="2">
        <v>0</v>
      </c>
      <c r="W1005" s="2">
        <v>-8.3699999999999992</v>
      </c>
      <c r="X1005" s="2">
        <v>0</v>
      </c>
      <c r="Z1005" s="2">
        <v>0</v>
      </c>
      <c r="AA1005" s="2">
        <v>37.51</v>
      </c>
    </row>
    <row r="1006" spans="1:27" hidden="1" x14ac:dyDescent="0.45">
      <c r="A1006" t="s">
        <v>2950</v>
      </c>
      <c r="B1006" t="s">
        <v>3525</v>
      </c>
      <c r="C1006" t="s">
        <v>3373</v>
      </c>
      <c r="D1006" t="s">
        <v>32</v>
      </c>
      <c r="E1006" t="s">
        <v>3526</v>
      </c>
      <c r="F1006" t="s">
        <v>1437</v>
      </c>
      <c r="G1006" t="s">
        <v>3527</v>
      </c>
      <c r="H1006" s="2">
        <v>1</v>
      </c>
      <c r="I1006" t="s">
        <v>2955</v>
      </c>
      <c r="J1006" t="s">
        <v>2956</v>
      </c>
      <c r="K1006" t="s">
        <v>3528</v>
      </c>
      <c r="M1006" s="2">
        <v>52120</v>
      </c>
      <c r="N1006" s="2">
        <v>60.95</v>
      </c>
      <c r="O1006" s="2">
        <v>0</v>
      </c>
      <c r="P1006" s="2">
        <v>0</v>
      </c>
      <c r="Q1006" s="2">
        <v>0</v>
      </c>
      <c r="R1006" s="2">
        <v>0</v>
      </c>
      <c r="T1006" s="2">
        <v>0</v>
      </c>
      <c r="U1006" s="2">
        <v>0</v>
      </c>
      <c r="V1006" s="2">
        <v>0</v>
      </c>
      <c r="W1006" s="2">
        <v>-11.06</v>
      </c>
      <c r="X1006" s="2">
        <v>0</v>
      </c>
      <c r="Z1006" s="2">
        <v>0</v>
      </c>
      <c r="AA1006" s="2">
        <v>49.67</v>
      </c>
    </row>
    <row r="1007" spans="1:27" hidden="1" x14ac:dyDescent="0.45">
      <c r="A1007" t="s">
        <v>2950</v>
      </c>
      <c r="B1007" t="s">
        <v>3529</v>
      </c>
      <c r="C1007" t="s">
        <v>3373</v>
      </c>
      <c r="D1007" t="s">
        <v>32</v>
      </c>
      <c r="E1007" t="s">
        <v>3530</v>
      </c>
      <c r="F1007" t="s">
        <v>1879</v>
      </c>
      <c r="G1007" t="s">
        <v>2972</v>
      </c>
      <c r="H1007" s="2">
        <v>1</v>
      </c>
      <c r="I1007" t="s">
        <v>2955</v>
      </c>
      <c r="J1007" t="s">
        <v>2956</v>
      </c>
      <c r="K1007" t="s">
        <v>3531</v>
      </c>
      <c r="M1007" s="2">
        <v>59280</v>
      </c>
      <c r="N1007" s="2">
        <v>77.87</v>
      </c>
      <c r="O1007" s="2">
        <v>15.58</v>
      </c>
      <c r="P1007" s="2">
        <v>0</v>
      </c>
      <c r="Q1007" s="2">
        <v>0</v>
      </c>
      <c r="R1007" s="2">
        <v>0</v>
      </c>
      <c r="T1007" s="2">
        <v>0</v>
      </c>
      <c r="U1007" s="2">
        <v>0</v>
      </c>
      <c r="V1007" s="2">
        <v>0</v>
      </c>
      <c r="W1007" s="2">
        <v>-16.96</v>
      </c>
      <c r="X1007" s="2">
        <v>0</v>
      </c>
      <c r="Z1007" s="2">
        <v>0</v>
      </c>
      <c r="AA1007" s="2">
        <v>76.150000000000006</v>
      </c>
    </row>
    <row r="1008" spans="1:27" hidden="1" x14ac:dyDescent="0.45">
      <c r="A1008" t="s">
        <v>2950</v>
      </c>
      <c r="B1008" t="s">
        <v>3532</v>
      </c>
      <c r="C1008" t="s">
        <v>3373</v>
      </c>
      <c r="D1008" t="s">
        <v>32</v>
      </c>
      <c r="E1008" t="s">
        <v>3533</v>
      </c>
      <c r="F1008" t="s">
        <v>401</v>
      </c>
      <c r="G1008" t="s">
        <v>3140</v>
      </c>
      <c r="H1008" s="2">
        <v>1</v>
      </c>
      <c r="I1008" t="s">
        <v>2955</v>
      </c>
      <c r="J1008" t="s">
        <v>2956</v>
      </c>
      <c r="K1008" t="s">
        <v>3534</v>
      </c>
      <c r="M1008" s="2">
        <v>47000</v>
      </c>
      <c r="N1008" s="2">
        <v>11.27</v>
      </c>
      <c r="O1008" s="2">
        <v>2.2599999999999998</v>
      </c>
      <c r="P1008" s="2">
        <v>0</v>
      </c>
      <c r="Q1008" s="2">
        <v>0</v>
      </c>
      <c r="R1008" s="2">
        <v>0</v>
      </c>
      <c r="T1008" s="2">
        <v>0</v>
      </c>
      <c r="U1008" s="2">
        <v>0</v>
      </c>
      <c r="V1008" s="2">
        <v>0</v>
      </c>
      <c r="W1008" s="2">
        <v>-2.13</v>
      </c>
      <c r="X1008" s="2">
        <v>0</v>
      </c>
      <c r="Z1008" s="2">
        <v>0</v>
      </c>
      <c r="AA1008" s="2">
        <v>11.35</v>
      </c>
    </row>
    <row r="1009" spans="1:27" hidden="1" x14ac:dyDescent="0.45">
      <c r="A1009" t="s">
        <v>2950</v>
      </c>
      <c r="B1009" t="s">
        <v>3535</v>
      </c>
      <c r="C1009" t="s">
        <v>3373</v>
      </c>
      <c r="D1009" t="s">
        <v>32</v>
      </c>
      <c r="E1009" t="s">
        <v>3536</v>
      </c>
      <c r="F1009" t="s">
        <v>1157</v>
      </c>
      <c r="G1009" t="s">
        <v>2965</v>
      </c>
      <c r="H1009" s="2">
        <v>1</v>
      </c>
      <c r="I1009" t="s">
        <v>2955</v>
      </c>
      <c r="J1009" t="s">
        <v>2956</v>
      </c>
      <c r="K1009" t="s">
        <v>3537</v>
      </c>
      <c r="M1009" s="2">
        <v>22700</v>
      </c>
      <c r="N1009" s="2">
        <v>86.4</v>
      </c>
      <c r="O1009" s="2">
        <v>0</v>
      </c>
      <c r="P1009" s="2">
        <v>0</v>
      </c>
      <c r="Q1009" s="2">
        <v>0</v>
      </c>
      <c r="R1009" s="2">
        <v>0</v>
      </c>
      <c r="T1009" s="2">
        <v>0</v>
      </c>
      <c r="U1009" s="2">
        <v>0</v>
      </c>
      <c r="V1009" s="2">
        <v>0</v>
      </c>
      <c r="W1009" s="2">
        <v>-16.41</v>
      </c>
      <c r="X1009" s="2">
        <v>0</v>
      </c>
      <c r="Z1009" s="2">
        <v>0</v>
      </c>
      <c r="AA1009" s="2">
        <v>69.67</v>
      </c>
    </row>
    <row r="1010" spans="1:27" hidden="1" x14ac:dyDescent="0.45">
      <c r="A1010" t="s">
        <v>2950</v>
      </c>
      <c r="B1010" t="s">
        <v>3538</v>
      </c>
      <c r="C1010" t="s">
        <v>3373</v>
      </c>
      <c r="D1010" t="s">
        <v>32</v>
      </c>
      <c r="E1010" t="s">
        <v>3539</v>
      </c>
      <c r="F1010" t="s">
        <v>3540</v>
      </c>
      <c r="G1010" t="s">
        <v>3541</v>
      </c>
      <c r="H1010" s="2">
        <v>1</v>
      </c>
      <c r="I1010" t="s">
        <v>2955</v>
      </c>
      <c r="J1010" t="s">
        <v>2956</v>
      </c>
      <c r="K1010" t="s">
        <v>3542</v>
      </c>
      <c r="M1010" s="2">
        <v>37100</v>
      </c>
      <c r="N1010" s="2">
        <v>25.45</v>
      </c>
      <c r="O1010" s="2">
        <v>0</v>
      </c>
      <c r="P1010" s="2">
        <v>0</v>
      </c>
      <c r="Q1010" s="2">
        <v>0</v>
      </c>
      <c r="R1010" s="2">
        <v>0</v>
      </c>
      <c r="T1010" s="2">
        <v>0</v>
      </c>
      <c r="U1010" s="2">
        <v>0</v>
      </c>
      <c r="V1010" s="2">
        <v>0</v>
      </c>
      <c r="W1010" s="2">
        <v>-4.62</v>
      </c>
      <c r="X1010" s="2">
        <v>0</v>
      </c>
      <c r="Z1010" s="2">
        <v>0</v>
      </c>
      <c r="AA1010" s="2">
        <v>20.74</v>
      </c>
    </row>
    <row r="1011" spans="1:27" hidden="1" x14ac:dyDescent="0.45">
      <c r="A1011" t="s">
        <v>2950</v>
      </c>
      <c r="B1011" t="s">
        <v>3543</v>
      </c>
      <c r="C1011" t="s">
        <v>3373</v>
      </c>
      <c r="D1011" t="s">
        <v>32</v>
      </c>
      <c r="E1011" t="s">
        <v>3544</v>
      </c>
      <c r="F1011" t="s">
        <v>261</v>
      </c>
      <c r="G1011" t="s">
        <v>3221</v>
      </c>
      <c r="H1011" s="2">
        <v>1</v>
      </c>
      <c r="I1011" t="s">
        <v>2955</v>
      </c>
      <c r="J1011" t="s">
        <v>2956</v>
      </c>
      <c r="K1011" t="s">
        <v>3545</v>
      </c>
      <c r="M1011" s="2">
        <v>80800</v>
      </c>
      <c r="N1011" s="2">
        <v>37.869999999999997</v>
      </c>
      <c r="O1011" s="2">
        <v>7.58</v>
      </c>
      <c r="P1011" s="2">
        <v>0</v>
      </c>
      <c r="Q1011" s="2">
        <v>0</v>
      </c>
      <c r="R1011" s="2">
        <v>0</v>
      </c>
      <c r="T1011" s="2">
        <v>0</v>
      </c>
      <c r="U1011" s="2">
        <v>0</v>
      </c>
      <c r="V1011" s="2">
        <v>0</v>
      </c>
      <c r="W1011" s="2">
        <v>-8.25</v>
      </c>
      <c r="X1011" s="2">
        <v>0</v>
      </c>
      <c r="Z1011" s="2">
        <v>0</v>
      </c>
      <c r="AA1011" s="2">
        <v>37.04</v>
      </c>
    </row>
    <row r="1012" spans="1:27" hidden="1" x14ac:dyDescent="0.45">
      <c r="A1012" t="s">
        <v>2950</v>
      </c>
      <c r="B1012" t="s">
        <v>3546</v>
      </c>
      <c r="C1012" t="s">
        <v>3373</v>
      </c>
      <c r="D1012" t="s">
        <v>32</v>
      </c>
      <c r="E1012" t="s">
        <v>3547</v>
      </c>
      <c r="F1012" t="s">
        <v>1821</v>
      </c>
      <c r="G1012" t="s">
        <v>3548</v>
      </c>
      <c r="H1012" s="2">
        <v>1</v>
      </c>
      <c r="I1012" t="s">
        <v>2955</v>
      </c>
      <c r="J1012" t="s">
        <v>2956</v>
      </c>
      <c r="K1012" t="s">
        <v>3549</v>
      </c>
      <c r="M1012" s="2">
        <v>69400</v>
      </c>
      <c r="N1012" s="2">
        <v>32.58</v>
      </c>
      <c r="O1012" s="2">
        <v>6.52</v>
      </c>
      <c r="P1012" s="2">
        <v>0</v>
      </c>
      <c r="Q1012" s="2">
        <v>0</v>
      </c>
      <c r="R1012" s="2">
        <v>0</v>
      </c>
      <c r="T1012" s="2">
        <v>0</v>
      </c>
      <c r="U1012" s="2">
        <v>0</v>
      </c>
      <c r="V1012" s="2">
        <v>0</v>
      </c>
      <c r="W1012" s="2">
        <v>-7.1</v>
      </c>
      <c r="X1012" s="2">
        <v>0</v>
      </c>
      <c r="Z1012" s="2">
        <v>0</v>
      </c>
      <c r="AA1012" s="2">
        <v>31.86</v>
      </c>
    </row>
    <row r="1013" spans="1:27" hidden="1" x14ac:dyDescent="0.45">
      <c r="A1013" t="s">
        <v>2950</v>
      </c>
      <c r="B1013" t="s">
        <v>3550</v>
      </c>
      <c r="C1013" t="s">
        <v>3373</v>
      </c>
      <c r="D1013" t="s">
        <v>32</v>
      </c>
      <c r="E1013" t="s">
        <v>3551</v>
      </c>
      <c r="F1013" t="s">
        <v>3552</v>
      </c>
      <c r="G1013" t="s">
        <v>3553</v>
      </c>
      <c r="H1013" s="2">
        <v>1</v>
      </c>
      <c r="I1013" t="s">
        <v>2955</v>
      </c>
      <c r="J1013" t="s">
        <v>2956</v>
      </c>
      <c r="K1013" t="s">
        <v>3554</v>
      </c>
      <c r="M1013" s="2">
        <v>76290</v>
      </c>
      <c r="N1013" s="2">
        <v>34.29</v>
      </c>
      <c r="O1013" s="2">
        <v>6.86</v>
      </c>
      <c r="P1013" s="2">
        <v>0</v>
      </c>
      <c r="Q1013" s="2">
        <v>0</v>
      </c>
      <c r="R1013" s="2">
        <v>0</v>
      </c>
      <c r="T1013" s="2">
        <v>0</v>
      </c>
      <c r="U1013" s="2">
        <v>0</v>
      </c>
      <c r="V1013" s="2">
        <v>0</v>
      </c>
      <c r="W1013" s="2">
        <v>-7.47</v>
      </c>
      <c r="X1013" s="2">
        <v>0</v>
      </c>
      <c r="Z1013" s="2">
        <v>0</v>
      </c>
      <c r="AA1013" s="2">
        <v>33.53</v>
      </c>
    </row>
    <row r="1014" spans="1:27" hidden="1" x14ac:dyDescent="0.45">
      <c r="A1014" t="s">
        <v>2950</v>
      </c>
      <c r="B1014" t="s">
        <v>3555</v>
      </c>
      <c r="C1014" t="s">
        <v>3373</v>
      </c>
      <c r="D1014" t="s">
        <v>32</v>
      </c>
      <c r="E1014" t="s">
        <v>3556</v>
      </c>
      <c r="F1014" t="s">
        <v>3557</v>
      </c>
      <c r="G1014" t="s">
        <v>3558</v>
      </c>
      <c r="H1014" s="2">
        <v>1</v>
      </c>
      <c r="I1014" t="s">
        <v>2955</v>
      </c>
      <c r="J1014" t="s">
        <v>2956</v>
      </c>
      <c r="K1014" t="s">
        <v>3559</v>
      </c>
      <c r="M1014" s="2">
        <v>74360</v>
      </c>
      <c r="N1014" s="2">
        <v>78.95</v>
      </c>
      <c r="O1014" s="2">
        <v>0</v>
      </c>
      <c r="P1014" s="2">
        <v>0</v>
      </c>
      <c r="Q1014" s="2">
        <v>0</v>
      </c>
      <c r="R1014" s="2">
        <v>0</v>
      </c>
      <c r="T1014" s="2">
        <v>0</v>
      </c>
      <c r="U1014" s="2">
        <v>0</v>
      </c>
      <c r="V1014" s="2">
        <v>0</v>
      </c>
      <c r="W1014" s="2">
        <v>-14.33</v>
      </c>
      <c r="X1014" s="2">
        <v>0</v>
      </c>
      <c r="Z1014" s="2">
        <v>0</v>
      </c>
      <c r="AA1014" s="2">
        <v>64.319999999999993</v>
      </c>
    </row>
    <row r="1015" spans="1:27" hidden="1" x14ac:dyDescent="0.45">
      <c r="A1015" t="s">
        <v>2950</v>
      </c>
      <c r="B1015" t="s">
        <v>3560</v>
      </c>
      <c r="C1015" t="s">
        <v>3373</v>
      </c>
      <c r="D1015" t="s">
        <v>32</v>
      </c>
      <c r="E1015" t="s">
        <v>3561</v>
      </c>
      <c r="F1015" t="s">
        <v>3251</v>
      </c>
      <c r="G1015" t="s">
        <v>3252</v>
      </c>
      <c r="H1015" s="2">
        <v>1</v>
      </c>
      <c r="I1015" t="s">
        <v>2955</v>
      </c>
      <c r="J1015" t="s">
        <v>2956</v>
      </c>
      <c r="K1015" t="s">
        <v>3562</v>
      </c>
      <c r="M1015" s="2">
        <v>77176</v>
      </c>
      <c r="N1015" s="2">
        <v>9.8000000000000007</v>
      </c>
      <c r="O1015" s="2">
        <v>1.96</v>
      </c>
      <c r="P1015" s="2">
        <v>0</v>
      </c>
      <c r="Q1015" s="2">
        <v>0</v>
      </c>
      <c r="R1015" s="2">
        <v>0</v>
      </c>
      <c r="T1015" s="2">
        <v>0</v>
      </c>
      <c r="U1015" s="2">
        <v>0</v>
      </c>
      <c r="V1015" s="2">
        <v>0</v>
      </c>
      <c r="W1015" s="2">
        <v>-1.85</v>
      </c>
      <c r="X1015" s="2">
        <v>0</v>
      </c>
      <c r="Z1015" s="2">
        <v>0</v>
      </c>
      <c r="AA1015" s="2">
        <v>9.8800000000000008</v>
      </c>
    </row>
    <row r="1016" spans="1:27" hidden="1" x14ac:dyDescent="0.45">
      <c r="A1016" t="s">
        <v>2950</v>
      </c>
      <c r="B1016" t="s">
        <v>3563</v>
      </c>
      <c r="C1016" t="s">
        <v>3373</v>
      </c>
      <c r="D1016" t="s">
        <v>32</v>
      </c>
      <c r="E1016" t="s">
        <v>3564</v>
      </c>
      <c r="F1016" t="s">
        <v>84</v>
      </c>
      <c r="G1016" t="s">
        <v>3225</v>
      </c>
      <c r="H1016" s="2">
        <v>1</v>
      </c>
      <c r="I1016" t="s">
        <v>2955</v>
      </c>
      <c r="J1016" t="s">
        <v>2956</v>
      </c>
      <c r="K1016" t="s">
        <v>3565</v>
      </c>
      <c r="M1016" s="2">
        <v>77140</v>
      </c>
      <c r="N1016" s="2">
        <v>13.79</v>
      </c>
      <c r="O1016" s="2">
        <v>2.76</v>
      </c>
      <c r="P1016" s="2">
        <v>0</v>
      </c>
      <c r="Q1016" s="2">
        <v>0</v>
      </c>
      <c r="R1016" s="2">
        <v>0</v>
      </c>
      <c r="T1016" s="2">
        <v>0</v>
      </c>
      <c r="U1016" s="2">
        <v>0</v>
      </c>
      <c r="V1016" s="2">
        <v>0</v>
      </c>
      <c r="W1016" s="2">
        <v>-3.01</v>
      </c>
      <c r="X1016" s="2">
        <v>0</v>
      </c>
      <c r="Z1016" s="2">
        <v>0</v>
      </c>
      <c r="AA1016" s="2">
        <v>13.47</v>
      </c>
    </row>
    <row r="1017" spans="1:27" hidden="1" x14ac:dyDescent="0.45">
      <c r="A1017" t="s">
        <v>2950</v>
      </c>
      <c r="B1017" t="s">
        <v>3566</v>
      </c>
      <c r="C1017" t="s">
        <v>3373</v>
      </c>
      <c r="D1017" t="s">
        <v>32</v>
      </c>
      <c r="E1017" t="s">
        <v>3567</v>
      </c>
      <c r="F1017" t="s">
        <v>3568</v>
      </c>
      <c r="G1017" t="s">
        <v>3569</v>
      </c>
      <c r="H1017" s="2">
        <v>1</v>
      </c>
      <c r="I1017" t="s">
        <v>2955</v>
      </c>
      <c r="J1017" t="s">
        <v>2956</v>
      </c>
      <c r="K1017" t="s">
        <v>3570</v>
      </c>
      <c r="M1017" s="2">
        <v>45100</v>
      </c>
      <c r="N1017" s="2">
        <v>22.54</v>
      </c>
      <c r="O1017" s="2">
        <v>4.51</v>
      </c>
      <c r="P1017" s="2">
        <v>0</v>
      </c>
      <c r="Q1017" s="2">
        <v>0</v>
      </c>
      <c r="R1017" s="2">
        <v>0</v>
      </c>
      <c r="T1017" s="2">
        <v>0</v>
      </c>
      <c r="U1017" s="2">
        <v>0</v>
      </c>
      <c r="V1017" s="2">
        <v>0</v>
      </c>
      <c r="W1017" s="2">
        <v>-4.91</v>
      </c>
      <c r="X1017" s="2">
        <v>0</v>
      </c>
      <c r="Z1017" s="2">
        <v>0</v>
      </c>
      <c r="AA1017" s="2">
        <v>22.05</v>
      </c>
    </row>
    <row r="1018" spans="1:27" hidden="1" x14ac:dyDescent="0.45">
      <c r="A1018" t="s">
        <v>2950</v>
      </c>
      <c r="B1018" t="s">
        <v>3571</v>
      </c>
      <c r="C1018" t="s">
        <v>3373</v>
      </c>
      <c r="D1018" t="s">
        <v>32</v>
      </c>
      <c r="E1018" t="s">
        <v>3572</v>
      </c>
      <c r="F1018" t="s">
        <v>3573</v>
      </c>
      <c r="G1018" t="s">
        <v>3574</v>
      </c>
      <c r="H1018" s="2">
        <v>1</v>
      </c>
      <c r="I1018" t="s">
        <v>2955</v>
      </c>
      <c r="J1018" t="s">
        <v>2956</v>
      </c>
      <c r="K1018" t="s">
        <v>3575</v>
      </c>
      <c r="M1018" s="2">
        <v>66680</v>
      </c>
      <c r="N1018" s="2">
        <v>34.619999999999997</v>
      </c>
      <c r="O1018" s="2">
        <v>6.93</v>
      </c>
      <c r="P1018" s="2">
        <v>0</v>
      </c>
      <c r="Q1018" s="2">
        <v>0</v>
      </c>
      <c r="R1018" s="2">
        <v>0</v>
      </c>
      <c r="T1018" s="2">
        <v>0</v>
      </c>
      <c r="U1018" s="2">
        <v>0</v>
      </c>
      <c r="V1018" s="2">
        <v>0</v>
      </c>
      <c r="W1018" s="2">
        <v>-7.54</v>
      </c>
      <c r="X1018" s="2">
        <v>0</v>
      </c>
      <c r="Z1018" s="2">
        <v>0</v>
      </c>
      <c r="AA1018" s="2">
        <v>33.86</v>
      </c>
    </row>
    <row r="1019" spans="1:27" hidden="1" x14ac:dyDescent="0.45">
      <c r="A1019" t="s">
        <v>2950</v>
      </c>
      <c r="B1019" t="s">
        <v>3576</v>
      </c>
      <c r="C1019" t="s">
        <v>3373</v>
      </c>
      <c r="D1019" t="s">
        <v>32</v>
      </c>
      <c r="E1019" t="s">
        <v>3577</v>
      </c>
      <c r="F1019" t="s">
        <v>1157</v>
      </c>
      <c r="G1019" t="s">
        <v>2965</v>
      </c>
      <c r="H1019" s="2">
        <v>1</v>
      </c>
      <c r="I1019" t="s">
        <v>2955</v>
      </c>
      <c r="J1019" t="s">
        <v>2956</v>
      </c>
      <c r="K1019" t="s">
        <v>3578</v>
      </c>
      <c r="M1019" s="2">
        <v>83136</v>
      </c>
      <c r="N1019" s="2">
        <v>65.67</v>
      </c>
      <c r="O1019" s="2">
        <v>13.13</v>
      </c>
      <c r="P1019" s="2">
        <v>0</v>
      </c>
      <c r="Q1019" s="2">
        <v>0</v>
      </c>
      <c r="R1019" s="2">
        <v>0</v>
      </c>
      <c r="T1019" s="2">
        <v>0</v>
      </c>
      <c r="U1019" s="2">
        <v>0</v>
      </c>
      <c r="V1019" s="2">
        <v>0</v>
      </c>
      <c r="W1019" s="2">
        <v>-15.05</v>
      </c>
      <c r="X1019" s="2">
        <v>0</v>
      </c>
      <c r="Z1019" s="2">
        <v>0</v>
      </c>
      <c r="AA1019" s="2">
        <v>63.44</v>
      </c>
    </row>
    <row r="1020" spans="1:27" hidden="1" x14ac:dyDescent="0.45">
      <c r="A1020" t="s">
        <v>2950</v>
      </c>
      <c r="B1020" t="s">
        <v>3579</v>
      </c>
      <c r="C1020" t="s">
        <v>3373</v>
      </c>
      <c r="D1020" t="s">
        <v>32</v>
      </c>
      <c r="E1020" t="s">
        <v>3580</v>
      </c>
      <c r="F1020" t="s">
        <v>401</v>
      </c>
      <c r="G1020" t="s">
        <v>3140</v>
      </c>
      <c r="H1020" s="2">
        <v>1</v>
      </c>
      <c r="I1020" t="s">
        <v>2955</v>
      </c>
      <c r="J1020" t="s">
        <v>2956</v>
      </c>
      <c r="K1020" t="s">
        <v>3581</v>
      </c>
      <c r="M1020" s="2">
        <v>74200</v>
      </c>
      <c r="N1020" s="2">
        <v>13.95</v>
      </c>
      <c r="O1020" s="2">
        <v>0</v>
      </c>
      <c r="P1020" s="2">
        <v>0</v>
      </c>
      <c r="Q1020" s="2">
        <v>0</v>
      </c>
      <c r="R1020" s="2">
        <v>0</v>
      </c>
      <c r="T1020" s="2">
        <v>0</v>
      </c>
      <c r="U1020" s="2">
        <v>0</v>
      </c>
      <c r="V1020" s="2">
        <v>0</v>
      </c>
      <c r="W1020" s="2">
        <v>-2.19</v>
      </c>
      <c r="X1020" s="2">
        <v>0</v>
      </c>
      <c r="Z1020" s="2">
        <v>0</v>
      </c>
      <c r="AA1020" s="2">
        <v>11.72</v>
      </c>
    </row>
    <row r="1021" spans="1:27" hidden="1" x14ac:dyDescent="0.45">
      <c r="A1021" t="s">
        <v>2950</v>
      </c>
      <c r="B1021" t="s">
        <v>3582</v>
      </c>
      <c r="C1021" t="s">
        <v>3373</v>
      </c>
      <c r="D1021" t="s">
        <v>32</v>
      </c>
      <c r="E1021" t="s">
        <v>3583</v>
      </c>
      <c r="F1021" t="s">
        <v>3584</v>
      </c>
      <c r="G1021" t="s">
        <v>3585</v>
      </c>
      <c r="H1021" s="2">
        <v>1</v>
      </c>
      <c r="I1021" t="s">
        <v>2955</v>
      </c>
      <c r="J1021" t="s">
        <v>2956</v>
      </c>
      <c r="K1021" t="s">
        <v>3586</v>
      </c>
      <c r="M1021" s="2">
        <v>92320</v>
      </c>
      <c r="N1021" s="2">
        <v>20.51</v>
      </c>
      <c r="O1021" s="2">
        <v>4.0999999999999996</v>
      </c>
      <c r="P1021" s="2">
        <v>0</v>
      </c>
      <c r="Q1021" s="2">
        <v>0</v>
      </c>
      <c r="R1021" s="2">
        <v>0</v>
      </c>
      <c r="T1021" s="2">
        <v>0</v>
      </c>
      <c r="U1021" s="2">
        <v>0</v>
      </c>
      <c r="V1021" s="2">
        <v>0</v>
      </c>
      <c r="W1021" s="2">
        <v>-4.46</v>
      </c>
      <c r="X1021" s="2">
        <v>0</v>
      </c>
      <c r="Z1021" s="2">
        <v>0</v>
      </c>
      <c r="AA1021" s="2">
        <v>20.07</v>
      </c>
    </row>
    <row r="1022" spans="1:27" hidden="1" x14ac:dyDescent="0.45">
      <c r="A1022" t="s">
        <v>2950</v>
      </c>
      <c r="B1022" t="s">
        <v>3587</v>
      </c>
      <c r="C1022" t="s">
        <v>3373</v>
      </c>
      <c r="D1022" t="s">
        <v>32</v>
      </c>
      <c r="E1022" t="s">
        <v>3588</v>
      </c>
      <c r="F1022" t="s">
        <v>3589</v>
      </c>
      <c r="G1022" t="s">
        <v>3590</v>
      </c>
      <c r="H1022" s="2">
        <v>1</v>
      </c>
      <c r="I1022" t="s">
        <v>2955</v>
      </c>
      <c r="J1022" t="s">
        <v>2956</v>
      </c>
      <c r="K1022" t="s">
        <v>3591</v>
      </c>
      <c r="M1022" s="2">
        <v>69270</v>
      </c>
      <c r="N1022" s="2">
        <v>31.35</v>
      </c>
      <c r="O1022" s="2">
        <v>0</v>
      </c>
      <c r="P1022" s="2">
        <v>0</v>
      </c>
      <c r="Q1022" s="2">
        <v>0</v>
      </c>
      <c r="R1022" s="2">
        <v>0</v>
      </c>
      <c r="T1022" s="2">
        <v>0</v>
      </c>
      <c r="U1022" s="2">
        <v>0</v>
      </c>
      <c r="V1022" s="2">
        <v>0</v>
      </c>
      <c r="W1022" s="2">
        <v>-5.69</v>
      </c>
      <c r="X1022" s="2">
        <v>0</v>
      </c>
      <c r="Z1022" s="2">
        <v>0</v>
      </c>
      <c r="AA1022" s="2">
        <v>25.55</v>
      </c>
    </row>
    <row r="1023" spans="1:27" hidden="1" x14ac:dyDescent="0.45">
      <c r="A1023" t="s">
        <v>2950</v>
      </c>
      <c r="B1023" t="s">
        <v>3592</v>
      </c>
      <c r="C1023" t="s">
        <v>3373</v>
      </c>
      <c r="D1023" t="s">
        <v>32</v>
      </c>
      <c r="E1023" t="s">
        <v>3593</v>
      </c>
      <c r="F1023" t="s">
        <v>3594</v>
      </c>
      <c r="G1023" t="s">
        <v>3595</v>
      </c>
      <c r="H1023" s="2">
        <v>1</v>
      </c>
      <c r="I1023" t="s">
        <v>2955</v>
      </c>
      <c r="J1023" t="s">
        <v>2956</v>
      </c>
      <c r="K1023" t="s">
        <v>3596</v>
      </c>
      <c r="M1023" s="2">
        <v>33230</v>
      </c>
      <c r="N1023" s="2">
        <v>35.75</v>
      </c>
      <c r="O1023" s="2">
        <v>0</v>
      </c>
      <c r="P1023" s="2">
        <v>0</v>
      </c>
      <c r="Q1023" s="2">
        <v>0</v>
      </c>
      <c r="R1023" s="2">
        <v>0</v>
      </c>
      <c r="T1023" s="2">
        <v>0</v>
      </c>
      <c r="U1023" s="2">
        <v>0</v>
      </c>
      <c r="V1023" s="2">
        <v>0</v>
      </c>
      <c r="W1023" s="2">
        <v>-6.48</v>
      </c>
      <c r="X1023" s="2">
        <v>0</v>
      </c>
      <c r="Z1023" s="2">
        <v>0</v>
      </c>
      <c r="AA1023" s="2">
        <v>29.14</v>
      </c>
    </row>
    <row r="1024" spans="1:27" hidden="1" x14ac:dyDescent="0.45">
      <c r="A1024" t="s">
        <v>2950</v>
      </c>
      <c r="B1024" t="s">
        <v>3597</v>
      </c>
      <c r="C1024" t="s">
        <v>3373</v>
      </c>
      <c r="D1024" t="s">
        <v>32</v>
      </c>
      <c r="E1024" t="s">
        <v>3598</v>
      </c>
      <c r="F1024" t="s">
        <v>401</v>
      </c>
      <c r="G1024" t="s">
        <v>3140</v>
      </c>
      <c r="H1024" s="2">
        <v>1</v>
      </c>
      <c r="I1024" t="s">
        <v>2955</v>
      </c>
      <c r="J1024" t="s">
        <v>2956</v>
      </c>
      <c r="K1024" t="s">
        <v>3599</v>
      </c>
      <c r="M1024" s="2">
        <v>80240</v>
      </c>
      <c r="N1024" s="2">
        <v>11.61</v>
      </c>
      <c r="O1024" s="2">
        <v>2.3199999999999998</v>
      </c>
      <c r="P1024" s="2">
        <v>0</v>
      </c>
      <c r="Q1024" s="2">
        <v>0</v>
      </c>
      <c r="R1024" s="2">
        <v>0</v>
      </c>
      <c r="T1024" s="2">
        <v>0</v>
      </c>
      <c r="U1024" s="2">
        <v>0</v>
      </c>
      <c r="V1024" s="2">
        <v>0</v>
      </c>
      <c r="W1024" s="2">
        <v>-2.19</v>
      </c>
      <c r="X1024" s="2">
        <v>0</v>
      </c>
      <c r="Z1024" s="2">
        <v>0</v>
      </c>
      <c r="AA1024" s="2">
        <v>11.7</v>
      </c>
    </row>
    <row r="1025" spans="1:27" hidden="1" x14ac:dyDescent="0.45">
      <c r="A1025" t="s">
        <v>2950</v>
      </c>
      <c r="B1025" t="s">
        <v>3600</v>
      </c>
      <c r="C1025" t="s">
        <v>3373</v>
      </c>
      <c r="D1025" t="s">
        <v>32</v>
      </c>
      <c r="E1025" t="s">
        <v>3601</v>
      </c>
      <c r="F1025" t="s">
        <v>401</v>
      </c>
      <c r="G1025" t="s">
        <v>3140</v>
      </c>
      <c r="H1025" s="2">
        <v>1</v>
      </c>
      <c r="I1025" t="s">
        <v>2955</v>
      </c>
      <c r="J1025" t="s">
        <v>2956</v>
      </c>
      <c r="K1025" t="s">
        <v>3602</v>
      </c>
      <c r="M1025" s="2">
        <v>85400</v>
      </c>
      <c r="N1025" s="2">
        <v>11.86</v>
      </c>
      <c r="O1025" s="2">
        <v>2.37</v>
      </c>
      <c r="P1025" s="2">
        <v>0</v>
      </c>
      <c r="Q1025" s="2">
        <v>0</v>
      </c>
      <c r="R1025" s="2">
        <v>0</v>
      </c>
      <c r="T1025" s="2">
        <v>0</v>
      </c>
      <c r="U1025" s="2">
        <v>0</v>
      </c>
      <c r="V1025" s="2">
        <v>0</v>
      </c>
      <c r="W1025" s="2">
        <v>-2.2400000000000002</v>
      </c>
      <c r="X1025" s="2">
        <v>0</v>
      </c>
      <c r="Z1025" s="2">
        <v>0</v>
      </c>
      <c r="AA1025" s="2">
        <v>11.94</v>
      </c>
    </row>
    <row r="1026" spans="1:27" hidden="1" x14ac:dyDescent="0.45">
      <c r="A1026" t="s">
        <v>2950</v>
      </c>
      <c r="B1026" t="s">
        <v>3603</v>
      </c>
      <c r="C1026" t="s">
        <v>3373</v>
      </c>
      <c r="D1026" t="s">
        <v>32</v>
      </c>
      <c r="E1026" t="s">
        <v>3604</v>
      </c>
      <c r="F1026" t="s">
        <v>3143</v>
      </c>
      <c r="G1026" t="s">
        <v>3144</v>
      </c>
      <c r="H1026" s="2">
        <v>1</v>
      </c>
      <c r="I1026" t="s">
        <v>2955</v>
      </c>
      <c r="J1026" t="s">
        <v>2956</v>
      </c>
      <c r="K1026" t="s">
        <v>3605</v>
      </c>
      <c r="M1026" s="2">
        <v>94130</v>
      </c>
      <c r="N1026" s="2">
        <v>32.369999999999997</v>
      </c>
      <c r="O1026" s="2">
        <v>6.48</v>
      </c>
      <c r="P1026" s="2">
        <v>0</v>
      </c>
      <c r="Q1026" s="2">
        <v>0</v>
      </c>
      <c r="R1026" s="2">
        <v>0</v>
      </c>
      <c r="T1026" s="2">
        <v>0</v>
      </c>
      <c r="U1026" s="2">
        <v>0</v>
      </c>
      <c r="V1026" s="2">
        <v>0</v>
      </c>
      <c r="W1026" s="2">
        <v>-7.06</v>
      </c>
      <c r="X1026" s="2">
        <v>0</v>
      </c>
      <c r="Z1026" s="2">
        <v>0</v>
      </c>
      <c r="AA1026" s="2">
        <v>31.64</v>
      </c>
    </row>
    <row r="1027" spans="1:27" hidden="1" x14ac:dyDescent="0.45">
      <c r="A1027" t="s">
        <v>2950</v>
      </c>
      <c r="B1027" t="s">
        <v>3606</v>
      </c>
      <c r="C1027" t="s">
        <v>3373</v>
      </c>
      <c r="D1027" t="s">
        <v>32</v>
      </c>
      <c r="E1027" t="s">
        <v>3607</v>
      </c>
      <c r="F1027" t="s">
        <v>50</v>
      </c>
      <c r="G1027" t="s">
        <v>51</v>
      </c>
      <c r="H1027" s="2">
        <v>1</v>
      </c>
      <c r="I1027" t="s">
        <v>2955</v>
      </c>
      <c r="J1027" t="s">
        <v>2956</v>
      </c>
      <c r="K1027" t="s">
        <v>3608</v>
      </c>
      <c r="M1027" s="2">
        <v>93100</v>
      </c>
      <c r="N1027" s="2">
        <v>74.8</v>
      </c>
      <c r="O1027" s="2">
        <v>0</v>
      </c>
      <c r="P1027" s="2">
        <v>0</v>
      </c>
      <c r="Q1027" s="2">
        <v>0</v>
      </c>
      <c r="R1027" s="2">
        <v>0</v>
      </c>
      <c r="T1027" s="2">
        <v>0</v>
      </c>
      <c r="U1027" s="2">
        <v>0</v>
      </c>
      <c r="V1027" s="2">
        <v>0</v>
      </c>
      <c r="W1027" s="2">
        <v>-13.58</v>
      </c>
      <c r="X1027" s="2">
        <v>0</v>
      </c>
      <c r="Z1027" s="2">
        <v>0</v>
      </c>
      <c r="AA1027" s="2">
        <v>60.95</v>
      </c>
    </row>
    <row r="1028" spans="1:27" hidden="1" x14ac:dyDescent="0.45">
      <c r="A1028" t="s">
        <v>2950</v>
      </c>
      <c r="B1028" t="s">
        <v>3609</v>
      </c>
      <c r="C1028" t="s">
        <v>3373</v>
      </c>
      <c r="D1028" t="s">
        <v>32</v>
      </c>
      <c r="E1028" t="s">
        <v>3610</v>
      </c>
      <c r="F1028" t="s">
        <v>159</v>
      </c>
      <c r="G1028" t="s">
        <v>3279</v>
      </c>
      <c r="H1028" s="2">
        <v>1</v>
      </c>
      <c r="I1028" t="s">
        <v>2955</v>
      </c>
      <c r="J1028" t="s">
        <v>2956</v>
      </c>
      <c r="K1028" t="s">
        <v>3611</v>
      </c>
      <c r="M1028" s="2">
        <v>35340</v>
      </c>
      <c r="N1028" s="2">
        <v>53.24</v>
      </c>
      <c r="O1028" s="2">
        <v>10.65</v>
      </c>
      <c r="P1028" s="2">
        <v>0</v>
      </c>
      <c r="Q1028" s="2">
        <v>0</v>
      </c>
      <c r="R1028" s="2">
        <v>0</v>
      </c>
      <c r="T1028" s="2">
        <v>0</v>
      </c>
      <c r="U1028" s="2">
        <v>0</v>
      </c>
      <c r="V1028" s="2">
        <v>0</v>
      </c>
      <c r="W1028" s="2">
        <v>-11.6</v>
      </c>
      <c r="X1028" s="2">
        <v>0</v>
      </c>
      <c r="Z1028" s="2">
        <v>0</v>
      </c>
      <c r="AA1028" s="2">
        <v>52.06</v>
      </c>
    </row>
    <row r="1029" spans="1:27" hidden="1" x14ac:dyDescent="0.45">
      <c r="A1029" t="s">
        <v>2950</v>
      </c>
      <c r="B1029" t="s">
        <v>3612</v>
      </c>
      <c r="C1029" t="s">
        <v>3373</v>
      </c>
      <c r="D1029" t="s">
        <v>32</v>
      </c>
      <c r="E1029" t="s">
        <v>3613</v>
      </c>
      <c r="F1029" t="s">
        <v>3614</v>
      </c>
      <c r="G1029" t="s">
        <v>3615</v>
      </c>
      <c r="H1029" s="2">
        <v>1</v>
      </c>
      <c r="I1029" t="s">
        <v>2955</v>
      </c>
      <c r="J1029" t="s">
        <v>2956</v>
      </c>
      <c r="K1029" t="s">
        <v>3616</v>
      </c>
      <c r="M1029" s="2">
        <v>41220</v>
      </c>
      <c r="N1029" s="2">
        <v>36.96</v>
      </c>
      <c r="O1029" s="2">
        <v>7.39</v>
      </c>
      <c r="P1029" s="2">
        <v>0</v>
      </c>
      <c r="Q1029" s="2">
        <v>0</v>
      </c>
      <c r="R1029" s="2">
        <v>0</v>
      </c>
      <c r="T1029" s="2">
        <v>0</v>
      </c>
      <c r="U1029" s="2">
        <v>0</v>
      </c>
      <c r="V1029" s="2">
        <v>0</v>
      </c>
      <c r="W1029" s="2">
        <v>-8.0500000000000007</v>
      </c>
      <c r="X1029" s="2">
        <v>0</v>
      </c>
      <c r="Z1029" s="2">
        <v>0</v>
      </c>
      <c r="AA1029" s="2">
        <v>36.14</v>
      </c>
    </row>
    <row r="1030" spans="1:27" hidden="1" x14ac:dyDescent="0.45">
      <c r="A1030" t="s">
        <v>2950</v>
      </c>
      <c r="B1030" t="s">
        <v>3617</v>
      </c>
      <c r="C1030" t="s">
        <v>3373</v>
      </c>
      <c r="D1030" t="s">
        <v>32</v>
      </c>
      <c r="E1030" t="s">
        <v>3618</v>
      </c>
      <c r="F1030" t="s">
        <v>3619</v>
      </c>
      <c r="G1030" t="s">
        <v>3620</v>
      </c>
      <c r="H1030" s="2">
        <v>1</v>
      </c>
      <c r="I1030" t="s">
        <v>2955</v>
      </c>
      <c r="J1030" t="s">
        <v>2956</v>
      </c>
      <c r="K1030" t="s">
        <v>3621</v>
      </c>
      <c r="M1030" s="2">
        <v>92600</v>
      </c>
      <c r="N1030" s="2">
        <v>23.58</v>
      </c>
      <c r="O1030" s="2">
        <v>4.72</v>
      </c>
      <c r="P1030" s="2">
        <v>0</v>
      </c>
      <c r="Q1030" s="2">
        <v>0</v>
      </c>
      <c r="R1030" s="2">
        <v>0</v>
      </c>
      <c r="T1030" s="2">
        <v>0</v>
      </c>
      <c r="U1030" s="2">
        <v>0</v>
      </c>
      <c r="V1030" s="2">
        <v>0</v>
      </c>
      <c r="W1030" s="2">
        <v>-5.14</v>
      </c>
      <c r="X1030" s="2">
        <v>0</v>
      </c>
      <c r="Z1030" s="2">
        <v>0</v>
      </c>
      <c r="AA1030" s="2">
        <v>23.06</v>
      </c>
    </row>
    <row r="1031" spans="1:27" hidden="1" x14ac:dyDescent="0.45">
      <c r="A1031" t="s">
        <v>2950</v>
      </c>
      <c r="B1031" t="s">
        <v>3622</v>
      </c>
      <c r="C1031" t="s">
        <v>3373</v>
      </c>
      <c r="D1031" t="s">
        <v>32</v>
      </c>
      <c r="E1031" t="s">
        <v>3623</v>
      </c>
      <c r="F1031" t="s">
        <v>159</v>
      </c>
      <c r="G1031" t="s">
        <v>3279</v>
      </c>
      <c r="H1031" s="2">
        <v>1</v>
      </c>
      <c r="I1031" t="s">
        <v>2955</v>
      </c>
      <c r="J1031" t="s">
        <v>2956</v>
      </c>
      <c r="K1031" t="s">
        <v>3103</v>
      </c>
      <c r="M1031" s="2">
        <v>13010</v>
      </c>
      <c r="N1031" s="2">
        <v>70.75</v>
      </c>
      <c r="O1031" s="2">
        <v>0</v>
      </c>
      <c r="P1031" s="2">
        <v>0</v>
      </c>
      <c r="Q1031" s="2">
        <v>0</v>
      </c>
      <c r="R1031" s="2">
        <v>0</v>
      </c>
      <c r="T1031" s="2">
        <v>0</v>
      </c>
      <c r="U1031" s="2">
        <v>0</v>
      </c>
      <c r="V1031" s="2">
        <v>0</v>
      </c>
      <c r="W1031" s="2">
        <v>-12.83</v>
      </c>
      <c r="X1031" s="2">
        <v>0</v>
      </c>
      <c r="Z1031" s="2">
        <v>0</v>
      </c>
      <c r="AA1031" s="2">
        <v>57.67</v>
      </c>
    </row>
    <row r="1032" spans="1:27" hidden="1" x14ac:dyDescent="0.45">
      <c r="A1032" t="s">
        <v>2950</v>
      </c>
      <c r="B1032" t="s">
        <v>3624</v>
      </c>
      <c r="C1032" t="s">
        <v>3373</v>
      </c>
      <c r="D1032" t="s">
        <v>32</v>
      </c>
      <c r="E1032" t="s">
        <v>3625</v>
      </c>
      <c r="F1032" t="s">
        <v>401</v>
      </c>
      <c r="G1032" t="s">
        <v>3140</v>
      </c>
      <c r="H1032" s="2">
        <v>1</v>
      </c>
      <c r="I1032" t="s">
        <v>2955</v>
      </c>
      <c r="J1032" t="s">
        <v>2956</v>
      </c>
      <c r="K1032" t="s">
        <v>3386</v>
      </c>
      <c r="M1032" s="2">
        <v>31100</v>
      </c>
      <c r="N1032" s="2">
        <v>13.75</v>
      </c>
      <c r="O1032" s="2">
        <v>0</v>
      </c>
      <c r="P1032" s="2">
        <v>0</v>
      </c>
      <c r="Q1032" s="2">
        <v>0</v>
      </c>
      <c r="R1032" s="2">
        <v>0</v>
      </c>
      <c r="T1032" s="2">
        <v>0</v>
      </c>
      <c r="U1032" s="2">
        <v>0</v>
      </c>
      <c r="V1032" s="2">
        <v>0</v>
      </c>
      <c r="W1032" s="2">
        <v>-2.16</v>
      </c>
      <c r="X1032" s="2">
        <v>0</v>
      </c>
      <c r="Z1032" s="2">
        <v>0</v>
      </c>
      <c r="AA1032" s="2">
        <v>11.55</v>
      </c>
    </row>
    <row r="1033" spans="1:27" hidden="1" x14ac:dyDescent="0.45">
      <c r="A1033" t="s">
        <v>2950</v>
      </c>
      <c r="B1033" t="s">
        <v>3626</v>
      </c>
      <c r="C1033" t="s">
        <v>3373</v>
      </c>
      <c r="D1033" t="s">
        <v>32</v>
      </c>
      <c r="E1033" t="s">
        <v>3627</v>
      </c>
      <c r="F1033" t="s">
        <v>1157</v>
      </c>
      <c r="G1033" t="s">
        <v>2965</v>
      </c>
      <c r="H1033" s="2">
        <v>1</v>
      </c>
      <c r="I1033" t="s">
        <v>2955</v>
      </c>
      <c r="J1033" t="s">
        <v>2956</v>
      </c>
      <c r="K1033" t="s">
        <v>3628</v>
      </c>
      <c r="M1033" s="2">
        <v>76000</v>
      </c>
      <c r="N1033" s="2">
        <v>65.67</v>
      </c>
      <c r="O1033" s="2">
        <v>13.13</v>
      </c>
      <c r="P1033" s="2">
        <v>0</v>
      </c>
      <c r="Q1033" s="2">
        <v>0</v>
      </c>
      <c r="R1033" s="2">
        <v>0</v>
      </c>
      <c r="T1033" s="2">
        <v>0</v>
      </c>
      <c r="U1033" s="2">
        <v>0</v>
      </c>
      <c r="V1033" s="2">
        <v>0</v>
      </c>
      <c r="W1033" s="2">
        <v>-15.04</v>
      </c>
      <c r="X1033" s="2">
        <v>0</v>
      </c>
      <c r="Z1033" s="2">
        <v>0</v>
      </c>
      <c r="AA1033" s="2">
        <v>63.46</v>
      </c>
    </row>
    <row r="1034" spans="1:27" hidden="1" x14ac:dyDescent="0.45">
      <c r="A1034" t="s">
        <v>2950</v>
      </c>
      <c r="B1034" t="s">
        <v>3629</v>
      </c>
      <c r="C1034" t="s">
        <v>3373</v>
      </c>
      <c r="D1034" t="s">
        <v>32</v>
      </c>
      <c r="E1034" t="s">
        <v>3630</v>
      </c>
      <c r="F1034" t="s">
        <v>401</v>
      </c>
      <c r="G1034" t="s">
        <v>3140</v>
      </c>
      <c r="H1034" s="2">
        <v>1</v>
      </c>
      <c r="I1034" t="s">
        <v>2955</v>
      </c>
      <c r="J1034" t="s">
        <v>2956</v>
      </c>
      <c r="K1034" t="s">
        <v>3631</v>
      </c>
      <c r="M1034" s="2">
        <v>78190</v>
      </c>
      <c r="N1034" s="2">
        <v>13.75</v>
      </c>
      <c r="O1034" s="2">
        <v>0</v>
      </c>
      <c r="P1034" s="2">
        <v>0</v>
      </c>
      <c r="Q1034" s="2">
        <v>0</v>
      </c>
      <c r="R1034" s="2">
        <v>0</v>
      </c>
      <c r="T1034" s="2">
        <v>0</v>
      </c>
      <c r="U1034" s="2">
        <v>0</v>
      </c>
      <c r="V1034" s="2">
        <v>0</v>
      </c>
      <c r="W1034" s="2">
        <v>-2.16</v>
      </c>
      <c r="X1034" s="2">
        <v>0</v>
      </c>
      <c r="Z1034" s="2">
        <v>0</v>
      </c>
      <c r="AA1034" s="2">
        <v>11.55</v>
      </c>
    </row>
    <row r="1035" spans="1:27" hidden="1" x14ac:dyDescent="0.45">
      <c r="A1035" t="s">
        <v>2950</v>
      </c>
      <c r="B1035" t="s">
        <v>3632</v>
      </c>
      <c r="C1035" t="s">
        <v>3373</v>
      </c>
      <c r="D1035" t="s">
        <v>32</v>
      </c>
      <c r="E1035" t="s">
        <v>3633</v>
      </c>
      <c r="F1035" t="s">
        <v>3501</v>
      </c>
      <c r="G1035" t="s">
        <v>3502</v>
      </c>
      <c r="H1035" s="2">
        <v>1</v>
      </c>
      <c r="I1035" t="s">
        <v>2955</v>
      </c>
      <c r="J1035" t="s">
        <v>2956</v>
      </c>
      <c r="K1035" t="s">
        <v>3634</v>
      </c>
      <c r="M1035" s="2">
        <v>42120</v>
      </c>
      <c r="N1035" s="2">
        <v>33.4</v>
      </c>
      <c r="O1035" s="2">
        <v>0</v>
      </c>
      <c r="P1035" s="2">
        <v>0</v>
      </c>
      <c r="Q1035" s="2">
        <v>0</v>
      </c>
      <c r="R1035" s="2">
        <v>0</v>
      </c>
      <c r="T1035" s="2">
        <v>0</v>
      </c>
      <c r="U1035" s="2">
        <v>0</v>
      </c>
      <c r="V1035" s="2">
        <v>0</v>
      </c>
      <c r="W1035" s="2">
        <v>-6.06</v>
      </c>
      <c r="X1035" s="2">
        <v>0</v>
      </c>
      <c r="Z1035" s="2">
        <v>0</v>
      </c>
      <c r="AA1035" s="2">
        <v>27.22</v>
      </c>
    </row>
    <row r="1036" spans="1:27" hidden="1" x14ac:dyDescent="0.45">
      <c r="A1036" t="s">
        <v>2950</v>
      </c>
      <c r="B1036" t="s">
        <v>3635</v>
      </c>
      <c r="C1036" t="s">
        <v>3373</v>
      </c>
      <c r="D1036" t="s">
        <v>32</v>
      </c>
      <c r="E1036" t="s">
        <v>3636</v>
      </c>
      <c r="F1036" t="s">
        <v>1179</v>
      </c>
      <c r="G1036" t="s">
        <v>3004</v>
      </c>
      <c r="H1036" s="2">
        <v>1</v>
      </c>
      <c r="I1036" t="s">
        <v>2955</v>
      </c>
      <c r="J1036" t="s">
        <v>2956</v>
      </c>
      <c r="K1036" t="s">
        <v>3637</v>
      </c>
      <c r="M1036" s="2">
        <v>62680</v>
      </c>
      <c r="N1036" s="2">
        <v>87.2</v>
      </c>
      <c r="O1036" s="2">
        <v>0</v>
      </c>
      <c r="P1036" s="2">
        <v>0</v>
      </c>
      <c r="Q1036" s="2">
        <v>0</v>
      </c>
      <c r="R1036" s="2">
        <v>0</v>
      </c>
      <c r="T1036" s="2">
        <v>0</v>
      </c>
      <c r="U1036" s="2">
        <v>0</v>
      </c>
      <c r="V1036" s="2">
        <v>0</v>
      </c>
      <c r="W1036" s="2">
        <v>-15.82</v>
      </c>
      <c r="X1036" s="2">
        <v>0</v>
      </c>
      <c r="Z1036" s="2">
        <v>0</v>
      </c>
      <c r="AA1036" s="2">
        <v>71.069999999999993</v>
      </c>
    </row>
    <row r="1037" spans="1:27" hidden="1" x14ac:dyDescent="0.45">
      <c r="A1037" t="s">
        <v>2950</v>
      </c>
      <c r="B1037" t="s">
        <v>3638</v>
      </c>
      <c r="C1037" t="s">
        <v>3373</v>
      </c>
      <c r="D1037" t="s">
        <v>32</v>
      </c>
      <c r="E1037" t="s">
        <v>3639</v>
      </c>
      <c r="F1037" t="s">
        <v>50</v>
      </c>
      <c r="G1037" t="s">
        <v>51</v>
      </c>
      <c r="H1037" s="2">
        <v>1</v>
      </c>
      <c r="I1037" t="s">
        <v>2955</v>
      </c>
      <c r="J1037" t="s">
        <v>2956</v>
      </c>
      <c r="K1037" t="s">
        <v>3640</v>
      </c>
      <c r="M1037" s="2">
        <v>9400</v>
      </c>
      <c r="N1037" s="2">
        <v>62</v>
      </c>
      <c r="O1037" s="2">
        <v>12.4</v>
      </c>
      <c r="P1037" s="2">
        <v>0</v>
      </c>
      <c r="Q1037" s="2">
        <v>0</v>
      </c>
      <c r="R1037" s="2">
        <v>0</v>
      </c>
      <c r="T1037" s="2">
        <v>0</v>
      </c>
      <c r="U1037" s="2">
        <v>0</v>
      </c>
      <c r="V1037" s="2">
        <v>0</v>
      </c>
      <c r="W1037" s="2">
        <v>-13.5</v>
      </c>
      <c r="X1037" s="2">
        <v>0</v>
      </c>
      <c r="Z1037" s="2">
        <v>0</v>
      </c>
      <c r="AA1037" s="2">
        <v>60.63</v>
      </c>
    </row>
    <row r="1038" spans="1:27" hidden="1" x14ac:dyDescent="0.45">
      <c r="A1038" t="s">
        <v>2950</v>
      </c>
      <c r="B1038" t="s">
        <v>3641</v>
      </c>
      <c r="C1038" t="s">
        <v>3373</v>
      </c>
      <c r="D1038" t="s">
        <v>32</v>
      </c>
      <c r="E1038" t="s">
        <v>3642</v>
      </c>
      <c r="F1038" t="s">
        <v>237</v>
      </c>
      <c r="G1038" t="s">
        <v>3643</v>
      </c>
      <c r="H1038" s="2">
        <v>1</v>
      </c>
      <c r="I1038" t="s">
        <v>2955</v>
      </c>
      <c r="J1038" t="s">
        <v>2956</v>
      </c>
      <c r="K1038" t="s">
        <v>3644</v>
      </c>
      <c r="M1038" s="2">
        <v>61560</v>
      </c>
      <c r="N1038" s="2">
        <v>32.950000000000003</v>
      </c>
      <c r="O1038" s="2">
        <v>0</v>
      </c>
      <c r="P1038" s="2">
        <v>0</v>
      </c>
      <c r="Q1038" s="2">
        <v>0</v>
      </c>
      <c r="R1038" s="2">
        <v>0</v>
      </c>
      <c r="T1038" s="2">
        <v>0</v>
      </c>
      <c r="U1038" s="2">
        <v>0</v>
      </c>
      <c r="V1038" s="2">
        <v>0</v>
      </c>
      <c r="W1038" s="2">
        <v>-5.97</v>
      </c>
      <c r="X1038" s="2">
        <v>0</v>
      </c>
      <c r="Z1038" s="2">
        <v>0</v>
      </c>
      <c r="AA1038" s="2">
        <v>26.86</v>
      </c>
    </row>
    <row r="1039" spans="1:27" hidden="1" x14ac:dyDescent="0.45">
      <c r="A1039" t="s">
        <v>2950</v>
      </c>
      <c r="B1039" t="s">
        <v>3641</v>
      </c>
      <c r="C1039" t="s">
        <v>3373</v>
      </c>
      <c r="D1039" t="s">
        <v>32</v>
      </c>
      <c r="E1039" t="s">
        <v>3642</v>
      </c>
      <c r="F1039" t="s">
        <v>1506</v>
      </c>
      <c r="G1039" t="s">
        <v>3645</v>
      </c>
      <c r="H1039" s="2">
        <v>1</v>
      </c>
      <c r="I1039" t="s">
        <v>2955</v>
      </c>
      <c r="J1039" t="s">
        <v>2956</v>
      </c>
      <c r="K1039" t="s">
        <v>3644</v>
      </c>
      <c r="M1039" s="2">
        <v>61560</v>
      </c>
      <c r="N1039" s="2">
        <v>37.35</v>
      </c>
      <c r="O1039" s="2">
        <v>0</v>
      </c>
      <c r="P1039" s="2">
        <v>0</v>
      </c>
      <c r="Q1039" s="2">
        <v>0</v>
      </c>
      <c r="R1039" s="2">
        <v>0</v>
      </c>
      <c r="T1039" s="2">
        <v>0</v>
      </c>
      <c r="U1039" s="2">
        <v>0</v>
      </c>
      <c r="V1039" s="2">
        <v>0</v>
      </c>
      <c r="W1039" s="2">
        <v>-6.77</v>
      </c>
      <c r="X1039" s="2">
        <v>0</v>
      </c>
      <c r="Z1039" s="2">
        <v>0</v>
      </c>
      <c r="AA1039" s="2">
        <v>30.45</v>
      </c>
    </row>
    <row r="1040" spans="1:27" hidden="1" x14ac:dyDescent="0.45">
      <c r="A1040" t="s">
        <v>2950</v>
      </c>
      <c r="B1040" t="s">
        <v>3646</v>
      </c>
      <c r="C1040" t="s">
        <v>3373</v>
      </c>
      <c r="D1040" t="s">
        <v>32</v>
      </c>
      <c r="E1040" t="s">
        <v>3647</v>
      </c>
      <c r="F1040" t="s">
        <v>401</v>
      </c>
      <c r="G1040" t="s">
        <v>3140</v>
      </c>
      <c r="H1040" s="2">
        <v>1</v>
      </c>
      <c r="I1040" t="s">
        <v>2955</v>
      </c>
      <c r="J1040" t="s">
        <v>2956</v>
      </c>
      <c r="K1040" t="s">
        <v>3648</v>
      </c>
      <c r="L1040" t="s">
        <v>3649</v>
      </c>
      <c r="M1040" s="2">
        <v>92110</v>
      </c>
      <c r="N1040" s="2">
        <v>13.75</v>
      </c>
      <c r="O1040" s="2">
        <v>0</v>
      </c>
      <c r="P1040" s="2">
        <v>0</v>
      </c>
      <c r="Q1040" s="2">
        <v>0</v>
      </c>
      <c r="R1040" s="2">
        <v>0</v>
      </c>
      <c r="T1040" s="2">
        <v>0</v>
      </c>
      <c r="U1040" s="2">
        <v>0</v>
      </c>
      <c r="V1040" s="2">
        <v>0</v>
      </c>
      <c r="W1040" s="2">
        <v>-2.16</v>
      </c>
      <c r="X1040" s="2">
        <v>0</v>
      </c>
      <c r="Z1040" s="2">
        <v>0</v>
      </c>
      <c r="AA1040" s="2">
        <v>11.55</v>
      </c>
    </row>
    <row r="1041" spans="1:27" hidden="1" x14ac:dyDescent="0.45">
      <c r="A1041" t="s">
        <v>2950</v>
      </c>
      <c r="B1041" t="s">
        <v>3650</v>
      </c>
      <c r="C1041" t="s">
        <v>3373</v>
      </c>
      <c r="D1041" t="s">
        <v>32</v>
      </c>
      <c r="E1041" t="s">
        <v>3651</v>
      </c>
      <c r="F1041" t="s">
        <v>1179</v>
      </c>
      <c r="G1041" t="s">
        <v>3004</v>
      </c>
      <c r="H1041" s="2">
        <v>1</v>
      </c>
      <c r="I1041" t="s">
        <v>2955</v>
      </c>
      <c r="J1041" t="s">
        <v>2956</v>
      </c>
      <c r="K1041" t="s">
        <v>3652</v>
      </c>
      <c r="M1041" s="2">
        <v>65710</v>
      </c>
      <c r="N1041" s="2">
        <v>73.33</v>
      </c>
      <c r="O1041" s="2">
        <v>14.67</v>
      </c>
      <c r="P1041" s="2">
        <v>0</v>
      </c>
      <c r="Q1041" s="2">
        <v>0</v>
      </c>
      <c r="R1041" s="2">
        <v>0</v>
      </c>
      <c r="T1041" s="2">
        <v>0</v>
      </c>
      <c r="U1041" s="2">
        <v>0</v>
      </c>
      <c r="V1041" s="2">
        <v>0</v>
      </c>
      <c r="W1041" s="2">
        <v>-15.97</v>
      </c>
      <c r="X1041" s="2">
        <v>0</v>
      </c>
      <c r="Z1041" s="2">
        <v>0</v>
      </c>
      <c r="AA1041" s="2">
        <v>71.72</v>
      </c>
    </row>
    <row r="1042" spans="1:27" hidden="1" x14ac:dyDescent="0.45">
      <c r="A1042" t="s">
        <v>2950</v>
      </c>
      <c r="B1042" t="s">
        <v>3653</v>
      </c>
      <c r="C1042" t="s">
        <v>3373</v>
      </c>
      <c r="D1042" t="s">
        <v>32</v>
      </c>
      <c r="E1042" t="s">
        <v>3654</v>
      </c>
      <c r="F1042" t="s">
        <v>3655</v>
      </c>
      <c r="G1042" t="s">
        <v>3656</v>
      </c>
      <c r="H1042" s="2">
        <v>1</v>
      </c>
      <c r="I1042" t="s">
        <v>2955</v>
      </c>
      <c r="J1042" t="s">
        <v>2956</v>
      </c>
      <c r="K1042" t="s">
        <v>3657</v>
      </c>
      <c r="M1042" s="2">
        <v>33820</v>
      </c>
      <c r="N1042" s="2">
        <v>175.42</v>
      </c>
      <c r="O1042" s="2">
        <v>35.08</v>
      </c>
      <c r="P1042" s="2">
        <v>0</v>
      </c>
      <c r="Q1042" s="2">
        <v>0</v>
      </c>
      <c r="R1042" s="2">
        <v>0</v>
      </c>
      <c r="T1042" s="2">
        <v>0</v>
      </c>
      <c r="U1042" s="2">
        <v>0</v>
      </c>
      <c r="V1042" s="2">
        <v>0</v>
      </c>
      <c r="W1042" s="2">
        <v>-33.119999999999997</v>
      </c>
      <c r="X1042" s="2">
        <v>0</v>
      </c>
      <c r="Z1042" s="2">
        <v>0</v>
      </c>
      <c r="AA1042" s="2">
        <v>176.71</v>
      </c>
    </row>
    <row r="1043" spans="1:27" hidden="1" x14ac:dyDescent="0.45">
      <c r="A1043" t="s">
        <v>2950</v>
      </c>
      <c r="B1043" t="s">
        <v>3658</v>
      </c>
      <c r="C1043" t="s">
        <v>3373</v>
      </c>
      <c r="D1043" t="s">
        <v>32</v>
      </c>
      <c r="E1043" t="s">
        <v>3659</v>
      </c>
      <c r="F1043" t="s">
        <v>3451</v>
      </c>
      <c r="G1043" t="s">
        <v>3452</v>
      </c>
      <c r="H1043" s="2">
        <v>1</v>
      </c>
      <c r="I1043" t="s">
        <v>2955</v>
      </c>
      <c r="J1043" t="s">
        <v>2956</v>
      </c>
      <c r="K1043" t="s">
        <v>3660</v>
      </c>
      <c r="M1043" s="2">
        <v>56390</v>
      </c>
      <c r="N1043" s="2">
        <v>44.71</v>
      </c>
      <c r="O1043" s="2">
        <v>8.94</v>
      </c>
      <c r="P1043" s="2">
        <v>0</v>
      </c>
      <c r="Q1043" s="2">
        <v>0</v>
      </c>
      <c r="R1043" s="2">
        <v>0</v>
      </c>
      <c r="T1043" s="2">
        <v>0</v>
      </c>
      <c r="U1043" s="2">
        <v>0</v>
      </c>
      <c r="V1043" s="2">
        <v>0</v>
      </c>
      <c r="W1043" s="2">
        <v>-9.74</v>
      </c>
      <c r="X1043" s="2">
        <v>0</v>
      </c>
      <c r="Z1043" s="2">
        <v>0</v>
      </c>
      <c r="AA1043" s="2">
        <v>43.71</v>
      </c>
    </row>
    <row r="1044" spans="1:27" hidden="1" x14ac:dyDescent="0.45">
      <c r="A1044" t="s">
        <v>2950</v>
      </c>
      <c r="B1044" t="s">
        <v>3658</v>
      </c>
      <c r="C1044" t="s">
        <v>3373</v>
      </c>
      <c r="D1044" t="s">
        <v>32</v>
      </c>
      <c r="E1044" t="s">
        <v>3659</v>
      </c>
      <c r="F1044" t="s">
        <v>3661</v>
      </c>
      <c r="G1044" t="s">
        <v>3662</v>
      </c>
      <c r="H1044" s="2">
        <v>1</v>
      </c>
      <c r="I1044" t="s">
        <v>2955</v>
      </c>
      <c r="J1044" t="s">
        <v>2956</v>
      </c>
      <c r="K1044" t="s">
        <v>3660</v>
      </c>
      <c r="M1044" s="2">
        <v>56390</v>
      </c>
      <c r="N1044" s="2">
        <v>49.12</v>
      </c>
      <c r="O1044" s="2">
        <v>9.83</v>
      </c>
      <c r="P1044" s="2">
        <v>0</v>
      </c>
      <c r="Q1044" s="2">
        <v>0</v>
      </c>
      <c r="R1044" s="2">
        <v>0</v>
      </c>
      <c r="T1044" s="2">
        <v>0</v>
      </c>
      <c r="U1044" s="2">
        <v>0</v>
      </c>
      <c r="V1044" s="2">
        <v>0</v>
      </c>
      <c r="W1044" s="2">
        <v>-10.69</v>
      </c>
      <c r="X1044" s="2">
        <v>0</v>
      </c>
      <c r="Z1044" s="2">
        <v>0</v>
      </c>
      <c r="AA1044" s="2">
        <v>48.05</v>
      </c>
    </row>
    <row r="1045" spans="1:27" hidden="1" x14ac:dyDescent="0.45">
      <c r="A1045" t="s">
        <v>2950</v>
      </c>
      <c r="B1045" t="s">
        <v>3658</v>
      </c>
      <c r="C1045" t="s">
        <v>3373</v>
      </c>
      <c r="D1045" t="s">
        <v>32</v>
      </c>
      <c r="E1045" t="s">
        <v>3659</v>
      </c>
      <c r="F1045" t="s">
        <v>3663</v>
      </c>
      <c r="G1045" t="s">
        <v>3664</v>
      </c>
      <c r="H1045" s="2">
        <v>1</v>
      </c>
      <c r="I1045" t="s">
        <v>2955</v>
      </c>
      <c r="J1045" t="s">
        <v>2956</v>
      </c>
      <c r="K1045" t="s">
        <v>3660</v>
      </c>
      <c r="M1045" s="2">
        <v>56390</v>
      </c>
      <c r="N1045" s="2">
        <v>49.87</v>
      </c>
      <c r="O1045" s="2">
        <v>9.98</v>
      </c>
      <c r="P1045" s="2">
        <v>0</v>
      </c>
      <c r="Q1045" s="2">
        <v>0</v>
      </c>
      <c r="R1045" s="2">
        <v>0</v>
      </c>
      <c r="T1045" s="2">
        <v>0</v>
      </c>
      <c r="U1045" s="2">
        <v>0</v>
      </c>
      <c r="V1045" s="2">
        <v>0</v>
      </c>
      <c r="W1045" s="2">
        <v>-10.87</v>
      </c>
      <c r="X1045" s="2">
        <v>0</v>
      </c>
      <c r="Z1045" s="2">
        <v>0</v>
      </c>
      <c r="AA1045" s="2">
        <v>48.76</v>
      </c>
    </row>
    <row r="1046" spans="1:27" hidden="1" x14ac:dyDescent="0.45">
      <c r="A1046" t="s">
        <v>2950</v>
      </c>
      <c r="B1046" t="s">
        <v>3665</v>
      </c>
      <c r="C1046" t="s">
        <v>3373</v>
      </c>
      <c r="D1046" t="s">
        <v>32</v>
      </c>
      <c r="E1046" t="s">
        <v>3666</v>
      </c>
      <c r="F1046" t="s">
        <v>3667</v>
      </c>
      <c r="G1046" t="s">
        <v>3668</v>
      </c>
      <c r="H1046" s="2">
        <v>1</v>
      </c>
      <c r="I1046" t="s">
        <v>2955</v>
      </c>
      <c r="J1046" t="s">
        <v>2956</v>
      </c>
      <c r="K1046" t="s">
        <v>3669</v>
      </c>
      <c r="M1046" s="2">
        <v>77390</v>
      </c>
      <c r="N1046" s="2">
        <v>38.71</v>
      </c>
      <c r="O1046" s="2">
        <v>7.74</v>
      </c>
      <c r="P1046" s="2">
        <v>0</v>
      </c>
      <c r="Q1046" s="2">
        <v>0</v>
      </c>
      <c r="R1046" s="2">
        <v>0</v>
      </c>
      <c r="T1046" s="2">
        <v>0</v>
      </c>
      <c r="U1046" s="2">
        <v>0</v>
      </c>
      <c r="V1046" s="2">
        <v>0</v>
      </c>
      <c r="W1046" s="2">
        <v>-8.43</v>
      </c>
      <c r="X1046" s="2">
        <v>0</v>
      </c>
      <c r="Z1046" s="2">
        <v>0</v>
      </c>
      <c r="AA1046" s="2">
        <v>37.86</v>
      </c>
    </row>
    <row r="1047" spans="1:27" hidden="1" x14ac:dyDescent="0.45">
      <c r="A1047" t="s">
        <v>2950</v>
      </c>
      <c r="B1047" t="s">
        <v>3670</v>
      </c>
      <c r="C1047" t="s">
        <v>3373</v>
      </c>
      <c r="D1047" t="s">
        <v>32</v>
      </c>
      <c r="E1047" t="s">
        <v>3671</v>
      </c>
      <c r="F1047" t="s">
        <v>1657</v>
      </c>
      <c r="G1047" t="s">
        <v>3672</v>
      </c>
      <c r="H1047" s="2">
        <v>1</v>
      </c>
      <c r="I1047" t="s">
        <v>2955</v>
      </c>
      <c r="J1047" t="s">
        <v>2956</v>
      </c>
      <c r="K1047" t="s">
        <v>3673</v>
      </c>
      <c r="M1047" s="2">
        <v>55100</v>
      </c>
      <c r="N1047" s="2">
        <v>16.14</v>
      </c>
      <c r="O1047" s="2">
        <v>3.23</v>
      </c>
      <c r="P1047" s="2">
        <v>0</v>
      </c>
      <c r="Q1047" s="2">
        <v>0</v>
      </c>
      <c r="R1047" s="2">
        <v>0</v>
      </c>
      <c r="T1047" s="2">
        <v>0</v>
      </c>
      <c r="U1047" s="2">
        <v>0</v>
      </c>
      <c r="V1047" s="2">
        <v>0</v>
      </c>
      <c r="W1047" s="2">
        <v>-3.05</v>
      </c>
      <c r="X1047" s="2">
        <v>0</v>
      </c>
      <c r="Z1047" s="2">
        <v>0</v>
      </c>
      <c r="AA1047" s="2">
        <v>16.260000000000002</v>
      </c>
    </row>
    <row r="1048" spans="1:27" hidden="1" x14ac:dyDescent="0.45">
      <c r="A1048" t="s">
        <v>2950</v>
      </c>
      <c r="B1048" t="s">
        <v>3674</v>
      </c>
      <c r="C1048" t="s">
        <v>3373</v>
      </c>
      <c r="D1048" t="s">
        <v>32</v>
      </c>
      <c r="E1048" t="s">
        <v>3675</v>
      </c>
      <c r="F1048" t="s">
        <v>3676</v>
      </c>
      <c r="G1048" t="s">
        <v>3677</v>
      </c>
      <c r="H1048" s="2">
        <v>1</v>
      </c>
      <c r="I1048" t="s">
        <v>2955</v>
      </c>
      <c r="J1048" t="s">
        <v>2956</v>
      </c>
      <c r="K1048" t="s">
        <v>3678</v>
      </c>
      <c r="M1048" s="2">
        <v>33390</v>
      </c>
      <c r="N1048" s="2">
        <v>145.83000000000001</v>
      </c>
      <c r="O1048" s="2">
        <v>29.17</v>
      </c>
      <c r="P1048" s="2">
        <v>0</v>
      </c>
      <c r="Q1048" s="2">
        <v>0</v>
      </c>
      <c r="R1048" s="2">
        <v>0</v>
      </c>
      <c r="T1048" s="2">
        <v>0</v>
      </c>
      <c r="U1048" s="2">
        <v>0</v>
      </c>
      <c r="V1048" s="2">
        <v>0</v>
      </c>
      <c r="W1048" s="2">
        <v>-31.76</v>
      </c>
      <c r="X1048" s="2">
        <v>0</v>
      </c>
      <c r="Z1048" s="2">
        <v>0</v>
      </c>
      <c r="AA1048" s="2">
        <v>142.6</v>
      </c>
    </row>
    <row r="1049" spans="1:27" hidden="1" x14ac:dyDescent="0.45">
      <c r="A1049" t="s">
        <v>2950</v>
      </c>
      <c r="B1049" t="s">
        <v>3679</v>
      </c>
      <c r="C1049" t="s">
        <v>3373</v>
      </c>
      <c r="D1049" t="s">
        <v>32</v>
      </c>
      <c r="E1049" t="s">
        <v>3680</v>
      </c>
      <c r="F1049" t="s">
        <v>3681</v>
      </c>
      <c r="G1049" t="s">
        <v>3682</v>
      </c>
      <c r="H1049" s="2">
        <v>1</v>
      </c>
      <c r="I1049" t="s">
        <v>2955</v>
      </c>
      <c r="J1049" t="s">
        <v>2956</v>
      </c>
      <c r="K1049" t="s">
        <v>3683</v>
      </c>
      <c r="L1049" t="s">
        <v>3104</v>
      </c>
      <c r="M1049" s="2">
        <v>51310</v>
      </c>
      <c r="N1049" s="2">
        <v>26.52</v>
      </c>
      <c r="O1049" s="2">
        <v>5.31</v>
      </c>
      <c r="P1049" s="2">
        <v>0</v>
      </c>
      <c r="Q1049" s="2">
        <v>0</v>
      </c>
      <c r="R1049" s="2">
        <v>0</v>
      </c>
      <c r="T1049" s="2">
        <v>0</v>
      </c>
      <c r="U1049" s="2">
        <v>0</v>
      </c>
      <c r="V1049" s="2">
        <v>0</v>
      </c>
      <c r="W1049" s="2">
        <v>-5.77</v>
      </c>
      <c r="X1049" s="2">
        <v>0</v>
      </c>
      <c r="Z1049" s="2">
        <v>0</v>
      </c>
      <c r="AA1049" s="2">
        <v>25.94</v>
      </c>
    </row>
    <row r="1050" spans="1:27" hidden="1" x14ac:dyDescent="0.45">
      <c r="A1050" t="s">
        <v>2950</v>
      </c>
      <c r="B1050" t="s">
        <v>3684</v>
      </c>
      <c r="C1050" t="s">
        <v>3373</v>
      </c>
      <c r="D1050" t="s">
        <v>32</v>
      </c>
      <c r="E1050" t="s">
        <v>3685</v>
      </c>
      <c r="F1050" t="s">
        <v>401</v>
      </c>
      <c r="G1050" t="s">
        <v>3140</v>
      </c>
      <c r="H1050" s="2">
        <v>1</v>
      </c>
      <c r="I1050" t="s">
        <v>2955</v>
      </c>
      <c r="J1050" t="s">
        <v>2956</v>
      </c>
      <c r="K1050" t="s">
        <v>3686</v>
      </c>
      <c r="M1050" s="2">
        <v>44640</v>
      </c>
      <c r="N1050" s="2">
        <v>11.61</v>
      </c>
      <c r="O1050" s="2">
        <v>2.3199999999999998</v>
      </c>
      <c r="P1050" s="2">
        <v>0</v>
      </c>
      <c r="Q1050" s="2">
        <v>0</v>
      </c>
      <c r="R1050" s="2">
        <v>0</v>
      </c>
      <c r="T1050" s="2">
        <v>0</v>
      </c>
      <c r="U1050" s="2">
        <v>0</v>
      </c>
      <c r="V1050" s="2">
        <v>0</v>
      </c>
      <c r="W1050" s="2">
        <v>-2.19</v>
      </c>
      <c r="X1050" s="2">
        <v>0</v>
      </c>
      <c r="Z1050" s="2">
        <v>0</v>
      </c>
      <c r="AA1050" s="2">
        <v>11.7</v>
      </c>
    </row>
    <row r="1051" spans="1:27" hidden="1" x14ac:dyDescent="0.45">
      <c r="A1051" t="s">
        <v>2950</v>
      </c>
      <c r="B1051" t="s">
        <v>3687</v>
      </c>
      <c r="C1051" t="s">
        <v>3373</v>
      </c>
      <c r="D1051" t="s">
        <v>32</v>
      </c>
      <c r="E1051" t="s">
        <v>3688</v>
      </c>
      <c r="F1051" t="s">
        <v>1587</v>
      </c>
      <c r="G1051" t="s">
        <v>3404</v>
      </c>
      <c r="H1051" s="2">
        <v>1</v>
      </c>
      <c r="I1051" t="s">
        <v>2955</v>
      </c>
      <c r="J1051" t="s">
        <v>2956</v>
      </c>
      <c r="K1051" t="s">
        <v>3016</v>
      </c>
      <c r="M1051" s="2">
        <v>75011</v>
      </c>
      <c r="N1051" s="2">
        <v>29.26</v>
      </c>
      <c r="O1051" s="2">
        <v>5.85</v>
      </c>
      <c r="P1051" s="2">
        <v>0</v>
      </c>
      <c r="Q1051" s="2">
        <v>0</v>
      </c>
      <c r="R1051" s="2">
        <v>0</v>
      </c>
      <c r="T1051" s="2">
        <v>0</v>
      </c>
      <c r="U1051" s="2">
        <v>0</v>
      </c>
      <c r="V1051" s="2">
        <v>0</v>
      </c>
      <c r="W1051" s="2">
        <v>-6.37</v>
      </c>
      <c r="X1051" s="2">
        <v>0</v>
      </c>
      <c r="Z1051" s="2">
        <v>0</v>
      </c>
      <c r="AA1051" s="2">
        <v>28.61</v>
      </c>
    </row>
    <row r="1052" spans="1:27" hidden="1" x14ac:dyDescent="0.45">
      <c r="A1052" t="s">
        <v>2950</v>
      </c>
      <c r="B1052" t="s">
        <v>3689</v>
      </c>
      <c r="C1052" t="s">
        <v>3373</v>
      </c>
      <c r="D1052" t="s">
        <v>32</v>
      </c>
      <c r="E1052" t="s">
        <v>3690</v>
      </c>
      <c r="F1052" t="s">
        <v>3691</v>
      </c>
      <c r="G1052" t="s">
        <v>3692</v>
      </c>
      <c r="H1052" s="2">
        <v>1</v>
      </c>
      <c r="I1052" t="s">
        <v>2955</v>
      </c>
      <c r="J1052" t="s">
        <v>2956</v>
      </c>
      <c r="K1052" t="s">
        <v>3693</v>
      </c>
      <c r="M1052" s="2">
        <v>44130</v>
      </c>
      <c r="N1052" s="2">
        <v>33.119999999999997</v>
      </c>
      <c r="O1052" s="2">
        <v>6.63</v>
      </c>
      <c r="P1052" s="2">
        <v>0</v>
      </c>
      <c r="Q1052" s="2">
        <v>0</v>
      </c>
      <c r="R1052" s="2">
        <v>0</v>
      </c>
      <c r="T1052" s="2">
        <v>0</v>
      </c>
      <c r="U1052" s="2">
        <v>0</v>
      </c>
      <c r="V1052" s="2">
        <v>0</v>
      </c>
      <c r="W1052" s="2">
        <v>-7.21</v>
      </c>
      <c r="X1052" s="2">
        <v>0</v>
      </c>
      <c r="Z1052" s="2">
        <v>0</v>
      </c>
      <c r="AA1052" s="2">
        <v>32.4</v>
      </c>
    </row>
    <row r="1053" spans="1:27" hidden="1" x14ac:dyDescent="0.45">
      <c r="A1053" t="s">
        <v>2950</v>
      </c>
      <c r="B1053" t="s">
        <v>3694</v>
      </c>
      <c r="C1053" t="s">
        <v>3373</v>
      </c>
      <c r="D1053" t="s">
        <v>32</v>
      </c>
      <c r="E1053" t="s">
        <v>3695</v>
      </c>
      <c r="F1053" t="s">
        <v>1587</v>
      </c>
      <c r="G1053" t="s">
        <v>3404</v>
      </c>
      <c r="H1053" s="2">
        <v>1</v>
      </c>
      <c r="I1053" t="s">
        <v>2955</v>
      </c>
      <c r="J1053" t="s">
        <v>2956</v>
      </c>
      <c r="K1053" t="s">
        <v>3696</v>
      </c>
      <c r="M1053" s="2">
        <v>44690</v>
      </c>
      <c r="N1053" s="2">
        <v>29.26</v>
      </c>
      <c r="O1053" s="2">
        <v>5.85</v>
      </c>
      <c r="P1053" s="2">
        <v>0</v>
      </c>
      <c r="Q1053" s="2">
        <v>0</v>
      </c>
      <c r="R1053" s="2">
        <v>0</v>
      </c>
      <c r="T1053" s="2">
        <v>0</v>
      </c>
      <c r="U1053" s="2">
        <v>0</v>
      </c>
      <c r="V1053" s="2">
        <v>0</v>
      </c>
      <c r="W1053" s="2">
        <v>-6.37</v>
      </c>
      <c r="X1053" s="2">
        <v>0</v>
      </c>
      <c r="Z1053" s="2">
        <v>0</v>
      </c>
      <c r="AA1053" s="2">
        <v>28.61</v>
      </c>
    </row>
    <row r="1054" spans="1:27" hidden="1" x14ac:dyDescent="0.45">
      <c r="A1054" t="s">
        <v>2950</v>
      </c>
      <c r="B1054" t="s">
        <v>3697</v>
      </c>
      <c r="C1054" t="s">
        <v>3373</v>
      </c>
      <c r="D1054" t="s">
        <v>32</v>
      </c>
      <c r="E1054" t="s">
        <v>3698</v>
      </c>
      <c r="F1054" t="s">
        <v>3699</v>
      </c>
      <c r="G1054" t="s">
        <v>3700</v>
      </c>
      <c r="H1054" s="2">
        <v>1</v>
      </c>
      <c r="I1054" t="s">
        <v>2955</v>
      </c>
      <c r="J1054" t="s">
        <v>2956</v>
      </c>
      <c r="K1054" t="s">
        <v>3701</v>
      </c>
      <c r="M1054" s="2">
        <v>49320</v>
      </c>
      <c r="N1054" s="2">
        <v>123.5</v>
      </c>
      <c r="O1054" s="2">
        <v>24.7</v>
      </c>
      <c r="P1054" s="2">
        <v>0</v>
      </c>
      <c r="Q1054" s="2">
        <v>0</v>
      </c>
      <c r="R1054" s="2">
        <v>0</v>
      </c>
      <c r="T1054" s="2">
        <v>0</v>
      </c>
      <c r="U1054" s="2">
        <v>0</v>
      </c>
      <c r="V1054" s="2">
        <v>0</v>
      </c>
      <c r="W1054" s="2">
        <v>-26.9</v>
      </c>
      <c r="X1054" s="2">
        <v>0</v>
      </c>
      <c r="Z1054" s="2">
        <v>0</v>
      </c>
      <c r="AA1054" s="2">
        <v>120.76</v>
      </c>
    </row>
    <row r="1055" spans="1:27" hidden="1" x14ac:dyDescent="0.45">
      <c r="A1055" t="s">
        <v>2950</v>
      </c>
      <c r="B1055" t="s">
        <v>3702</v>
      </c>
      <c r="C1055" t="s">
        <v>3373</v>
      </c>
      <c r="D1055" t="s">
        <v>32</v>
      </c>
      <c r="E1055" t="s">
        <v>3703</v>
      </c>
      <c r="F1055" t="s">
        <v>3704</v>
      </c>
      <c r="G1055" t="s">
        <v>3705</v>
      </c>
      <c r="H1055" s="2">
        <v>1</v>
      </c>
      <c r="I1055" t="s">
        <v>2955</v>
      </c>
      <c r="J1055" t="s">
        <v>2956</v>
      </c>
      <c r="K1055" t="s">
        <v>3016</v>
      </c>
      <c r="M1055" s="2">
        <v>75008</v>
      </c>
      <c r="N1055" s="2">
        <v>119.67</v>
      </c>
      <c r="O1055" s="2">
        <v>23.93</v>
      </c>
      <c r="P1055" s="2">
        <v>0</v>
      </c>
      <c r="Q1055" s="2">
        <v>0</v>
      </c>
      <c r="R1055" s="2">
        <v>0</v>
      </c>
      <c r="T1055" s="2">
        <v>0</v>
      </c>
      <c r="U1055" s="2">
        <v>0</v>
      </c>
      <c r="V1055" s="2">
        <v>0</v>
      </c>
      <c r="W1055" s="2">
        <v>-26.06</v>
      </c>
      <c r="X1055" s="2">
        <v>0</v>
      </c>
      <c r="Z1055" s="2">
        <v>0</v>
      </c>
      <c r="AA1055" s="2">
        <v>117.02</v>
      </c>
    </row>
    <row r="1056" spans="1:27" hidden="1" x14ac:dyDescent="0.45">
      <c r="A1056" t="s">
        <v>2950</v>
      </c>
      <c r="B1056" t="s">
        <v>3706</v>
      </c>
      <c r="C1056" t="s">
        <v>3373</v>
      </c>
      <c r="D1056" t="s">
        <v>32</v>
      </c>
      <c r="E1056" t="s">
        <v>3707</v>
      </c>
      <c r="F1056" t="s">
        <v>401</v>
      </c>
      <c r="G1056" t="s">
        <v>3140</v>
      </c>
      <c r="H1056" s="2">
        <v>1</v>
      </c>
      <c r="I1056" t="s">
        <v>2955</v>
      </c>
      <c r="J1056" t="s">
        <v>2956</v>
      </c>
      <c r="K1056" t="s">
        <v>3708</v>
      </c>
      <c r="M1056" s="2">
        <v>86240</v>
      </c>
      <c r="N1056" s="2">
        <v>11.61</v>
      </c>
      <c r="O1056" s="2">
        <v>2.3199999999999998</v>
      </c>
      <c r="P1056" s="2">
        <v>0</v>
      </c>
      <c r="Q1056" s="2">
        <v>0</v>
      </c>
      <c r="R1056" s="2">
        <v>0</v>
      </c>
      <c r="T1056" s="2">
        <v>0</v>
      </c>
      <c r="U1056" s="2">
        <v>0</v>
      </c>
      <c r="V1056" s="2">
        <v>0</v>
      </c>
      <c r="W1056" s="2">
        <v>-2.19</v>
      </c>
      <c r="X1056" s="2">
        <v>0</v>
      </c>
      <c r="Z1056" s="2">
        <v>0</v>
      </c>
      <c r="AA1056" s="2">
        <v>11.7</v>
      </c>
    </row>
    <row r="1057" spans="1:27" hidden="1" x14ac:dyDescent="0.45">
      <c r="A1057" t="s">
        <v>2950</v>
      </c>
      <c r="B1057" t="s">
        <v>3709</v>
      </c>
      <c r="C1057" t="s">
        <v>3373</v>
      </c>
      <c r="D1057" t="s">
        <v>32</v>
      </c>
      <c r="E1057" t="s">
        <v>3710</v>
      </c>
      <c r="F1057" t="s">
        <v>801</v>
      </c>
      <c r="G1057" t="s">
        <v>3711</v>
      </c>
      <c r="H1057" s="2">
        <v>1</v>
      </c>
      <c r="I1057" t="s">
        <v>2955</v>
      </c>
      <c r="J1057" t="s">
        <v>2956</v>
      </c>
      <c r="K1057" t="s">
        <v>3712</v>
      </c>
      <c r="M1057" s="2">
        <v>41400</v>
      </c>
      <c r="N1057" s="2">
        <v>43.29</v>
      </c>
      <c r="O1057" s="2">
        <v>8.66</v>
      </c>
      <c r="P1057" s="2">
        <v>0</v>
      </c>
      <c r="Q1057" s="2">
        <v>0</v>
      </c>
      <c r="R1057" s="2">
        <v>0</v>
      </c>
      <c r="T1057" s="2">
        <v>0</v>
      </c>
      <c r="U1057" s="2">
        <v>0</v>
      </c>
      <c r="V1057" s="2">
        <v>0</v>
      </c>
      <c r="W1057" s="2">
        <v>-9.43</v>
      </c>
      <c r="X1057" s="2">
        <v>0</v>
      </c>
      <c r="Z1057" s="2">
        <v>0</v>
      </c>
      <c r="AA1057" s="2">
        <v>42.32</v>
      </c>
    </row>
    <row r="1058" spans="1:27" hidden="1" x14ac:dyDescent="0.45">
      <c r="A1058" t="s">
        <v>2950</v>
      </c>
      <c r="B1058" t="s">
        <v>3713</v>
      </c>
      <c r="C1058" t="s">
        <v>3373</v>
      </c>
      <c r="D1058" t="s">
        <v>32</v>
      </c>
      <c r="E1058" t="s">
        <v>3714</v>
      </c>
      <c r="F1058" t="s">
        <v>427</v>
      </c>
      <c r="G1058" t="s">
        <v>3715</v>
      </c>
      <c r="H1058" s="2">
        <v>1</v>
      </c>
      <c r="I1058" t="s">
        <v>2955</v>
      </c>
      <c r="J1058" t="s">
        <v>2956</v>
      </c>
      <c r="K1058" t="s">
        <v>3716</v>
      </c>
      <c r="L1058" t="s">
        <v>3717</v>
      </c>
      <c r="M1058" s="2">
        <v>1550</v>
      </c>
      <c r="N1058" s="2">
        <v>50.79</v>
      </c>
      <c r="O1058" s="2">
        <v>10.16</v>
      </c>
      <c r="P1058" s="2">
        <v>0</v>
      </c>
      <c r="Q1058" s="2">
        <v>0</v>
      </c>
      <c r="R1058" s="2">
        <v>0</v>
      </c>
      <c r="T1058" s="2">
        <v>0</v>
      </c>
      <c r="U1058" s="2">
        <v>0</v>
      </c>
      <c r="V1058" s="2">
        <v>0</v>
      </c>
      <c r="W1058" s="2">
        <v>-11.05</v>
      </c>
      <c r="X1058" s="2">
        <v>0</v>
      </c>
      <c r="Z1058" s="2">
        <v>0</v>
      </c>
      <c r="AA1058" s="2">
        <v>49.69</v>
      </c>
    </row>
    <row r="1059" spans="1:27" hidden="1" x14ac:dyDescent="0.45">
      <c r="A1059" t="s">
        <v>2950</v>
      </c>
      <c r="B1059" t="s">
        <v>3718</v>
      </c>
      <c r="C1059" t="s">
        <v>3373</v>
      </c>
      <c r="D1059" t="s">
        <v>32</v>
      </c>
      <c r="E1059" t="s">
        <v>3719</v>
      </c>
      <c r="F1059" t="s">
        <v>401</v>
      </c>
      <c r="G1059" t="s">
        <v>3140</v>
      </c>
      <c r="H1059" s="2">
        <v>1</v>
      </c>
      <c r="I1059" t="s">
        <v>2955</v>
      </c>
      <c r="J1059" t="s">
        <v>2956</v>
      </c>
      <c r="K1059" t="s">
        <v>3720</v>
      </c>
      <c r="M1059" s="2">
        <v>13080</v>
      </c>
      <c r="N1059" s="2">
        <v>11.61</v>
      </c>
      <c r="O1059" s="2">
        <v>2.3199999999999998</v>
      </c>
      <c r="P1059" s="2">
        <v>0</v>
      </c>
      <c r="Q1059" s="2">
        <v>0</v>
      </c>
      <c r="R1059" s="2">
        <v>0</v>
      </c>
      <c r="T1059" s="2">
        <v>0</v>
      </c>
      <c r="U1059" s="2">
        <v>0</v>
      </c>
      <c r="V1059" s="2">
        <v>0</v>
      </c>
      <c r="W1059" s="2">
        <v>-2.19</v>
      </c>
      <c r="X1059" s="2">
        <v>0</v>
      </c>
      <c r="Z1059" s="2">
        <v>0</v>
      </c>
      <c r="AA1059" s="2">
        <v>11.7</v>
      </c>
    </row>
    <row r="1060" spans="1:27" hidden="1" x14ac:dyDescent="0.45">
      <c r="A1060" t="s">
        <v>2950</v>
      </c>
      <c r="B1060" t="s">
        <v>3721</v>
      </c>
      <c r="C1060" t="s">
        <v>3373</v>
      </c>
      <c r="D1060" t="s">
        <v>32</v>
      </c>
      <c r="E1060" t="s">
        <v>3722</v>
      </c>
      <c r="F1060" t="s">
        <v>3723</v>
      </c>
      <c r="G1060" t="s">
        <v>3724</v>
      </c>
      <c r="H1060" s="2">
        <v>1</v>
      </c>
      <c r="I1060" t="s">
        <v>2955</v>
      </c>
      <c r="J1060" t="s">
        <v>2956</v>
      </c>
      <c r="K1060" t="s">
        <v>3725</v>
      </c>
      <c r="M1060" s="2">
        <v>44530</v>
      </c>
      <c r="N1060" s="2">
        <v>27.46</v>
      </c>
      <c r="O1060" s="2">
        <v>5.49</v>
      </c>
      <c r="P1060" s="2">
        <v>0</v>
      </c>
      <c r="Q1060" s="2">
        <v>0</v>
      </c>
      <c r="R1060" s="2">
        <v>0</v>
      </c>
      <c r="T1060" s="2">
        <v>0</v>
      </c>
      <c r="U1060" s="2">
        <v>0</v>
      </c>
      <c r="V1060" s="2">
        <v>0</v>
      </c>
      <c r="W1060" s="2">
        <v>-5.97</v>
      </c>
      <c r="X1060" s="2">
        <v>0</v>
      </c>
      <c r="Z1060" s="2">
        <v>0</v>
      </c>
      <c r="AA1060" s="2">
        <v>26.86</v>
      </c>
    </row>
    <row r="1061" spans="1:27" hidden="1" x14ac:dyDescent="0.45">
      <c r="A1061" t="s">
        <v>2950</v>
      </c>
      <c r="B1061" t="s">
        <v>3726</v>
      </c>
      <c r="C1061" t="s">
        <v>3373</v>
      </c>
      <c r="D1061" t="s">
        <v>32</v>
      </c>
      <c r="E1061" t="s">
        <v>3727</v>
      </c>
      <c r="F1061" t="s">
        <v>401</v>
      </c>
      <c r="G1061" t="s">
        <v>3140</v>
      </c>
      <c r="H1061" s="2">
        <v>1</v>
      </c>
      <c r="I1061" t="s">
        <v>2955</v>
      </c>
      <c r="J1061" t="s">
        <v>2956</v>
      </c>
      <c r="K1061" t="s">
        <v>3728</v>
      </c>
      <c r="M1061" s="2">
        <v>59870</v>
      </c>
      <c r="N1061" s="2">
        <v>11.61</v>
      </c>
      <c r="O1061" s="2">
        <v>2.3199999999999998</v>
      </c>
      <c r="P1061" s="2">
        <v>0</v>
      </c>
      <c r="Q1061" s="2">
        <v>0</v>
      </c>
      <c r="R1061" s="2">
        <v>0</v>
      </c>
      <c r="T1061" s="2">
        <v>0</v>
      </c>
      <c r="U1061" s="2">
        <v>0</v>
      </c>
      <c r="V1061" s="2">
        <v>0</v>
      </c>
      <c r="W1061" s="2">
        <v>-2.19</v>
      </c>
      <c r="X1061" s="2">
        <v>0</v>
      </c>
      <c r="Z1061" s="2">
        <v>0</v>
      </c>
      <c r="AA1061" s="2">
        <v>11.7</v>
      </c>
    </row>
    <row r="1062" spans="1:27" hidden="1" x14ac:dyDescent="0.45">
      <c r="A1062" t="s">
        <v>2950</v>
      </c>
      <c r="B1062" t="s">
        <v>3729</v>
      </c>
      <c r="C1062" t="s">
        <v>3373</v>
      </c>
      <c r="D1062" t="s">
        <v>32</v>
      </c>
      <c r="E1062" t="s">
        <v>3730</v>
      </c>
      <c r="F1062" t="s">
        <v>3135</v>
      </c>
      <c r="G1062" t="s">
        <v>3136</v>
      </c>
      <c r="H1062" s="2">
        <v>1</v>
      </c>
      <c r="I1062" t="s">
        <v>2955</v>
      </c>
      <c r="J1062" t="s">
        <v>2956</v>
      </c>
      <c r="K1062" t="s">
        <v>3731</v>
      </c>
      <c r="M1062" s="2">
        <v>11160</v>
      </c>
      <c r="N1062" s="2">
        <v>34.15</v>
      </c>
      <c r="O1062" s="2">
        <v>0</v>
      </c>
      <c r="P1062" s="2">
        <v>0</v>
      </c>
      <c r="Q1062" s="2">
        <v>0</v>
      </c>
      <c r="R1062" s="2">
        <v>0</v>
      </c>
      <c r="T1062" s="2">
        <v>0</v>
      </c>
      <c r="U1062" s="2">
        <v>0</v>
      </c>
      <c r="V1062" s="2">
        <v>0</v>
      </c>
      <c r="W1062" s="2">
        <v>-6.19</v>
      </c>
      <c r="X1062" s="2">
        <v>0</v>
      </c>
      <c r="Z1062" s="2">
        <v>0</v>
      </c>
      <c r="AA1062" s="2">
        <v>27.84</v>
      </c>
    </row>
    <row r="1063" spans="1:27" hidden="1" x14ac:dyDescent="0.45">
      <c r="A1063" t="s">
        <v>2950</v>
      </c>
      <c r="B1063" t="s">
        <v>3732</v>
      </c>
      <c r="C1063" t="s">
        <v>3373</v>
      </c>
      <c r="D1063" t="s">
        <v>32</v>
      </c>
      <c r="E1063" t="s">
        <v>3733</v>
      </c>
      <c r="F1063" t="s">
        <v>3734</v>
      </c>
      <c r="G1063" t="s">
        <v>3735</v>
      </c>
      <c r="H1063" s="2">
        <v>1</v>
      </c>
      <c r="I1063" t="s">
        <v>2955</v>
      </c>
      <c r="J1063" t="s">
        <v>2956</v>
      </c>
      <c r="K1063" t="s">
        <v>3736</v>
      </c>
      <c r="M1063" s="2">
        <v>33200</v>
      </c>
      <c r="N1063" s="2">
        <v>112.49</v>
      </c>
      <c r="O1063" s="2">
        <v>22.5</v>
      </c>
      <c r="P1063" s="2">
        <v>0</v>
      </c>
      <c r="Q1063" s="2">
        <v>0</v>
      </c>
      <c r="R1063" s="2">
        <v>0</v>
      </c>
      <c r="T1063" s="2">
        <v>0</v>
      </c>
      <c r="U1063" s="2">
        <v>0</v>
      </c>
      <c r="V1063" s="2">
        <v>0</v>
      </c>
      <c r="W1063" s="2">
        <v>-24.5</v>
      </c>
      <c r="X1063" s="2">
        <v>0</v>
      </c>
      <c r="Z1063" s="2">
        <v>0</v>
      </c>
      <c r="AA1063" s="2">
        <v>110</v>
      </c>
    </row>
    <row r="1064" spans="1:27" hidden="1" x14ac:dyDescent="0.45">
      <c r="A1064" t="s">
        <v>2950</v>
      </c>
      <c r="B1064" t="s">
        <v>3737</v>
      </c>
      <c r="C1064" t="s">
        <v>3373</v>
      </c>
      <c r="D1064" t="s">
        <v>32</v>
      </c>
      <c r="E1064" t="s">
        <v>3738</v>
      </c>
      <c r="F1064" t="s">
        <v>3739</v>
      </c>
      <c r="G1064" t="s">
        <v>3740</v>
      </c>
      <c r="H1064" s="2">
        <v>1</v>
      </c>
      <c r="I1064" t="s">
        <v>2955</v>
      </c>
      <c r="J1064" t="s">
        <v>2956</v>
      </c>
      <c r="K1064" t="s">
        <v>3741</v>
      </c>
      <c r="M1064" s="2">
        <v>6100</v>
      </c>
      <c r="N1064" s="2">
        <v>20.95</v>
      </c>
      <c r="O1064" s="2">
        <v>0</v>
      </c>
      <c r="P1064" s="2">
        <v>0</v>
      </c>
      <c r="Q1064" s="2">
        <v>0</v>
      </c>
      <c r="R1064" s="2">
        <v>0</v>
      </c>
      <c r="T1064" s="2">
        <v>0</v>
      </c>
      <c r="U1064" s="2">
        <v>0</v>
      </c>
      <c r="V1064" s="2">
        <v>0</v>
      </c>
      <c r="W1064" s="2">
        <v>-3.3</v>
      </c>
      <c r="X1064" s="2">
        <v>0</v>
      </c>
      <c r="Z1064" s="2">
        <v>0</v>
      </c>
      <c r="AA1064" s="2">
        <v>17.579999999999998</v>
      </c>
    </row>
    <row r="1065" spans="1:27" hidden="1" x14ac:dyDescent="0.45">
      <c r="A1065" t="s">
        <v>2950</v>
      </c>
      <c r="B1065" t="s">
        <v>3742</v>
      </c>
      <c r="C1065" t="s">
        <v>3373</v>
      </c>
      <c r="D1065" t="s">
        <v>32</v>
      </c>
      <c r="E1065" t="s">
        <v>3743</v>
      </c>
      <c r="F1065" t="s">
        <v>237</v>
      </c>
      <c r="G1065" t="s">
        <v>3643</v>
      </c>
      <c r="H1065" s="2">
        <v>1</v>
      </c>
      <c r="I1065" t="s">
        <v>2955</v>
      </c>
      <c r="J1065" t="s">
        <v>2956</v>
      </c>
      <c r="K1065" t="s">
        <v>3744</v>
      </c>
      <c r="M1065" s="2">
        <v>76400</v>
      </c>
      <c r="N1065" s="2">
        <v>29.29</v>
      </c>
      <c r="O1065" s="2">
        <v>5.86</v>
      </c>
      <c r="P1065" s="2">
        <v>0</v>
      </c>
      <c r="Q1065" s="2">
        <v>0</v>
      </c>
      <c r="R1065" s="2">
        <v>0</v>
      </c>
      <c r="T1065" s="2">
        <v>0</v>
      </c>
      <c r="U1065" s="2">
        <v>0</v>
      </c>
      <c r="V1065" s="2">
        <v>0</v>
      </c>
      <c r="W1065" s="2">
        <v>-6.37</v>
      </c>
      <c r="X1065" s="2">
        <v>0</v>
      </c>
      <c r="Z1065" s="2">
        <v>0</v>
      </c>
      <c r="AA1065" s="2">
        <v>28.65</v>
      </c>
    </row>
    <row r="1066" spans="1:27" hidden="1" x14ac:dyDescent="0.45">
      <c r="A1066" t="s">
        <v>2950</v>
      </c>
      <c r="B1066" t="s">
        <v>3745</v>
      </c>
      <c r="C1066" t="s">
        <v>3373</v>
      </c>
      <c r="D1066" t="s">
        <v>32</v>
      </c>
      <c r="E1066" t="s">
        <v>3746</v>
      </c>
      <c r="F1066" t="s">
        <v>159</v>
      </c>
      <c r="G1066" t="s">
        <v>3279</v>
      </c>
      <c r="H1066" s="2">
        <v>1</v>
      </c>
      <c r="I1066" t="s">
        <v>2955</v>
      </c>
      <c r="J1066" t="s">
        <v>2956</v>
      </c>
      <c r="K1066" t="s">
        <v>3747</v>
      </c>
      <c r="M1066" s="2">
        <v>56000</v>
      </c>
      <c r="N1066" s="2">
        <v>52.49</v>
      </c>
      <c r="O1066" s="2">
        <v>10.5</v>
      </c>
      <c r="P1066" s="2">
        <v>0</v>
      </c>
      <c r="Q1066" s="2">
        <v>0</v>
      </c>
      <c r="R1066" s="2">
        <v>0</v>
      </c>
      <c r="T1066" s="2">
        <v>0</v>
      </c>
      <c r="U1066" s="2">
        <v>0</v>
      </c>
      <c r="V1066" s="2">
        <v>0</v>
      </c>
      <c r="W1066" s="2">
        <v>-11.44</v>
      </c>
      <c r="X1066" s="2">
        <v>0</v>
      </c>
      <c r="Z1066" s="2">
        <v>0</v>
      </c>
      <c r="AA1066" s="2">
        <v>51.32</v>
      </c>
    </row>
    <row r="1067" spans="1:27" hidden="1" x14ac:dyDescent="0.45">
      <c r="A1067" t="s">
        <v>2950</v>
      </c>
      <c r="B1067" t="s">
        <v>3748</v>
      </c>
      <c r="C1067" t="s">
        <v>3373</v>
      </c>
      <c r="D1067" t="s">
        <v>32</v>
      </c>
      <c r="E1067" t="s">
        <v>3749</v>
      </c>
      <c r="F1067" t="s">
        <v>3750</v>
      </c>
      <c r="G1067" t="s">
        <v>3751</v>
      </c>
      <c r="H1067" s="2">
        <v>1</v>
      </c>
      <c r="I1067" t="s">
        <v>2955</v>
      </c>
      <c r="J1067" t="s">
        <v>2956</v>
      </c>
      <c r="K1067" t="s">
        <v>3752</v>
      </c>
      <c r="M1067" s="2">
        <v>32420</v>
      </c>
      <c r="N1067" s="2">
        <v>14.82</v>
      </c>
      <c r="O1067" s="2">
        <v>2.97</v>
      </c>
      <c r="P1067" s="2">
        <v>0</v>
      </c>
      <c r="Q1067" s="2">
        <v>0</v>
      </c>
      <c r="R1067" s="2">
        <v>0</v>
      </c>
      <c r="T1067" s="2">
        <v>0</v>
      </c>
      <c r="U1067" s="2">
        <v>0</v>
      </c>
      <c r="V1067" s="2">
        <v>0</v>
      </c>
      <c r="W1067" s="2">
        <v>-3.24</v>
      </c>
      <c r="X1067" s="2">
        <v>0</v>
      </c>
      <c r="Z1067" s="2">
        <v>0</v>
      </c>
      <c r="AA1067" s="2">
        <v>14.48</v>
      </c>
    </row>
    <row r="1068" spans="1:27" hidden="1" x14ac:dyDescent="0.45">
      <c r="A1068" t="s">
        <v>2950</v>
      </c>
      <c r="B1068" t="s">
        <v>3753</v>
      </c>
      <c r="C1068" t="s">
        <v>3373</v>
      </c>
      <c r="D1068" t="s">
        <v>32</v>
      </c>
      <c r="E1068" t="s">
        <v>3754</v>
      </c>
      <c r="F1068" t="s">
        <v>401</v>
      </c>
      <c r="G1068" t="s">
        <v>3140</v>
      </c>
      <c r="H1068" s="2">
        <v>2</v>
      </c>
      <c r="I1068" t="s">
        <v>2955</v>
      </c>
      <c r="J1068" t="s">
        <v>2956</v>
      </c>
      <c r="K1068" t="s">
        <v>3030</v>
      </c>
      <c r="M1068" s="2">
        <v>35400</v>
      </c>
      <c r="N1068" s="2">
        <v>22.54</v>
      </c>
      <c r="O1068" s="2">
        <v>4.5199999999999996</v>
      </c>
      <c r="P1068" s="2">
        <v>0</v>
      </c>
      <c r="Q1068" s="2">
        <v>0</v>
      </c>
      <c r="R1068" s="2">
        <v>0</v>
      </c>
      <c r="T1068" s="2">
        <v>0</v>
      </c>
      <c r="U1068" s="2">
        <v>0</v>
      </c>
      <c r="V1068" s="2">
        <v>0</v>
      </c>
      <c r="W1068" s="2">
        <v>-4.25</v>
      </c>
      <c r="X1068" s="2">
        <v>0</v>
      </c>
      <c r="Z1068" s="2">
        <v>0</v>
      </c>
      <c r="AA1068" s="2">
        <v>22.73</v>
      </c>
    </row>
    <row r="1069" spans="1:27" hidden="1" x14ac:dyDescent="0.45">
      <c r="A1069" t="s">
        <v>2950</v>
      </c>
      <c r="B1069" t="s">
        <v>3755</v>
      </c>
      <c r="C1069" t="s">
        <v>3373</v>
      </c>
      <c r="D1069" t="s">
        <v>32</v>
      </c>
      <c r="E1069" t="s">
        <v>3756</v>
      </c>
      <c r="F1069" t="s">
        <v>3757</v>
      </c>
      <c r="G1069" t="s">
        <v>3758</v>
      </c>
      <c r="H1069" s="2">
        <v>1</v>
      </c>
      <c r="I1069" t="s">
        <v>2955</v>
      </c>
      <c r="J1069" t="s">
        <v>2956</v>
      </c>
      <c r="K1069" t="s">
        <v>3759</v>
      </c>
      <c r="M1069" s="2">
        <v>78125</v>
      </c>
      <c r="N1069" s="2">
        <v>19.399999999999999</v>
      </c>
      <c r="O1069" s="2">
        <v>3.88</v>
      </c>
      <c r="P1069" s="2">
        <v>0</v>
      </c>
      <c r="Q1069" s="2">
        <v>0</v>
      </c>
      <c r="R1069" s="2">
        <v>0</v>
      </c>
      <c r="T1069" s="2">
        <v>0</v>
      </c>
      <c r="U1069" s="2">
        <v>0</v>
      </c>
      <c r="V1069" s="2">
        <v>0</v>
      </c>
      <c r="W1069" s="2">
        <v>-4.2300000000000004</v>
      </c>
      <c r="X1069" s="2">
        <v>0</v>
      </c>
      <c r="Z1069" s="2">
        <v>0</v>
      </c>
      <c r="AA1069" s="2">
        <v>18.96</v>
      </c>
    </row>
    <row r="1070" spans="1:27" hidden="1" x14ac:dyDescent="0.45">
      <c r="A1070" t="s">
        <v>2950</v>
      </c>
      <c r="B1070" t="s">
        <v>3760</v>
      </c>
      <c r="C1070" t="s">
        <v>3373</v>
      </c>
      <c r="D1070" t="s">
        <v>32</v>
      </c>
      <c r="E1070" t="s">
        <v>3761</v>
      </c>
      <c r="F1070" t="s">
        <v>3762</v>
      </c>
      <c r="G1070" t="s">
        <v>3763</v>
      </c>
      <c r="H1070" s="2">
        <v>1</v>
      </c>
      <c r="I1070" t="s">
        <v>2955</v>
      </c>
      <c r="J1070" t="s">
        <v>2956</v>
      </c>
      <c r="K1070" t="s">
        <v>3764</v>
      </c>
      <c r="M1070" s="2">
        <v>51200</v>
      </c>
      <c r="N1070" s="2">
        <v>35.79</v>
      </c>
      <c r="O1070" s="2">
        <v>7.16</v>
      </c>
      <c r="P1070" s="2">
        <v>0</v>
      </c>
      <c r="Q1070" s="2">
        <v>0</v>
      </c>
      <c r="R1070" s="2">
        <v>0</v>
      </c>
      <c r="T1070" s="2">
        <v>0</v>
      </c>
      <c r="U1070" s="2">
        <v>0</v>
      </c>
      <c r="V1070" s="2">
        <v>0</v>
      </c>
      <c r="W1070" s="2">
        <v>-7.8</v>
      </c>
      <c r="X1070" s="2">
        <v>0</v>
      </c>
      <c r="Z1070" s="2">
        <v>0</v>
      </c>
      <c r="AA1070" s="2">
        <v>34.99</v>
      </c>
    </row>
    <row r="1071" spans="1:27" hidden="1" x14ac:dyDescent="0.45">
      <c r="A1071" t="s">
        <v>2950</v>
      </c>
      <c r="B1071" t="s">
        <v>3765</v>
      </c>
      <c r="C1071" t="s">
        <v>3373</v>
      </c>
      <c r="D1071" t="s">
        <v>32</v>
      </c>
      <c r="E1071" t="s">
        <v>3766</v>
      </c>
      <c r="F1071" t="s">
        <v>401</v>
      </c>
      <c r="G1071" t="s">
        <v>3140</v>
      </c>
      <c r="H1071" s="2">
        <v>1</v>
      </c>
      <c r="I1071" t="s">
        <v>2955</v>
      </c>
      <c r="J1071" t="s">
        <v>2956</v>
      </c>
      <c r="K1071" t="s">
        <v>3767</v>
      </c>
      <c r="M1071" s="2">
        <v>52270</v>
      </c>
      <c r="N1071" s="2">
        <v>11.61</v>
      </c>
      <c r="O1071" s="2">
        <v>2.3199999999999998</v>
      </c>
      <c r="P1071" s="2">
        <v>0</v>
      </c>
      <c r="Q1071" s="2">
        <v>0</v>
      </c>
      <c r="R1071" s="2">
        <v>0</v>
      </c>
      <c r="T1071" s="2">
        <v>0</v>
      </c>
      <c r="U1071" s="2">
        <v>0</v>
      </c>
      <c r="V1071" s="2">
        <v>0</v>
      </c>
      <c r="W1071" s="2">
        <v>-2.19</v>
      </c>
      <c r="X1071" s="2">
        <v>0</v>
      </c>
      <c r="Z1071" s="2">
        <v>0</v>
      </c>
      <c r="AA1071" s="2">
        <v>11.7</v>
      </c>
    </row>
    <row r="1072" spans="1:27" hidden="1" x14ac:dyDescent="0.45">
      <c r="A1072" t="s">
        <v>2950</v>
      </c>
      <c r="B1072" t="s">
        <v>3768</v>
      </c>
      <c r="C1072" t="s">
        <v>3373</v>
      </c>
      <c r="D1072" t="s">
        <v>32</v>
      </c>
      <c r="E1072" t="s">
        <v>3769</v>
      </c>
      <c r="F1072" t="s">
        <v>3770</v>
      </c>
      <c r="G1072" t="s">
        <v>3771</v>
      </c>
      <c r="H1072" s="2">
        <v>1</v>
      </c>
      <c r="I1072" t="s">
        <v>2955</v>
      </c>
      <c r="J1072" t="s">
        <v>2956</v>
      </c>
      <c r="K1072" t="s">
        <v>3772</v>
      </c>
      <c r="M1072" s="2">
        <v>86000</v>
      </c>
      <c r="N1072" s="2">
        <v>41.37</v>
      </c>
      <c r="O1072" s="2">
        <v>8.2799999999999994</v>
      </c>
      <c r="P1072" s="2">
        <v>0</v>
      </c>
      <c r="Q1072" s="2">
        <v>0</v>
      </c>
      <c r="R1072" s="2">
        <v>0</v>
      </c>
      <c r="T1072" s="2">
        <v>0</v>
      </c>
      <c r="U1072" s="2">
        <v>0</v>
      </c>
      <c r="V1072" s="2">
        <v>0</v>
      </c>
      <c r="W1072" s="2">
        <v>-9.01</v>
      </c>
      <c r="X1072" s="2">
        <v>0</v>
      </c>
      <c r="Z1072" s="2">
        <v>0</v>
      </c>
      <c r="AA1072" s="2">
        <v>40.46</v>
      </c>
    </row>
    <row r="1073" spans="1:27" hidden="1" x14ac:dyDescent="0.45">
      <c r="A1073" t="s">
        <v>2950</v>
      </c>
      <c r="B1073" t="s">
        <v>3773</v>
      </c>
      <c r="C1073" t="s">
        <v>3373</v>
      </c>
      <c r="D1073" t="s">
        <v>32</v>
      </c>
      <c r="E1073" t="s">
        <v>3774</v>
      </c>
      <c r="F1073" t="s">
        <v>510</v>
      </c>
      <c r="G1073" t="s">
        <v>3775</v>
      </c>
      <c r="H1073" s="2">
        <v>1</v>
      </c>
      <c r="I1073" t="s">
        <v>2955</v>
      </c>
      <c r="J1073" t="s">
        <v>2956</v>
      </c>
      <c r="K1073" t="s">
        <v>3776</v>
      </c>
      <c r="M1073" s="2">
        <v>67720</v>
      </c>
      <c r="N1073" s="2">
        <v>33.29</v>
      </c>
      <c r="O1073" s="2">
        <v>6.66</v>
      </c>
      <c r="P1073" s="2">
        <v>0</v>
      </c>
      <c r="Q1073" s="2">
        <v>0</v>
      </c>
      <c r="R1073" s="2">
        <v>0</v>
      </c>
      <c r="T1073" s="2">
        <v>0</v>
      </c>
      <c r="U1073" s="2">
        <v>0</v>
      </c>
      <c r="V1073" s="2">
        <v>0</v>
      </c>
      <c r="W1073" s="2">
        <v>-7.24</v>
      </c>
      <c r="X1073" s="2">
        <v>0</v>
      </c>
      <c r="Z1073" s="2">
        <v>0</v>
      </c>
      <c r="AA1073" s="2">
        <v>32.57</v>
      </c>
    </row>
    <row r="1074" spans="1:27" hidden="1" x14ac:dyDescent="0.45">
      <c r="A1074" t="s">
        <v>2950</v>
      </c>
      <c r="B1074" t="s">
        <v>3777</v>
      </c>
      <c r="C1074" t="s">
        <v>3373</v>
      </c>
      <c r="D1074" t="s">
        <v>32</v>
      </c>
      <c r="E1074" t="s">
        <v>3778</v>
      </c>
      <c r="F1074" t="s">
        <v>3779</v>
      </c>
      <c r="G1074" t="s">
        <v>3780</v>
      </c>
      <c r="H1074" s="2">
        <v>1</v>
      </c>
      <c r="I1074" t="s">
        <v>2955</v>
      </c>
      <c r="J1074" t="s">
        <v>2956</v>
      </c>
      <c r="K1074" t="s">
        <v>3781</v>
      </c>
      <c r="M1074" s="2">
        <v>27100</v>
      </c>
      <c r="N1074" s="2">
        <v>16.75</v>
      </c>
      <c r="O1074" s="2">
        <v>3.35</v>
      </c>
      <c r="P1074" s="2">
        <v>0</v>
      </c>
      <c r="Q1074" s="2">
        <v>0</v>
      </c>
      <c r="R1074" s="2">
        <v>0</v>
      </c>
      <c r="T1074" s="2">
        <v>0</v>
      </c>
      <c r="U1074" s="2">
        <v>0</v>
      </c>
      <c r="V1074" s="2">
        <v>0</v>
      </c>
      <c r="W1074" s="2">
        <v>-3.65</v>
      </c>
      <c r="X1074" s="2">
        <v>0</v>
      </c>
      <c r="Z1074" s="2">
        <v>0</v>
      </c>
      <c r="AA1074" s="2">
        <v>16.38</v>
      </c>
    </row>
    <row r="1075" spans="1:27" hidden="1" x14ac:dyDescent="0.45">
      <c r="A1075" t="s">
        <v>2950</v>
      </c>
      <c r="B1075" t="s">
        <v>3782</v>
      </c>
      <c r="C1075" t="s">
        <v>3373</v>
      </c>
      <c r="D1075" t="s">
        <v>32</v>
      </c>
      <c r="E1075" t="s">
        <v>3783</v>
      </c>
      <c r="F1075" t="s">
        <v>401</v>
      </c>
      <c r="G1075" t="s">
        <v>3140</v>
      </c>
      <c r="H1075" s="2">
        <v>1</v>
      </c>
      <c r="I1075" t="s">
        <v>2955</v>
      </c>
      <c r="J1075" t="s">
        <v>2956</v>
      </c>
      <c r="K1075" t="s">
        <v>3784</v>
      </c>
      <c r="M1075" s="2">
        <v>11160</v>
      </c>
      <c r="N1075" s="2">
        <v>13.85</v>
      </c>
      <c r="O1075" s="2">
        <v>0</v>
      </c>
      <c r="P1075" s="2">
        <v>0</v>
      </c>
      <c r="Q1075" s="2">
        <v>0</v>
      </c>
      <c r="R1075" s="2">
        <v>0</v>
      </c>
      <c r="T1075" s="2">
        <v>0</v>
      </c>
      <c r="U1075" s="2">
        <v>0</v>
      </c>
      <c r="V1075" s="2">
        <v>0</v>
      </c>
      <c r="W1075" s="2">
        <v>-2.1800000000000002</v>
      </c>
      <c r="X1075" s="2">
        <v>0</v>
      </c>
      <c r="Z1075" s="2">
        <v>0</v>
      </c>
      <c r="AA1075" s="2">
        <v>11.62</v>
      </c>
    </row>
    <row r="1076" spans="1:27" hidden="1" x14ac:dyDescent="0.45">
      <c r="A1076" t="s">
        <v>2950</v>
      </c>
      <c r="B1076" t="s">
        <v>3785</v>
      </c>
      <c r="C1076" t="s">
        <v>3373</v>
      </c>
      <c r="D1076" t="s">
        <v>32</v>
      </c>
      <c r="E1076" t="s">
        <v>3786</v>
      </c>
      <c r="F1076" t="s">
        <v>219</v>
      </c>
      <c r="G1076" t="s">
        <v>3787</v>
      </c>
      <c r="H1076" s="2">
        <v>1</v>
      </c>
      <c r="I1076" t="s">
        <v>2955</v>
      </c>
      <c r="J1076" t="s">
        <v>2956</v>
      </c>
      <c r="K1076" t="s">
        <v>3191</v>
      </c>
      <c r="M1076" s="2">
        <v>92100</v>
      </c>
      <c r="N1076" s="2">
        <v>24.92</v>
      </c>
      <c r="O1076" s="2">
        <v>4.9800000000000004</v>
      </c>
      <c r="P1076" s="2">
        <v>0</v>
      </c>
      <c r="Q1076" s="2">
        <v>0</v>
      </c>
      <c r="R1076" s="2">
        <v>0</v>
      </c>
      <c r="T1076" s="2">
        <v>0</v>
      </c>
      <c r="U1076" s="2">
        <v>0</v>
      </c>
      <c r="V1076" s="2">
        <v>0</v>
      </c>
      <c r="W1076" s="2">
        <v>-5.44</v>
      </c>
      <c r="X1076" s="2">
        <v>0</v>
      </c>
      <c r="Z1076" s="2">
        <v>0</v>
      </c>
      <c r="AA1076" s="2">
        <v>24.35</v>
      </c>
    </row>
    <row r="1077" spans="1:27" hidden="1" x14ac:dyDescent="0.45">
      <c r="A1077" t="s">
        <v>2950</v>
      </c>
      <c r="B1077" t="s">
        <v>3788</v>
      </c>
      <c r="C1077" t="s">
        <v>3373</v>
      </c>
      <c r="D1077" t="s">
        <v>32</v>
      </c>
      <c r="E1077" t="s">
        <v>3789</v>
      </c>
      <c r="F1077" t="s">
        <v>3790</v>
      </c>
      <c r="G1077" t="s">
        <v>3791</v>
      </c>
      <c r="H1077" s="2">
        <v>1</v>
      </c>
      <c r="I1077" t="s">
        <v>2955</v>
      </c>
      <c r="J1077" t="s">
        <v>2956</v>
      </c>
      <c r="K1077" t="s">
        <v>3792</v>
      </c>
      <c r="M1077" s="2">
        <v>42240</v>
      </c>
      <c r="N1077" s="2">
        <v>17.29</v>
      </c>
      <c r="O1077" s="2">
        <v>3.46</v>
      </c>
      <c r="P1077" s="2">
        <v>0</v>
      </c>
      <c r="Q1077" s="2">
        <v>0</v>
      </c>
      <c r="R1077" s="2">
        <v>0</v>
      </c>
      <c r="T1077" s="2">
        <v>0</v>
      </c>
      <c r="U1077" s="2">
        <v>0</v>
      </c>
      <c r="V1077" s="2">
        <v>0</v>
      </c>
      <c r="W1077" s="2">
        <v>-3.77</v>
      </c>
      <c r="X1077" s="2">
        <v>0</v>
      </c>
      <c r="Z1077" s="2">
        <v>0</v>
      </c>
      <c r="AA1077" s="2">
        <v>16.899999999999999</v>
      </c>
    </row>
    <row r="1078" spans="1:27" hidden="1" x14ac:dyDescent="0.45">
      <c r="A1078" t="s">
        <v>2950</v>
      </c>
      <c r="B1078" t="s">
        <v>3793</v>
      </c>
      <c r="C1078" t="s">
        <v>3373</v>
      </c>
      <c r="D1078" t="s">
        <v>32</v>
      </c>
      <c r="E1078" t="s">
        <v>3794</v>
      </c>
      <c r="F1078" t="s">
        <v>3795</v>
      </c>
      <c r="G1078" t="s">
        <v>3796</v>
      </c>
      <c r="H1078" s="2">
        <v>1</v>
      </c>
      <c r="I1078" t="s">
        <v>2955</v>
      </c>
      <c r="J1078" t="s">
        <v>2956</v>
      </c>
      <c r="K1078" t="s">
        <v>3797</v>
      </c>
      <c r="M1078" s="2">
        <v>82600</v>
      </c>
      <c r="N1078" s="2">
        <v>14.26</v>
      </c>
      <c r="O1078" s="2">
        <v>2.85</v>
      </c>
      <c r="P1078" s="2">
        <v>0</v>
      </c>
      <c r="Q1078" s="2">
        <v>0</v>
      </c>
      <c r="R1078" s="2">
        <v>0</v>
      </c>
      <c r="T1078" s="2">
        <v>0</v>
      </c>
      <c r="U1078" s="2">
        <v>0</v>
      </c>
      <c r="V1078" s="2">
        <v>0</v>
      </c>
      <c r="W1078" s="2">
        <v>-3.1</v>
      </c>
      <c r="X1078" s="2">
        <v>0</v>
      </c>
      <c r="Z1078" s="2">
        <v>0</v>
      </c>
      <c r="AA1078" s="2">
        <v>13.95</v>
      </c>
    </row>
    <row r="1079" spans="1:27" hidden="1" x14ac:dyDescent="0.45">
      <c r="A1079" t="s">
        <v>2950</v>
      </c>
      <c r="B1079" t="s">
        <v>3798</v>
      </c>
      <c r="C1079" t="s">
        <v>3373</v>
      </c>
      <c r="D1079" t="s">
        <v>32</v>
      </c>
      <c r="E1079" t="s">
        <v>3799</v>
      </c>
      <c r="F1079" t="s">
        <v>3800</v>
      </c>
      <c r="G1079" t="s">
        <v>3801</v>
      </c>
      <c r="H1079" s="2">
        <v>1</v>
      </c>
      <c r="I1079" t="s">
        <v>2955</v>
      </c>
      <c r="J1079" t="s">
        <v>2956</v>
      </c>
      <c r="K1079" t="s">
        <v>3802</v>
      </c>
      <c r="M1079" s="2">
        <v>13770</v>
      </c>
      <c r="N1079" s="2">
        <v>24.37</v>
      </c>
      <c r="O1079" s="2">
        <v>4.88</v>
      </c>
      <c r="P1079" s="2">
        <v>0</v>
      </c>
      <c r="Q1079" s="2">
        <v>0</v>
      </c>
      <c r="R1079" s="2">
        <v>0</v>
      </c>
      <c r="T1079" s="2">
        <v>0</v>
      </c>
      <c r="U1079" s="2">
        <v>0</v>
      </c>
      <c r="V1079" s="2">
        <v>0</v>
      </c>
      <c r="W1079" s="2">
        <v>-5.32</v>
      </c>
      <c r="X1079" s="2">
        <v>0</v>
      </c>
      <c r="Z1079" s="2">
        <v>0</v>
      </c>
      <c r="AA1079" s="2">
        <v>23.82</v>
      </c>
    </row>
    <row r="1080" spans="1:27" hidden="1" x14ac:dyDescent="0.45">
      <c r="A1080" t="s">
        <v>2950</v>
      </c>
      <c r="B1080" t="s">
        <v>3803</v>
      </c>
      <c r="C1080" t="s">
        <v>3373</v>
      </c>
      <c r="D1080" t="s">
        <v>32</v>
      </c>
      <c r="E1080" t="s">
        <v>3804</v>
      </c>
      <c r="F1080" t="s">
        <v>175</v>
      </c>
      <c r="G1080" t="s">
        <v>3805</v>
      </c>
      <c r="H1080" s="2">
        <v>1</v>
      </c>
      <c r="I1080" t="s">
        <v>2955</v>
      </c>
      <c r="J1080" t="s">
        <v>2956</v>
      </c>
      <c r="K1080" t="s">
        <v>3806</v>
      </c>
      <c r="M1080" s="2">
        <v>67240</v>
      </c>
      <c r="N1080" s="2">
        <v>52.46</v>
      </c>
      <c r="O1080" s="2">
        <v>10.49</v>
      </c>
      <c r="P1080" s="2">
        <v>0</v>
      </c>
      <c r="Q1080" s="2">
        <v>0</v>
      </c>
      <c r="R1080" s="2">
        <v>0</v>
      </c>
      <c r="T1080" s="2">
        <v>0</v>
      </c>
      <c r="U1080" s="2">
        <v>0</v>
      </c>
      <c r="V1080" s="2">
        <v>0</v>
      </c>
      <c r="W1080" s="2">
        <v>-11.43</v>
      </c>
      <c r="X1080" s="2">
        <v>0</v>
      </c>
      <c r="Z1080" s="2">
        <v>0</v>
      </c>
      <c r="AA1080" s="2">
        <v>51.29</v>
      </c>
    </row>
    <row r="1081" spans="1:27" hidden="1" x14ac:dyDescent="0.45">
      <c r="A1081" t="s">
        <v>2950</v>
      </c>
      <c r="B1081" t="s">
        <v>3807</v>
      </c>
      <c r="C1081" t="s">
        <v>3373</v>
      </c>
      <c r="D1081" t="s">
        <v>32</v>
      </c>
      <c r="E1081" t="s">
        <v>3808</v>
      </c>
      <c r="F1081" t="s">
        <v>3809</v>
      </c>
      <c r="G1081" t="s">
        <v>3810</v>
      </c>
      <c r="H1081" s="2">
        <v>1</v>
      </c>
      <c r="I1081" t="s">
        <v>2955</v>
      </c>
      <c r="J1081" t="s">
        <v>2956</v>
      </c>
      <c r="K1081" t="s">
        <v>3811</v>
      </c>
      <c r="M1081" s="2">
        <v>92000</v>
      </c>
      <c r="N1081" s="2">
        <v>22.21</v>
      </c>
      <c r="O1081" s="2">
        <v>4.4400000000000004</v>
      </c>
      <c r="P1081" s="2">
        <v>0</v>
      </c>
      <c r="Q1081" s="2">
        <v>0</v>
      </c>
      <c r="R1081" s="2">
        <v>0</v>
      </c>
      <c r="T1081" s="2">
        <v>0</v>
      </c>
      <c r="U1081" s="2">
        <v>0</v>
      </c>
      <c r="V1081" s="2">
        <v>0</v>
      </c>
      <c r="W1081" s="2">
        <v>-4.84</v>
      </c>
      <c r="X1081" s="2">
        <v>0</v>
      </c>
      <c r="Z1081" s="2">
        <v>0</v>
      </c>
      <c r="AA1081" s="2">
        <v>21.71</v>
      </c>
    </row>
    <row r="1082" spans="1:27" hidden="1" x14ac:dyDescent="0.45">
      <c r="A1082" t="s">
        <v>2950</v>
      </c>
      <c r="B1082" t="s">
        <v>3807</v>
      </c>
      <c r="C1082" t="s">
        <v>3373</v>
      </c>
      <c r="D1082" t="s">
        <v>32</v>
      </c>
      <c r="E1082" t="s">
        <v>3808</v>
      </c>
      <c r="F1082" t="s">
        <v>3812</v>
      </c>
      <c r="G1082" t="s">
        <v>3813</v>
      </c>
      <c r="H1082" s="2">
        <v>1</v>
      </c>
      <c r="I1082" t="s">
        <v>2955</v>
      </c>
      <c r="J1082" t="s">
        <v>2956</v>
      </c>
      <c r="K1082" t="s">
        <v>3811</v>
      </c>
      <c r="M1082" s="2">
        <v>92000</v>
      </c>
      <c r="N1082" s="2">
        <v>33.29</v>
      </c>
      <c r="O1082" s="2">
        <v>6.66</v>
      </c>
      <c r="P1082" s="2">
        <v>0</v>
      </c>
      <c r="Q1082" s="2">
        <v>0</v>
      </c>
      <c r="R1082" s="2">
        <v>0</v>
      </c>
      <c r="T1082" s="2">
        <v>0</v>
      </c>
      <c r="U1082" s="2">
        <v>0</v>
      </c>
      <c r="V1082" s="2">
        <v>0</v>
      </c>
      <c r="W1082" s="2">
        <v>-7.25</v>
      </c>
      <c r="X1082" s="2">
        <v>0</v>
      </c>
      <c r="Z1082" s="2">
        <v>0</v>
      </c>
      <c r="AA1082" s="2">
        <v>32.549999999999997</v>
      </c>
    </row>
    <row r="1083" spans="1:27" hidden="1" x14ac:dyDescent="0.45">
      <c r="A1083" t="s">
        <v>2950</v>
      </c>
      <c r="B1083" t="s">
        <v>3814</v>
      </c>
      <c r="C1083" t="s">
        <v>3373</v>
      </c>
      <c r="D1083" t="s">
        <v>32</v>
      </c>
      <c r="E1083" t="s">
        <v>3815</v>
      </c>
      <c r="F1083" t="s">
        <v>383</v>
      </c>
      <c r="G1083" t="s">
        <v>3816</v>
      </c>
      <c r="H1083" s="2">
        <v>1</v>
      </c>
      <c r="I1083" t="s">
        <v>2955</v>
      </c>
      <c r="J1083" t="s">
        <v>2956</v>
      </c>
      <c r="K1083" t="s">
        <v>3817</v>
      </c>
      <c r="M1083" s="2">
        <v>63340</v>
      </c>
      <c r="N1083" s="2">
        <v>28.85</v>
      </c>
      <c r="O1083" s="2">
        <v>5.77</v>
      </c>
      <c r="P1083" s="2">
        <v>0</v>
      </c>
      <c r="Q1083" s="2">
        <v>0</v>
      </c>
      <c r="R1083" s="2">
        <v>0</v>
      </c>
      <c r="T1083" s="2">
        <v>0</v>
      </c>
      <c r="U1083" s="2">
        <v>0</v>
      </c>
      <c r="V1083" s="2">
        <v>0</v>
      </c>
      <c r="W1083" s="2">
        <v>-6.27</v>
      </c>
      <c r="X1083" s="2">
        <v>0</v>
      </c>
      <c r="Z1083" s="2">
        <v>0</v>
      </c>
      <c r="AA1083" s="2">
        <v>28.23</v>
      </c>
    </row>
    <row r="1084" spans="1:27" hidden="1" x14ac:dyDescent="0.45">
      <c r="A1084" t="s">
        <v>2950</v>
      </c>
      <c r="B1084" t="s">
        <v>3818</v>
      </c>
      <c r="C1084" t="s">
        <v>3373</v>
      </c>
      <c r="D1084" t="s">
        <v>32</v>
      </c>
      <c r="E1084" t="s">
        <v>3819</v>
      </c>
      <c r="F1084" t="s">
        <v>1157</v>
      </c>
      <c r="G1084" t="s">
        <v>2965</v>
      </c>
      <c r="H1084" s="2">
        <v>1</v>
      </c>
      <c r="I1084" t="s">
        <v>2955</v>
      </c>
      <c r="J1084" t="s">
        <v>2956</v>
      </c>
      <c r="K1084" t="s">
        <v>3820</v>
      </c>
      <c r="M1084" s="2">
        <v>62160</v>
      </c>
      <c r="N1084" s="2">
        <v>66</v>
      </c>
      <c r="O1084" s="2">
        <v>13.2</v>
      </c>
      <c r="P1084" s="2">
        <v>0</v>
      </c>
      <c r="Q1084" s="2">
        <v>0</v>
      </c>
      <c r="R1084" s="2">
        <v>0</v>
      </c>
      <c r="T1084" s="2">
        <v>0</v>
      </c>
      <c r="U1084" s="2">
        <v>0</v>
      </c>
      <c r="V1084" s="2">
        <v>0</v>
      </c>
      <c r="W1084" s="2">
        <v>-15.1</v>
      </c>
      <c r="X1084" s="2">
        <v>0</v>
      </c>
      <c r="Z1084" s="2">
        <v>0</v>
      </c>
      <c r="AA1084" s="2">
        <v>63.8</v>
      </c>
    </row>
    <row r="1085" spans="1:27" hidden="1" x14ac:dyDescent="0.45">
      <c r="A1085" t="s">
        <v>2950</v>
      </c>
      <c r="B1085" t="s">
        <v>3821</v>
      </c>
      <c r="C1085" t="s">
        <v>3373</v>
      </c>
      <c r="D1085" t="s">
        <v>32</v>
      </c>
      <c r="E1085" t="s">
        <v>3822</v>
      </c>
      <c r="F1085" t="s">
        <v>3251</v>
      </c>
      <c r="G1085" t="s">
        <v>3252</v>
      </c>
      <c r="H1085" s="2">
        <v>1</v>
      </c>
      <c r="I1085" t="s">
        <v>2955</v>
      </c>
      <c r="J1085" t="s">
        <v>2956</v>
      </c>
      <c r="K1085" t="s">
        <v>3823</v>
      </c>
      <c r="M1085" s="2">
        <v>37300</v>
      </c>
      <c r="N1085" s="2">
        <v>9.8000000000000007</v>
      </c>
      <c r="O1085" s="2">
        <v>1.96</v>
      </c>
      <c r="P1085" s="2">
        <v>0</v>
      </c>
      <c r="Q1085" s="2">
        <v>0</v>
      </c>
      <c r="R1085" s="2">
        <v>0</v>
      </c>
      <c r="T1085" s="2">
        <v>0</v>
      </c>
      <c r="U1085" s="2">
        <v>0</v>
      </c>
      <c r="V1085" s="2">
        <v>0</v>
      </c>
      <c r="W1085" s="2">
        <v>-1.85</v>
      </c>
      <c r="X1085" s="2">
        <v>0</v>
      </c>
      <c r="Z1085" s="2">
        <v>0</v>
      </c>
      <c r="AA1085" s="2">
        <v>9.8800000000000008</v>
      </c>
    </row>
    <row r="1086" spans="1:27" hidden="1" x14ac:dyDescent="0.45">
      <c r="A1086" t="s">
        <v>2950</v>
      </c>
      <c r="B1086" t="s">
        <v>3824</v>
      </c>
      <c r="C1086" t="s">
        <v>3373</v>
      </c>
      <c r="D1086" t="s">
        <v>32</v>
      </c>
      <c r="E1086" t="s">
        <v>3825</v>
      </c>
      <c r="F1086" t="s">
        <v>159</v>
      </c>
      <c r="G1086" t="s">
        <v>3279</v>
      </c>
      <c r="H1086" s="2">
        <v>1</v>
      </c>
      <c r="I1086" t="s">
        <v>2955</v>
      </c>
      <c r="J1086" t="s">
        <v>2956</v>
      </c>
      <c r="K1086" t="s">
        <v>3826</v>
      </c>
      <c r="M1086" s="2">
        <v>67117</v>
      </c>
      <c r="N1086" s="2">
        <v>70.349999999999994</v>
      </c>
      <c r="O1086" s="2">
        <v>0</v>
      </c>
      <c r="P1086" s="2">
        <v>0</v>
      </c>
      <c r="Q1086" s="2">
        <v>0</v>
      </c>
      <c r="R1086" s="2">
        <v>0</v>
      </c>
      <c r="T1086" s="2">
        <v>0</v>
      </c>
      <c r="U1086" s="2">
        <v>0</v>
      </c>
      <c r="V1086" s="2">
        <v>0</v>
      </c>
      <c r="W1086" s="2">
        <v>-12.76</v>
      </c>
      <c r="X1086" s="2">
        <v>0</v>
      </c>
      <c r="Z1086" s="2">
        <v>0</v>
      </c>
      <c r="AA1086" s="2">
        <v>57.34</v>
      </c>
    </row>
    <row r="1087" spans="1:27" hidden="1" x14ac:dyDescent="0.45">
      <c r="A1087" t="s">
        <v>2950</v>
      </c>
      <c r="B1087" t="s">
        <v>3827</v>
      </c>
      <c r="C1087" t="s">
        <v>3373</v>
      </c>
      <c r="D1087" t="s">
        <v>32</v>
      </c>
      <c r="E1087" t="s">
        <v>3828</v>
      </c>
      <c r="F1087" t="s">
        <v>613</v>
      </c>
      <c r="G1087" t="s">
        <v>3200</v>
      </c>
      <c r="H1087" s="2">
        <v>1</v>
      </c>
      <c r="I1087" t="s">
        <v>2955</v>
      </c>
      <c r="J1087" t="s">
        <v>2956</v>
      </c>
      <c r="K1087" t="s">
        <v>3829</v>
      </c>
      <c r="M1087" s="2">
        <v>15130</v>
      </c>
      <c r="N1087" s="2">
        <v>30.79</v>
      </c>
      <c r="O1087" s="2">
        <v>6.16</v>
      </c>
      <c r="P1087" s="2">
        <v>0</v>
      </c>
      <c r="Q1087" s="2">
        <v>0</v>
      </c>
      <c r="R1087" s="2">
        <v>0</v>
      </c>
      <c r="T1087" s="2">
        <v>0</v>
      </c>
      <c r="U1087" s="2">
        <v>0</v>
      </c>
      <c r="V1087" s="2">
        <v>0</v>
      </c>
      <c r="W1087" s="2">
        <v>-6.7</v>
      </c>
      <c r="X1087" s="2">
        <v>0</v>
      </c>
      <c r="Z1087" s="2">
        <v>0</v>
      </c>
      <c r="AA1087" s="2">
        <v>30.12</v>
      </c>
    </row>
    <row r="1088" spans="1:27" hidden="1" x14ac:dyDescent="0.45">
      <c r="A1088" t="s">
        <v>2950</v>
      </c>
      <c r="B1088" t="s">
        <v>3830</v>
      </c>
      <c r="C1088" t="s">
        <v>3373</v>
      </c>
      <c r="D1088" t="s">
        <v>32</v>
      </c>
      <c r="E1088" t="s">
        <v>3831</v>
      </c>
      <c r="F1088" t="s">
        <v>1157</v>
      </c>
      <c r="G1088" t="s">
        <v>2965</v>
      </c>
      <c r="H1088" s="2">
        <v>1</v>
      </c>
      <c r="I1088" t="s">
        <v>2955</v>
      </c>
      <c r="J1088" t="s">
        <v>2956</v>
      </c>
      <c r="K1088" t="s">
        <v>3832</v>
      </c>
      <c r="M1088" s="2">
        <v>24100</v>
      </c>
      <c r="N1088" s="2">
        <v>86.8</v>
      </c>
      <c r="O1088" s="2">
        <v>0</v>
      </c>
      <c r="P1088" s="2">
        <v>0</v>
      </c>
      <c r="Q1088" s="2">
        <v>0</v>
      </c>
      <c r="R1088" s="2">
        <v>0</v>
      </c>
      <c r="T1088" s="2">
        <v>0</v>
      </c>
      <c r="U1088" s="2">
        <v>0</v>
      </c>
      <c r="V1088" s="2">
        <v>0</v>
      </c>
      <c r="W1088" s="2">
        <v>-16.48</v>
      </c>
      <c r="X1088" s="2">
        <v>0</v>
      </c>
      <c r="Z1088" s="2">
        <v>0</v>
      </c>
      <c r="AA1088" s="2">
        <v>70</v>
      </c>
    </row>
    <row r="1089" spans="1:27" hidden="1" x14ac:dyDescent="0.45">
      <c r="A1089" t="s">
        <v>2950</v>
      </c>
      <c r="B1089" t="s">
        <v>3833</v>
      </c>
      <c r="C1089" t="s">
        <v>3373</v>
      </c>
      <c r="D1089" t="s">
        <v>32</v>
      </c>
      <c r="E1089" t="s">
        <v>3834</v>
      </c>
      <c r="F1089" t="s">
        <v>2664</v>
      </c>
      <c r="G1089" t="s">
        <v>3835</v>
      </c>
      <c r="H1089" s="2">
        <v>1</v>
      </c>
      <c r="I1089" t="s">
        <v>2955</v>
      </c>
      <c r="J1089" t="s">
        <v>2956</v>
      </c>
      <c r="K1089" t="s">
        <v>3836</v>
      </c>
      <c r="M1089" s="2">
        <v>39570</v>
      </c>
      <c r="N1089" s="2">
        <v>29.48</v>
      </c>
      <c r="O1089" s="2">
        <v>5.9</v>
      </c>
      <c r="P1089" s="2">
        <v>0</v>
      </c>
      <c r="Q1089" s="2">
        <v>0</v>
      </c>
      <c r="R1089" s="2">
        <v>0</v>
      </c>
      <c r="T1089" s="2">
        <v>0</v>
      </c>
      <c r="U1089" s="2">
        <v>0</v>
      </c>
      <c r="V1089" s="2">
        <v>0</v>
      </c>
      <c r="W1089" s="2">
        <v>-6.42</v>
      </c>
      <c r="X1089" s="2">
        <v>0</v>
      </c>
      <c r="Z1089" s="2">
        <v>0</v>
      </c>
      <c r="AA1089" s="2">
        <v>28.83</v>
      </c>
    </row>
    <row r="1090" spans="1:27" hidden="1" x14ac:dyDescent="0.45">
      <c r="A1090" t="s">
        <v>2950</v>
      </c>
      <c r="B1090" t="s">
        <v>3837</v>
      </c>
      <c r="C1090" t="s">
        <v>3373</v>
      </c>
      <c r="D1090" t="s">
        <v>32</v>
      </c>
      <c r="E1090" t="s">
        <v>3838</v>
      </c>
      <c r="F1090" t="s">
        <v>401</v>
      </c>
      <c r="G1090" t="s">
        <v>3140</v>
      </c>
      <c r="H1090" s="2">
        <v>1</v>
      </c>
      <c r="I1090" t="s">
        <v>2955</v>
      </c>
      <c r="J1090" t="s">
        <v>2956</v>
      </c>
      <c r="K1090" t="s">
        <v>3839</v>
      </c>
      <c r="M1090" s="2">
        <v>44850</v>
      </c>
      <c r="N1090" s="2">
        <v>11.86</v>
      </c>
      <c r="O1090" s="2">
        <v>2.37</v>
      </c>
      <c r="P1090" s="2">
        <v>0</v>
      </c>
      <c r="Q1090" s="2">
        <v>0</v>
      </c>
      <c r="R1090" s="2">
        <v>0</v>
      </c>
      <c r="T1090" s="2">
        <v>0</v>
      </c>
      <c r="U1090" s="2">
        <v>0</v>
      </c>
      <c r="V1090" s="2">
        <v>0</v>
      </c>
      <c r="W1090" s="2">
        <v>-2.23</v>
      </c>
      <c r="X1090" s="2">
        <v>0</v>
      </c>
      <c r="Z1090" s="2">
        <v>0</v>
      </c>
      <c r="AA1090" s="2">
        <v>11.96</v>
      </c>
    </row>
    <row r="1091" spans="1:27" hidden="1" x14ac:dyDescent="0.45">
      <c r="A1091" t="s">
        <v>2950</v>
      </c>
      <c r="B1091" t="s">
        <v>3840</v>
      </c>
      <c r="C1091" t="s">
        <v>3373</v>
      </c>
      <c r="D1091" t="s">
        <v>32</v>
      </c>
      <c r="E1091" t="s">
        <v>3841</v>
      </c>
      <c r="F1091" t="s">
        <v>3842</v>
      </c>
      <c r="G1091" t="s">
        <v>3843</v>
      </c>
      <c r="H1091" s="2">
        <v>1</v>
      </c>
      <c r="I1091" t="s">
        <v>2955</v>
      </c>
      <c r="J1091" t="s">
        <v>2956</v>
      </c>
      <c r="K1091" t="s">
        <v>3844</v>
      </c>
      <c r="M1091" s="2">
        <v>91330</v>
      </c>
      <c r="N1091" s="2">
        <v>57.54</v>
      </c>
      <c r="O1091" s="2">
        <v>11.51</v>
      </c>
      <c r="P1091" s="2">
        <v>0</v>
      </c>
      <c r="Q1091" s="2">
        <v>0</v>
      </c>
      <c r="R1091" s="2">
        <v>0</v>
      </c>
      <c r="T1091" s="2">
        <v>0</v>
      </c>
      <c r="U1091" s="2">
        <v>0</v>
      </c>
      <c r="V1091" s="2">
        <v>0</v>
      </c>
      <c r="W1091" s="2">
        <v>-12.54</v>
      </c>
      <c r="X1091" s="2">
        <v>0</v>
      </c>
      <c r="Z1091" s="2">
        <v>0</v>
      </c>
      <c r="AA1091" s="2">
        <v>56.25</v>
      </c>
    </row>
    <row r="1092" spans="1:27" hidden="1" x14ac:dyDescent="0.45">
      <c r="A1092" t="s">
        <v>2950</v>
      </c>
      <c r="B1092" t="s">
        <v>3845</v>
      </c>
      <c r="C1092" t="s">
        <v>3373</v>
      </c>
      <c r="D1092" t="s">
        <v>32</v>
      </c>
      <c r="E1092" t="s">
        <v>3846</v>
      </c>
      <c r="F1092" t="s">
        <v>3408</v>
      </c>
      <c r="G1092" t="s">
        <v>3409</v>
      </c>
      <c r="H1092" s="2">
        <v>2</v>
      </c>
      <c r="I1092" t="s">
        <v>2955</v>
      </c>
      <c r="J1092" t="s">
        <v>2956</v>
      </c>
      <c r="K1092" t="s">
        <v>3847</v>
      </c>
      <c r="M1092" s="2">
        <v>95800</v>
      </c>
      <c r="N1092" s="2">
        <v>38.200000000000003</v>
      </c>
      <c r="O1092" s="2">
        <v>7.64</v>
      </c>
      <c r="P1092" s="2">
        <v>0</v>
      </c>
      <c r="Q1092" s="2">
        <v>0</v>
      </c>
      <c r="R1092" s="2">
        <v>0</v>
      </c>
      <c r="T1092" s="2">
        <v>0</v>
      </c>
      <c r="U1092" s="2">
        <v>0</v>
      </c>
      <c r="V1092" s="2">
        <v>0</v>
      </c>
      <c r="W1092" s="2">
        <v>-8.33</v>
      </c>
      <c r="X1092" s="2">
        <v>0</v>
      </c>
      <c r="Z1092" s="2">
        <v>0</v>
      </c>
      <c r="AA1092" s="2">
        <v>37.340000000000003</v>
      </c>
    </row>
    <row r="1093" spans="1:27" hidden="1" x14ac:dyDescent="0.45">
      <c r="A1093" t="s">
        <v>2950</v>
      </c>
      <c r="B1093" t="s">
        <v>3848</v>
      </c>
      <c r="C1093" t="s">
        <v>3373</v>
      </c>
      <c r="D1093" t="s">
        <v>32</v>
      </c>
      <c r="E1093" t="s">
        <v>3849</v>
      </c>
      <c r="F1093" t="s">
        <v>1708</v>
      </c>
      <c r="G1093" t="s">
        <v>3520</v>
      </c>
      <c r="H1093" s="2">
        <v>1</v>
      </c>
      <c r="I1093" t="s">
        <v>2955</v>
      </c>
      <c r="J1093" t="s">
        <v>2956</v>
      </c>
      <c r="K1093" t="s">
        <v>3850</v>
      </c>
      <c r="M1093" s="2">
        <v>6510</v>
      </c>
      <c r="N1093" s="2">
        <v>18.46</v>
      </c>
      <c r="O1093" s="2">
        <v>3.69</v>
      </c>
      <c r="P1093" s="2">
        <v>0</v>
      </c>
      <c r="Q1093" s="2">
        <v>0</v>
      </c>
      <c r="R1093" s="2">
        <v>0</v>
      </c>
      <c r="T1093" s="2">
        <v>0</v>
      </c>
      <c r="U1093" s="2">
        <v>0</v>
      </c>
      <c r="V1093" s="2">
        <v>0</v>
      </c>
      <c r="W1093" s="2">
        <v>-4.01</v>
      </c>
      <c r="X1093" s="2">
        <v>0</v>
      </c>
      <c r="Z1093" s="2">
        <v>0</v>
      </c>
      <c r="AA1093" s="2">
        <v>18.059999999999999</v>
      </c>
    </row>
    <row r="1094" spans="1:27" hidden="1" x14ac:dyDescent="0.45">
      <c r="A1094" t="s">
        <v>2950</v>
      </c>
      <c r="B1094" t="s">
        <v>3851</v>
      </c>
      <c r="C1094" t="s">
        <v>3373</v>
      </c>
      <c r="D1094" t="s">
        <v>32</v>
      </c>
      <c r="E1094" t="s">
        <v>3852</v>
      </c>
      <c r="F1094" t="s">
        <v>261</v>
      </c>
      <c r="G1094" t="s">
        <v>3221</v>
      </c>
      <c r="H1094" s="2">
        <v>1</v>
      </c>
      <c r="I1094" t="s">
        <v>2955</v>
      </c>
      <c r="J1094" t="s">
        <v>2956</v>
      </c>
      <c r="K1094" t="s">
        <v>3853</v>
      </c>
      <c r="M1094" s="2">
        <v>59141</v>
      </c>
      <c r="N1094" s="2">
        <v>37.869999999999997</v>
      </c>
      <c r="O1094" s="2">
        <v>7.58</v>
      </c>
      <c r="P1094" s="2">
        <v>0</v>
      </c>
      <c r="Q1094" s="2">
        <v>0</v>
      </c>
      <c r="R1094" s="2">
        <v>0</v>
      </c>
      <c r="T1094" s="2">
        <v>0</v>
      </c>
      <c r="U1094" s="2">
        <v>0</v>
      </c>
      <c r="V1094" s="2">
        <v>0</v>
      </c>
      <c r="W1094" s="2">
        <v>-8.25</v>
      </c>
      <c r="X1094" s="2">
        <v>0</v>
      </c>
      <c r="Z1094" s="2">
        <v>0</v>
      </c>
      <c r="AA1094" s="2">
        <v>37.04</v>
      </c>
    </row>
    <row r="1095" spans="1:27" hidden="1" x14ac:dyDescent="0.45">
      <c r="A1095" t="s">
        <v>2950</v>
      </c>
      <c r="B1095" t="s">
        <v>3854</v>
      </c>
      <c r="C1095" t="s">
        <v>3373</v>
      </c>
      <c r="D1095" t="s">
        <v>32</v>
      </c>
      <c r="E1095" t="s">
        <v>3855</v>
      </c>
      <c r="F1095" t="s">
        <v>3856</v>
      </c>
      <c r="G1095" t="s">
        <v>3857</v>
      </c>
      <c r="H1095" s="2">
        <v>1</v>
      </c>
      <c r="I1095" t="s">
        <v>2955</v>
      </c>
      <c r="J1095" t="s">
        <v>2956</v>
      </c>
      <c r="K1095" t="s">
        <v>3858</v>
      </c>
      <c r="M1095" s="2">
        <v>77290</v>
      </c>
      <c r="N1095" s="2">
        <v>14.13</v>
      </c>
      <c r="O1095" s="2">
        <v>2.83</v>
      </c>
      <c r="P1095" s="2">
        <v>0</v>
      </c>
      <c r="Q1095" s="2">
        <v>0</v>
      </c>
      <c r="R1095" s="2">
        <v>0</v>
      </c>
      <c r="T1095" s="2">
        <v>0</v>
      </c>
      <c r="U1095" s="2">
        <v>0</v>
      </c>
      <c r="V1095" s="2">
        <v>0</v>
      </c>
      <c r="W1095" s="2">
        <v>-3.08</v>
      </c>
      <c r="X1095" s="2">
        <v>0</v>
      </c>
      <c r="Z1095" s="2">
        <v>0</v>
      </c>
      <c r="AA1095" s="2">
        <v>13.81</v>
      </c>
    </row>
    <row r="1096" spans="1:27" hidden="1" x14ac:dyDescent="0.45">
      <c r="A1096" t="s">
        <v>2950</v>
      </c>
      <c r="B1096" t="s">
        <v>3859</v>
      </c>
      <c r="C1096" t="s">
        <v>3373</v>
      </c>
      <c r="D1096" t="s">
        <v>32</v>
      </c>
      <c r="E1096" t="s">
        <v>3860</v>
      </c>
      <c r="F1096" t="s">
        <v>1708</v>
      </c>
      <c r="G1096" t="s">
        <v>3520</v>
      </c>
      <c r="H1096" s="2">
        <v>1</v>
      </c>
      <c r="I1096" t="s">
        <v>2955</v>
      </c>
      <c r="J1096" t="s">
        <v>2956</v>
      </c>
      <c r="K1096" t="s">
        <v>3861</v>
      </c>
      <c r="M1096" s="2">
        <v>57660</v>
      </c>
      <c r="N1096" s="2">
        <v>18.37</v>
      </c>
      <c r="O1096" s="2">
        <v>3.68</v>
      </c>
      <c r="P1096" s="2">
        <v>0</v>
      </c>
      <c r="Q1096" s="2">
        <v>0</v>
      </c>
      <c r="R1096" s="2">
        <v>0</v>
      </c>
      <c r="T1096" s="2">
        <v>0</v>
      </c>
      <c r="U1096" s="2">
        <v>0</v>
      </c>
      <c r="V1096" s="2">
        <v>0</v>
      </c>
      <c r="W1096" s="2">
        <v>-4</v>
      </c>
      <c r="X1096" s="2">
        <v>0</v>
      </c>
      <c r="Z1096" s="2">
        <v>0</v>
      </c>
      <c r="AA1096" s="2">
        <v>17.97</v>
      </c>
    </row>
    <row r="1097" spans="1:27" hidden="1" x14ac:dyDescent="0.45">
      <c r="A1097" t="s">
        <v>2950</v>
      </c>
      <c r="B1097" t="s">
        <v>3862</v>
      </c>
      <c r="C1097" t="s">
        <v>3373</v>
      </c>
      <c r="D1097" t="s">
        <v>32</v>
      </c>
      <c r="E1097" t="s">
        <v>3863</v>
      </c>
      <c r="F1097" t="s">
        <v>1644</v>
      </c>
      <c r="G1097" t="s">
        <v>3864</v>
      </c>
      <c r="H1097" s="2">
        <v>1</v>
      </c>
      <c r="I1097" t="s">
        <v>2955</v>
      </c>
      <c r="J1097" t="s">
        <v>2956</v>
      </c>
      <c r="K1097" t="s">
        <v>3865</v>
      </c>
      <c r="M1097" s="2">
        <v>50310</v>
      </c>
      <c r="N1097" s="2">
        <v>37.14</v>
      </c>
      <c r="O1097" s="2">
        <v>7.43</v>
      </c>
      <c r="P1097" s="2">
        <v>0</v>
      </c>
      <c r="Q1097" s="2">
        <v>0</v>
      </c>
      <c r="R1097" s="2">
        <v>0</v>
      </c>
      <c r="T1097" s="2">
        <v>0</v>
      </c>
      <c r="U1097" s="2">
        <v>0</v>
      </c>
      <c r="V1097" s="2">
        <v>0</v>
      </c>
      <c r="W1097" s="2">
        <v>-8.09</v>
      </c>
      <c r="X1097" s="2">
        <v>0</v>
      </c>
      <c r="Z1097" s="2">
        <v>0</v>
      </c>
      <c r="AA1097" s="2">
        <v>36.33</v>
      </c>
    </row>
    <row r="1098" spans="1:27" hidden="1" x14ac:dyDescent="0.45">
      <c r="A1098" t="s">
        <v>2950</v>
      </c>
      <c r="B1098" t="s">
        <v>3866</v>
      </c>
      <c r="C1098" t="s">
        <v>3373</v>
      </c>
      <c r="D1098" t="s">
        <v>32</v>
      </c>
      <c r="E1098" t="s">
        <v>3867</v>
      </c>
      <c r="F1098" t="s">
        <v>3143</v>
      </c>
      <c r="G1098" t="s">
        <v>3144</v>
      </c>
      <c r="H1098" s="2">
        <v>1</v>
      </c>
      <c r="I1098" t="s">
        <v>2955</v>
      </c>
      <c r="J1098" t="s">
        <v>2956</v>
      </c>
      <c r="K1098" t="s">
        <v>3868</v>
      </c>
      <c r="M1098" s="2">
        <v>95210</v>
      </c>
      <c r="N1098" s="2">
        <v>32.369999999999997</v>
      </c>
      <c r="O1098" s="2">
        <v>6.48</v>
      </c>
      <c r="P1098" s="2">
        <v>0</v>
      </c>
      <c r="Q1098" s="2">
        <v>0</v>
      </c>
      <c r="R1098" s="2">
        <v>0</v>
      </c>
      <c r="T1098" s="2">
        <v>0</v>
      </c>
      <c r="U1098" s="2">
        <v>0</v>
      </c>
      <c r="V1098" s="2">
        <v>0</v>
      </c>
      <c r="W1098" s="2">
        <v>-7.06</v>
      </c>
      <c r="X1098" s="2">
        <v>0</v>
      </c>
      <c r="Z1098" s="2">
        <v>0</v>
      </c>
      <c r="AA1098" s="2">
        <v>31.64</v>
      </c>
    </row>
    <row r="1099" spans="1:27" hidden="1" x14ac:dyDescent="0.45">
      <c r="A1099" t="s">
        <v>2950</v>
      </c>
      <c r="B1099" t="s">
        <v>3869</v>
      </c>
      <c r="C1099" t="s">
        <v>3373</v>
      </c>
      <c r="D1099" t="s">
        <v>32</v>
      </c>
      <c r="E1099" t="s">
        <v>3870</v>
      </c>
      <c r="F1099" t="s">
        <v>1657</v>
      </c>
      <c r="G1099" t="s">
        <v>3672</v>
      </c>
      <c r="H1099" s="2">
        <v>1</v>
      </c>
      <c r="I1099" t="s">
        <v>2955</v>
      </c>
      <c r="J1099" t="s">
        <v>2956</v>
      </c>
      <c r="K1099" t="s">
        <v>3871</v>
      </c>
      <c r="M1099" s="2">
        <v>81600</v>
      </c>
      <c r="N1099" s="2">
        <v>16.14</v>
      </c>
      <c r="O1099" s="2">
        <v>3.23</v>
      </c>
      <c r="P1099" s="2">
        <v>0</v>
      </c>
      <c r="Q1099" s="2">
        <v>0</v>
      </c>
      <c r="R1099" s="2">
        <v>0</v>
      </c>
      <c r="T1099" s="2">
        <v>0</v>
      </c>
      <c r="U1099" s="2">
        <v>0</v>
      </c>
      <c r="V1099" s="2">
        <v>0</v>
      </c>
      <c r="W1099" s="2">
        <v>-3.04</v>
      </c>
      <c r="X1099" s="2">
        <v>0</v>
      </c>
      <c r="Z1099" s="2">
        <v>0</v>
      </c>
      <c r="AA1099" s="2">
        <v>16.27</v>
      </c>
    </row>
    <row r="1100" spans="1:27" hidden="1" x14ac:dyDescent="0.45">
      <c r="A1100" t="s">
        <v>2950</v>
      </c>
      <c r="B1100" t="s">
        <v>3872</v>
      </c>
      <c r="C1100" t="s">
        <v>3373</v>
      </c>
      <c r="D1100" t="s">
        <v>32</v>
      </c>
      <c r="E1100" t="s">
        <v>3873</v>
      </c>
      <c r="F1100" t="s">
        <v>3655</v>
      </c>
      <c r="G1100" t="s">
        <v>3656</v>
      </c>
      <c r="H1100" s="2">
        <v>1</v>
      </c>
      <c r="I1100" t="s">
        <v>2955</v>
      </c>
      <c r="J1100" t="s">
        <v>2956</v>
      </c>
      <c r="K1100" t="s">
        <v>3874</v>
      </c>
      <c r="M1100" s="2">
        <v>84700</v>
      </c>
      <c r="N1100" s="2">
        <v>172.08</v>
      </c>
      <c r="O1100" s="2">
        <v>34.42</v>
      </c>
      <c r="P1100" s="2">
        <v>0</v>
      </c>
      <c r="Q1100" s="2">
        <v>0</v>
      </c>
      <c r="R1100" s="2">
        <v>0</v>
      </c>
      <c r="T1100" s="2">
        <v>0</v>
      </c>
      <c r="U1100" s="2">
        <v>0</v>
      </c>
      <c r="V1100" s="2">
        <v>0</v>
      </c>
      <c r="W1100" s="2">
        <v>-32.49</v>
      </c>
      <c r="X1100" s="2">
        <v>0</v>
      </c>
      <c r="Z1100" s="2">
        <v>0</v>
      </c>
      <c r="AA1100" s="2">
        <v>173.35</v>
      </c>
    </row>
    <row r="1101" spans="1:27" hidden="1" x14ac:dyDescent="0.45">
      <c r="A1101" t="s">
        <v>2950</v>
      </c>
      <c r="B1101" t="s">
        <v>3875</v>
      </c>
      <c r="C1101" t="s">
        <v>3373</v>
      </c>
      <c r="D1101" t="s">
        <v>32</v>
      </c>
      <c r="E1101" t="s">
        <v>3876</v>
      </c>
      <c r="F1101" t="s">
        <v>3877</v>
      </c>
      <c r="G1101" t="s">
        <v>3878</v>
      </c>
      <c r="H1101" s="2">
        <v>1</v>
      </c>
      <c r="I1101" t="s">
        <v>2955</v>
      </c>
      <c r="J1101" t="s">
        <v>2956</v>
      </c>
      <c r="K1101" t="s">
        <v>3879</v>
      </c>
      <c r="M1101" s="2">
        <v>35700</v>
      </c>
      <c r="N1101" s="2">
        <v>72.819999999999993</v>
      </c>
      <c r="O1101" s="2">
        <v>14.57</v>
      </c>
      <c r="P1101" s="2">
        <v>0</v>
      </c>
      <c r="Q1101" s="2">
        <v>0</v>
      </c>
      <c r="R1101" s="2">
        <v>0</v>
      </c>
      <c r="T1101" s="2">
        <v>0</v>
      </c>
      <c r="U1101" s="2">
        <v>0</v>
      </c>
      <c r="V1101" s="2">
        <v>0</v>
      </c>
      <c r="W1101" s="2">
        <v>-15.86</v>
      </c>
      <c r="X1101" s="2">
        <v>0</v>
      </c>
      <c r="Z1101" s="2">
        <v>0</v>
      </c>
      <c r="AA1101" s="2">
        <v>71.22</v>
      </c>
    </row>
    <row r="1102" spans="1:27" hidden="1" x14ac:dyDescent="0.45">
      <c r="A1102" t="s">
        <v>2950</v>
      </c>
      <c r="B1102" t="s">
        <v>3880</v>
      </c>
      <c r="C1102" t="s">
        <v>3373</v>
      </c>
      <c r="D1102" t="s">
        <v>32</v>
      </c>
      <c r="E1102" t="s">
        <v>3881</v>
      </c>
      <c r="F1102" t="s">
        <v>3882</v>
      </c>
      <c r="G1102" t="s">
        <v>3883</v>
      </c>
      <c r="H1102" s="2">
        <v>1</v>
      </c>
      <c r="I1102" t="s">
        <v>2955</v>
      </c>
      <c r="J1102" t="s">
        <v>2956</v>
      </c>
      <c r="K1102" t="s">
        <v>3884</v>
      </c>
      <c r="M1102" s="2">
        <v>44600</v>
      </c>
      <c r="N1102" s="2">
        <v>136</v>
      </c>
      <c r="O1102" s="2">
        <v>27.2</v>
      </c>
      <c r="P1102" s="2">
        <v>0</v>
      </c>
      <c r="Q1102" s="2">
        <v>0</v>
      </c>
      <c r="R1102" s="2">
        <v>0</v>
      </c>
      <c r="T1102" s="2">
        <v>0</v>
      </c>
      <c r="U1102" s="2">
        <v>0</v>
      </c>
      <c r="V1102" s="2">
        <v>0</v>
      </c>
      <c r="W1102" s="2">
        <v>-29.63</v>
      </c>
      <c r="X1102" s="2">
        <v>0</v>
      </c>
      <c r="Z1102" s="2">
        <v>0</v>
      </c>
      <c r="AA1102" s="2">
        <v>132.97</v>
      </c>
    </row>
    <row r="1103" spans="1:27" hidden="1" x14ac:dyDescent="0.45">
      <c r="A1103" t="s">
        <v>2950</v>
      </c>
      <c r="B1103" t="s">
        <v>3885</v>
      </c>
      <c r="C1103" t="s">
        <v>3373</v>
      </c>
      <c r="D1103" t="s">
        <v>32</v>
      </c>
      <c r="E1103" t="s">
        <v>3886</v>
      </c>
      <c r="F1103" t="s">
        <v>159</v>
      </c>
      <c r="G1103" t="s">
        <v>3279</v>
      </c>
      <c r="H1103" s="2">
        <v>1</v>
      </c>
      <c r="I1103" t="s">
        <v>2955</v>
      </c>
      <c r="J1103" t="s">
        <v>2956</v>
      </c>
      <c r="K1103" t="s">
        <v>3887</v>
      </c>
      <c r="M1103" s="2">
        <v>45160</v>
      </c>
      <c r="N1103" s="2">
        <v>52.49</v>
      </c>
      <c r="O1103" s="2">
        <v>10.5</v>
      </c>
      <c r="P1103" s="2">
        <v>0</v>
      </c>
      <c r="Q1103" s="2">
        <v>0</v>
      </c>
      <c r="R1103" s="2">
        <v>0</v>
      </c>
      <c r="T1103" s="2">
        <v>0</v>
      </c>
      <c r="U1103" s="2">
        <v>0</v>
      </c>
      <c r="V1103" s="2">
        <v>0</v>
      </c>
      <c r="W1103" s="2">
        <v>-11.44</v>
      </c>
      <c r="X1103" s="2">
        <v>0</v>
      </c>
      <c r="Z1103" s="2">
        <v>0</v>
      </c>
      <c r="AA1103" s="2">
        <v>51.32</v>
      </c>
    </row>
    <row r="1104" spans="1:27" x14ac:dyDescent="0.45">
      <c r="A1104" t="s">
        <v>2950</v>
      </c>
      <c r="B1104" t="s">
        <v>3888</v>
      </c>
      <c r="C1104" t="s">
        <v>3373</v>
      </c>
      <c r="D1104" t="s">
        <v>618</v>
      </c>
      <c r="E1104" t="s">
        <v>3236</v>
      </c>
      <c r="F1104" t="s">
        <v>746</v>
      </c>
      <c r="G1104" t="s">
        <v>3237</v>
      </c>
      <c r="H1104" s="2">
        <v>1</v>
      </c>
      <c r="I1104" t="s">
        <v>2955</v>
      </c>
      <c r="J1104" t="s">
        <v>2956</v>
      </c>
      <c r="K1104" t="s">
        <v>3238</v>
      </c>
      <c r="M1104" s="2">
        <v>76330</v>
      </c>
      <c r="N1104" s="2">
        <v>-100</v>
      </c>
      <c r="O1104" s="2">
        <v>0</v>
      </c>
      <c r="P1104" s="2">
        <v>0</v>
      </c>
      <c r="Q1104" s="2">
        <v>0</v>
      </c>
      <c r="R1104" s="2">
        <v>0</v>
      </c>
      <c r="T1104" s="2">
        <v>0</v>
      </c>
      <c r="U1104" s="2">
        <v>0</v>
      </c>
      <c r="V1104" s="2">
        <v>0</v>
      </c>
      <c r="W1104" s="2">
        <v>14.52</v>
      </c>
      <c r="X1104" s="2">
        <v>0</v>
      </c>
      <c r="Z1104" s="2">
        <v>0</v>
      </c>
      <c r="AA1104" s="2">
        <v>-85.12</v>
      </c>
    </row>
    <row r="1105" spans="1:27" hidden="1" x14ac:dyDescent="0.45">
      <c r="A1105" t="s">
        <v>2950</v>
      </c>
      <c r="B1105" t="s">
        <v>3889</v>
      </c>
      <c r="C1105" t="s">
        <v>3373</v>
      </c>
      <c r="D1105" t="s">
        <v>32</v>
      </c>
      <c r="E1105" t="s">
        <v>3890</v>
      </c>
      <c r="F1105" t="s">
        <v>3891</v>
      </c>
      <c r="G1105" t="s">
        <v>3892</v>
      </c>
      <c r="H1105" s="2">
        <v>1</v>
      </c>
      <c r="I1105" t="s">
        <v>2955</v>
      </c>
      <c r="J1105" t="s">
        <v>2956</v>
      </c>
      <c r="K1105" t="s">
        <v>3016</v>
      </c>
      <c r="M1105" s="2">
        <v>75015</v>
      </c>
      <c r="N1105" s="2">
        <v>61.71</v>
      </c>
      <c r="O1105" s="2">
        <v>12.34</v>
      </c>
      <c r="P1105" s="2">
        <v>0</v>
      </c>
      <c r="Q1105" s="2">
        <v>0</v>
      </c>
      <c r="R1105" s="2">
        <v>0</v>
      </c>
      <c r="T1105" s="2">
        <v>0</v>
      </c>
      <c r="U1105" s="2">
        <v>0</v>
      </c>
      <c r="V1105" s="2">
        <v>0</v>
      </c>
      <c r="W1105" s="2">
        <v>-13.45</v>
      </c>
      <c r="X1105" s="2">
        <v>0</v>
      </c>
      <c r="Z1105" s="2">
        <v>0</v>
      </c>
      <c r="AA1105" s="2">
        <v>60.33</v>
      </c>
    </row>
    <row r="1106" spans="1:27" hidden="1" x14ac:dyDescent="0.45">
      <c r="A1106" t="s">
        <v>2950</v>
      </c>
      <c r="B1106" t="s">
        <v>3893</v>
      </c>
      <c r="C1106" t="s">
        <v>3373</v>
      </c>
      <c r="D1106" t="s">
        <v>32</v>
      </c>
      <c r="E1106" t="s">
        <v>3894</v>
      </c>
      <c r="F1106" t="s">
        <v>401</v>
      </c>
      <c r="G1106" t="s">
        <v>3140</v>
      </c>
      <c r="H1106" s="2">
        <v>1</v>
      </c>
      <c r="I1106" t="s">
        <v>2955</v>
      </c>
      <c r="J1106" t="s">
        <v>2956</v>
      </c>
      <c r="K1106" t="s">
        <v>3895</v>
      </c>
      <c r="M1106" s="2">
        <v>53400</v>
      </c>
      <c r="N1106" s="2">
        <v>13.95</v>
      </c>
      <c r="O1106" s="2">
        <v>0</v>
      </c>
      <c r="P1106" s="2">
        <v>0</v>
      </c>
      <c r="Q1106" s="2">
        <v>0</v>
      </c>
      <c r="R1106" s="2">
        <v>0</v>
      </c>
      <c r="T1106" s="2">
        <v>0</v>
      </c>
      <c r="U1106" s="2">
        <v>0</v>
      </c>
      <c r="V1106" s="2">
        <v>0</v>
      </c>
      <c r="W1106" s="2">
        <v>-2.19</v>
      </c>
      <c r="X1106" s="2">
        <v>0</v>
      </c>
      <c r="Z1106" s="2">
        <v>0</v>
      </c>
      <c r="AA1106" s="2">
        <v>11.72</v>
      </c>
    </row>
    <row r="1107" spans="1:27" hidden="1" x14ac:dyDescent="0.45">
      <c r="A1107" t="s">
        <v>2950</v>
      </c>
      <c r="B1107" t="s">
        <v>3896</v>
      </c>
      <c r="C1107" t="s">
        <v>3373</v>
      </c>
      <c r="D1107" t="s">
        <v>32</v>
      </c>
      <c r="E1107" t="s">
        <v>3897</v>
      </c>
      <c r="F1107" t="s">
        <v>558</v>
      </c>
      <c r="G1107" t="s">
        <v>3077</v>
      </c>
      <c r="H1107" s="2">
        <v>1</v>
      </c>
      <c r="I1107" t="s">
        <v>2955</v>
      </c>
      <c r="J1107" t="s">
        <v>2956</v>
      </c>
      <c r="K1107" t="s">
        <v>3898</v>
      </c>
      <c r="M1107" s="2">
        <v>94600</v>
      </c>
      <c r="N1107" s="2">
        <v>304.17</v>
      </c>
      <c r="O1107" s="2">
        <v>60.83</v>
      </c>
      <c r="P1107" s="2">
        <v>0</v>
      </c>
      <c r="Q1107" s="2">
        <v>0</v>
      </c>
      <c r="R1107" s="2">
        <v>0</v>
      </c>
      <c r="T1107" s="2">
        <v>0</v>
      </c>
      <c r="U1107" s="2">
        <v>0</v>
      </c>
      <c r="V1107" s="2">
        <v>0</v>
      </c>
      <c r="W1107" s="2">
        <v>-66.239999999999995</v>
      </c>
      <c r="X1107" s="2">
        <v>0</v>
      </c>
      <c r="Z1107" s="2">
        <v>0</v>
      </c>
      <c r="AA1107" s="2">
        <v>297.43</v>
      </c>
    </row>
    <row r="1108" spans="1:27" hidden="1" x14ac:dyDescent="0.45">
      <c r="A1108" t="s">
        <v>2950</v>
      </c>
      <c r="B1108" t="s">
        <v>3899</v>
      </c>
      <c r="C1108" t="s">
        <v>3373</v>
      </c>
      <c r="D1108" t="s">
        <v>32</v>
      </c>
      <c r="E1108" t="s">
        <v>3900</v>
      </c>
      <c r="F1108" t="s">
        <v>84</v>
      </c>
      <c r="G1108" t="s">
        <v>3225</v>
      </c>
      <c r="H1108" s="2">
        <v>1</v>
      </c>
      <c r="I1108" t="s">
        <v>2955</v>
      </c>
      <c r="J1108" t="s">
        <v>2956</v>
      </c>
      <c r="K1108" t="s">
        <v>3901</v>
      </c>
      <c r="M1108" s="2">
        <v>31140</v>
      </c>
      <c r="N1108" s="2">
        <v>13.79</v>
      </c>
      <c r="O1108" s="2">
        <v>2.76</v>
      </c>
      <c r="P1108" s="2">
        <v>0</v>
      </c>
      <c r="Q1108" s="2">
        <v>0</v>
      </c>
      <c r="R1108" s="2">
        <v>0</v>
      </c>
      <c r="T1108" s="2">
        <v>0</v>
      </c>
      <c r="U1108" s="2">
        <v>0</v>
      </c>
      <c r="V1108" s="2">
        <v>0</v>
      </c>
      <c r="W1108" s="2">
        <v>-3.01</v>
      </c>
      <c r="X1108" s="2">
        <v>0</v>
      </c>
      <c r="Z1108" s="2">
        <v>0</v>
      </c>
      <c r="AA1108" s="2">
        <v>13.47</v>
      </c>
    </row>
    <row r="1109" spans="1:27" hidden="1" x14ac:dyDescent="0.45">
      <c r="A1109" t="s">
        <v>2950</v>
      </c>
      <c r="B1109" t="s">
        <v>3902</v>
      </c>
      <c r="C1109" t="s">
        <v>3373</v>
      </c>
      <c r="D1109" t="s">
        <v>32</v>
      </c>
      <c r="E1109" t="s">
        <v>3903</v>
      </c>
      <c r="F1109" t="s">
        <v>3904</v>
      </c>
      <c r="G1109" t="s">
        <v>3905</v>
      </c>
      <c r="H1109" s="2">
        <v>1</v>
      </c>
      <c r="I1109" t="s">
        <v>2955</v>
      </c>
      <c r="J1109" t="s">
        <v>2956</v>
      </c>
      <c r="K1109" t="s">
        <v>3906</v>
      </c>
      <c r="M1109" s="2">
        <v>62155</v>
      </c>
      <c r="N1109" s="2">
        <v>44.17</v>
      </c>
      <c r="O1109" s="2">
        <v>8.84</v>
      </c>
      <c r="P1109" s="2">
        <v>0</v>
      </c>
      <c r="Q1109" s="2">
        <v>0</v>
      </c>
      <c r="R1109" s="2">
        <v>0</v>
      </c>
      <c r="T1109" s="2">
        <v>0</v>
      </c>
      <c r="U1109" s="2">
        <v>0</v>
      </c>
      <c r="V1109" s="2">
        <v>0</v>
      </c>
      <c r="W1109" s="2">
        <v>-9.6199999999999992</v>
      </c>
      <c r="X1109" s="2">
        <v>0</v>
      </c>
      <c r="Z1109" s="2">
        <v>0</v>
      </c>
      <c r="AA1109" s="2">
        <v>43.19</v>
      </c>
    </row>
    <row r="1110" spans="1:27" hidden="1" x14ac:dyDescent="0.45">
      <c r="A1110" t="s">
        <v>2950</v>
      </c>
      <c r="B1110" t="s">
        <v>3907</v>
      </c>
      <c r="C1110" t="s">
        <v>3373</v>
      </c>
      <c r="D1110" t="s">
        <v>32</v>
      </c>
      <c r="E1110" t="s">
        <v>3908</v>
      </c>
      <c r="F1110" t="s">
        <v>3212</v>
      </c>
      <c r="G1110" t="s">
        <v>3213</v>
      </c>
      <c r="H1110" s="2">
        <v>1</v>
      </c>
      <c r="I1110" t="s">
        <v>2955</v>
      </c>
      <c r="J1110" t="s">
        <v>2956</v>
      </c>
      <c r="K1110" t="s">
        <v>3909</v>
      </c>
      <c r="M1110" s="2">
        <v>50340</v>
      </c>
      <c r="N1110" s="2">
        <v>28.79</v>
      </c>
      <c r="O1110" s="2">
        <v>5.76</v>
      </c>
      <c r="P1110" s="2">
        <v>0</v>
      </c>
      <c r="Q1110" s="2">
        <v>0</v>
      </c>
      <c r="R1110" s="2">
        <v>0</v>
      </c>
      <c r="T1110" s="2">
        <v>0</v>
      </c>
      <c r="U1110" s="2">
        <v>0</v>
      </c>
      <c r="V1110" s="2">
        <v>0</v>
      </c>
      <c r="W1110" s="2">
        <v>-6.27</v>
      </c>
      <c r="X1110" s="2">
        <v>0</v>
      </c>
      <c r="Z1110" s="2">
        <v>0</v>
      </c>
      <c r="AA1110" s="2">
        <v>28.15</v>
      </c>
    </row>
    <row r="1111" spans="1:27" hidden="1" x14ac:dyDescent="0.45">
      <c r="A1111" t="s">
        <v>2950</v>
      </c>
      <c r="B1111" t="s">
        <v>3910</v>
      </c>
      <c r="C1111" t="s">
        <v>3373</v>
      </c>
      <c r="D1111" t="s">
        <v>32</v>
      </c>
      <c r="E1111" t="s">
        <v>3911</v>
      </c>
      <c r="F1111" t="s">
        <v>3143</v>
      </c>
      <c r="G1111" t="s">
        <v>3144</v>
      </c>
      <c r="H1111" s="2">
        <v>1</v>
      </c>
      <c r="I1111" t="s">
        <v>2955</v>
      </c>
      <c r="J1111" t="s">
        <v>2956</v>
      </c>
      <c r="K1111" t="s">
        <v>3912</v>
      </c>
      <c r="M1111" s="2">
        <v>17290</v>
      </c>
      <c r="N1111" s="2">
        <v>32.21</v>
      </c>
      <c r="O1111" s="2">
        <v>6.44</v>
      </c>
      <c r="P1111" s="2">
        <v>0</v>
      </c>
      <c r="Q1111" s="2">
        <v>0</v>
      </c>
      <c r="R1111" s="2">
        <v>0</v>
      </c>
      <c r="T1111" s="2">
        <v>0</v>
      </c>
      <c r="U1111" s="2">
        <v>0</v>
      </c>
      <c r="V1111" s="2">
        <v>0</v>
      </c>
      <c r="W1111" s="2">
        <v>-7.02</v>
      </c>
      <c r="X1111" s="2">
        <v>0</v>
      </c>
      <c r="Z1111" s="2">
        <v>0</v>
      </c>
      <c r="AA1111" s="2">
        <v>31.48</v>
      </c>
    </row>
    <row r="1112" spans="1:27" hidden="1" x14ac:dyDescent="0.45">
      <c r="A1112" t="s">
        <v>2950</v>
      </c>
      <c r="B1112" t="s">
        <v>3913</v>
      </c>
      <c r="C1112" t="s">
        <v>3373</v>
      </c>
      <c r="D1112" t="s">
        <v>32</v>
      </c>
      <c r="E1112" t="s">
        <v>3914</v>
      </c>
      <c r="F1112" t="s">
        <v>3800</v>
      </c>
      <c r="G1112" t="s">
        <v>3801</v>
      </c>
      <c r="H1112" s="2">
        <v>1</v>
      </c>
      <c r="I1112" t="s">
        <v>2955</v>
      </c>
      <c r="J1112" t="s">
        <v>2956</v>
      </c>
      <c r="K1112" t="s">
        <v>3915</v>
      </c>
      <c r="M1112" s="2">
        <v>88440</v>
      </c>
      <c r="N1112" s="2">
        <v>30.71</v>
      </c>
      <c r="O1112" s="2">
        <v>6.14</v>
      </c>
      <c r="P1112" s="2">
        <v>0</v>
      </c>
      <c r="Q1112" s="2">
        <v>0</v>
      </c>
      <c r="R1112" s="2">
        <v>0</v>
      </c>
      <c r="T1112" s="2">
        <v>0</v>
      </c>
      <c r="U1112" s="2">
        <v>0</v>
      </c>
      <c r="V1112" s="2">
        <v>0</v>
      </c>
      <c r="W1112" s="2">
        <v>-6.69</v>
      </c>
      <c r="X1112" s="2">
        <v>0</v>
      </c>
      <c r="Z1112" s="2">
        <v>0</v>
      </c>
      <c r="AA1112" s="2">
        <v>30.03</v>
      </c>
    </row>
    <row r="1113" spans="1:27" hidden="1" x14ac:dyDescent="0.45">
      <c r="A1113" t="s">
        <v>2950</v>
      </c>
      <c r="B1113" t="s">
        <v>3916</v>
      </c>
      <c r="C1113" t="s">
        <v>3373</v>
      </c>
      <c r="D1113" t="s">
        <v>32</v>
      </c>
      <c r="E1113" t="s">
        <v>3917</v>
      </c>
      <c r="F1113" t="s">
        <v>3918</v>
      </c>
      <c r="G1113" t="s">
        <v>3919</v>
      </c>
      <c r="H1113" s="2">
        <v>1</v>
      </c>
      <c r="I1113" t="s">
        <v>2955</v>
      </c>
      <c r="J1113" t="s">
        <v>2956</v>
      </c>
      <c r="K1113" t="s">
        <v>3920</v>
      </c>
      <c r="M1113" s="2">
        <v>92500</v>
      </c>
      <c r="N1113" s="2">
        <v>31.88</v>
      </c>
      <c r="O1113" s="2">
        <v>6.38</v>
      </c>
      <c r="P1113" s="2">
        <v>0</v>
      </c>
      <c r="Q1113" s="2">
        <v>0</v>
      </c>
      <c r="R1113" s="2">
        <v>0</v>
      </c>
      <c r="T1113" s="2">
        <v>0</v>
      </c>
      <c r="U1113" s="2">
        <v>0</v>
      </c>
      <c r="V1113" s="2">
        <v>0</v>
      </c>
      <c r="W1113" s="2">
        <v>-6.95</v>
      </c>
      <c r="X1113" s="2">
        <v>0</v>
      </c>
      <c r="Z1113" s="2">
        <v>0</v>
      </c>
      <c r="AA1113" s="2">
        <v>31.17</v>
      </c>
    </row>
    <row r="1114" spans="1:27" hidden="1" x14ac:dyDescent="0.45">
      <c r="A1114" t="s">
        <v>2950</v>
      </c>
      <c r="B1114" t="s">
        <v>3921</v>
      </c>
      <c r="C1114" t="s">
        <v>3373</v>
      </c>
      <c r="D1114" t="s">
        <v>32</v>
      </c>
      <c r="E1114" t="s">
        <v>3922</v>
      </c>
      <c r="F1114" t="s">
        <v>3923</v>
      </c>
      <c r="G1114" t="s">
        <v>3924</v>
      </c>
      <c r="H1114" s="2">
        <v>1</v>
      </c>
      <c r="I1114" t="s">
        <v>2955</v>
      </c>
      <c r="J1114" t="s">
        <v>2956</v>
      </c>
      <c r="K1114" t="s">
        <v>3925</v>
      </c>
      <c r="M1114" s="2">
        <v>61210</v>
      </c>
      <c r="N1114" s="2">
        <v>32.75</v>
      </c>
      <c r="O1114" s="2">
        <v>6.55</v>
      </c>
      <c r="P1114" s="2">
        <v>0</v>
      </c>
      <c r="Q1114" s="2">
        <v>0</v>
      </c>
      <c r="R1114" s="2">
        <v>0</v>
      </c>
      <c r="T1114" s="2">
        <v>0</v>
      </c>
      <c r="U1114" s="2">
        <v>0</v>
      </c>
      <c r="V1114" s="2">
        <v>0</v>
      </c>
      <c r="W1114" s="2">
        <v>-7.14</v>
      </c>
      <c r="X1114" s="2">
        <v>0</v>
      </c>
      <c r="Z1114" s="2">
        <v>0</v>
      </c>
      <c r="AA1114" s="2">
        <v>32.01</v>
      </c>
    </row>
    <row r="1115" spans="1:27" hidden="1" x14ac:dyDescent="0.45">
      <c r="A1115" t="s">
        <v>2950</v>
      </c>
      <c r="B1115" t="s">
        <v>3926</v>
      </c>
      <c r="C1115" t="s">
        <v>3373</v>
      </c>
      <c r="D1115" t="s">
        <v>32</v>
      </c>
      <c r="E1115" t="s">
        <v>3927</v>
      </c>
      <c r="F1115" t="s">
        <v>84</v>
      </c>
      <c r="G1115" t="s">
        <v>3225</v>
      </c>
      <c r="H1115" s="2">
        <v>1</v>
      </c>
      <c r="I1115" t="s">
        <v>2955</v>
      </c>
      <c r="J1115" t="s">
        <v>2956</v>
      </c>
      <c r="K1115" t="s">
        <v>3928</v>
      </c>
      <c r="M1115" s="2">
        <v>51350</v>
      </c>
      <c r="N1115" s="2">
        <v>13.79</v>
      </c>
      <c r="O1115" s="2">
        <v>2.76</v>
      </c>
      <c r="P1115" s="2">
        <v>0</v>
      </c>
      <c r="Q1115" s="2">
        <v>0</v>
      </c>
      <c r="R1115" s="2">
        <v>0</v>
      </c>
      <c r="T1115" s="2">
        <v>0</v>
      </c>
      <c r="U1115" s="2">
        <v>0</v>
      </c>
      <c r="V1115" s="2">
        <v>0</v>
      </c>
      <c r="W1115" s="2">
        <v>-3</v>
      </c>
      <c r="X1115" s="2">
        <v>0</v>
      </c>
      <c r="Z1115" s="2">
        <v>0</v>
      </c>
      <c r="AA1115" s="2">
        <v>13.49</v>
      </c>
    </row>
    <row r="1116" spans="1:27" hidden="1" x14ac:dyDescent="0.45">
      <c r="A1116" t="s">
        <v>2950</v>
      </c>
      <c r="B1116" t="s">
        <v>3929</v>
      </c>
      <c r="C1116" t="s">
        <v>3373</v>
      </c>
      <c r="D1116" t="s">
        <v>32</v>
      </c>
      <c r="E1116" t="s">
        <v>3930</v>
      </c>
      <c r="F1116" t="s">
        <v>3931</v>
      </c>
      <c r="G1116" t="s">
        <v>3932</v>
      </c>
      <c r="H1116" s="2">
        <v>1</v>
      </c>
      <c r="I1116" t="s">
        <v>2955</v>
      </c>
      <c r="J1116" t="s">
        <v>2956</v>
      </c>
      <c r="K1116" t="s">
        <v>3933</v>
      </c>
      <c r="M1116" s="2">
        <v>32600</v>
      </c>
      <c r="N1116" s="2">
        <v>15.79</v>
      </c>
      <c r="O1116" s="2">
        <v>3.16</v>
      </c>
      <c r="P1116" s="2">
        <v>0</v>
      </c>
      <c r="Q1116" s="2">
        <v>0</v>
      </c>
      <c r="R1116" s="2">
        <v>0</v>
      </c>
      <c r="T1116" s="2">
        <v>0</v>
      </c>
      <c r="U1116" s="2">
        <v>0</v>
      </c>
      <c r="V1116" s="2">
        <v>0</v>
      </c>
      <c r="W1116" s="2">
        <v>-3.44</v>
      </c>
      <c r="X1116" s="2">
        <v>0</v>
      </c>
      <c r="Z1116" s="2">
        <v>0</v>
      </c>
      <c r="AA1116" s="2">
        <v>15.43</v>
      </c>
    </row>
    <row r="1117" spans="1:27" hidden="1" x14ac:dyDescent="0.45">
      <c r="A1117" t="s">
        <v>2950</v>
      </c>
      <c r="B1117" t="s">
        <v>3934</v>
      </c>
      <c r="C1117" t="s">
        <v>3373</v>
      </c>
      <c r="D1117" t="s">
        <v>32</v>
      </c>
      <c r="E1117" t="s">
        <v>3935</v>
      </c>
      <c r="F1117" t="s">
        <v>3800</v>
      </c>
      <c r="G1117" t="s">
        <v>3801</v>
      </c>
      <c r="H1117" s="2">
        <v>1</v>
      </c>
      <c r="I1117" t="s">
        <v>2955</v>
      </c>
      <c r="J1117" t="s">
        <v>2956</v>
      </c>
      <c r="K1117" t="s">
        <v>3936</v>
      </c>
      <c r="M1117" s="2">
        <v>25300</v>
      </c>
      <c r="N1117" s="2">
        <v>26.87</v>
      </c>
      <c r="O1117" s="2">
        <v>5.38</v>
      </c>
      <c r="P1117" s="2">
        <v>0</v>
      </c>
      <c r="Q1117" s="2">
        <v>0</v>
      </c>
      <c r="R1117" s="2">
        <v>0</v>
      </c>
      <c r="T1117" s="2">
        <v>0</v>
      </c>
      <c r="U1117" s="2">
        <v>0</v>
      </c>
      <c r="V1117" s="2">
        <v>0</v>
      </c>
      <c r="W1117" s="2">
        <v>-5.86</v>
      </c>
      <c r="X1117" s="2">
        <v>0</v>
      </c>
      <c r="Z1117" s="2">
        <v>0</v>
      </c>
      <c r="AA1117" s="2">
        <v>26.26</v>
      </c>
    </row>
    <row r="1118" spans="1:27" hidden="1" x14ac:dyDescent="0.45">
      <c r="A1118" t="s">
        <v>2950</v>
      </c>
      <c r="B1118" t="s">
        <v>3937</v>
      </c>
      <c r="C1118" t="s">
        <v>3373</v>
      </c>
      <c r="D1118" t="s">
        <v>32</v>
      </c>
      <c r="E1118" t="s">
        <v>3938</v>
      </c>
      <c r="F1118" t="s">
        <v>3939</v>
      </c>
      <c r="G1118" t="s">
        <v>3940</v>
      </c>
      <c r="H1118" s="2">
        <v>1</v>
      </c>
      <c r="I1118" t="s">
        <v>2955</v>
      </c>
      <c r="J1118" t="s">
        <v>2956</v>
      </c>
      <c r="K1118" t="s">
        <v>3941</v>
      </c>
      <c r="M1118" s="2">
        <v>76230</v>
      </c>
      <c r="N1118" s="2">
        <v>47.29</v>
      </c>
      <c r="O1118" s="2">
        <v>9.4600000000000009</v>
      </c>
      <c r="P1118" s="2">
        <v>0</v>
      </c>
      <c r="Q1118" s="2">
        <v>0</v>
      </c>
      <c r="R1118" s="2">
        <v>0</v>
      </c>
      <c r="T1118" s="2">
        <v>0</v>
      </c>
      <c r="U1118" s="2">
        <v>0</v>
      </c>
      <c r="V1118" s="2">
        <v>0</v>
      </c>
      <c r="W1118" s="2">
        <v>-10.29</v>
      </c>
      <c r="X1118" s="2">
        <v>0</v>
      </c>
      <c r="Z1118" s="2">
        <v>0</v>
      </c>
      <c r="AA1118" s="2">
        <v>46.26</v>
      </c>
    </row>
    <row r="1119" spans="1:27" hidden="1" x14ac:dyDescent="0.45">
      <c r="A1119" t="s">
        <v>2950</v>
      </c>
      <c r="B1119" t="s">
        <v>3942</v>
      </c>
      <c r="C1119" t="s">
        <v>3373</v>
      </c>
      <c r="D1119" t="s">
        <v>32</v>
      </c>
      <c r="E1119" t="s">
        <v>3943</v>
      </c>
      <c r="F1119" t="s">
        <v>261</v>
      </c>
      <c r="G1119" t="s">
        <v>3221</v>
      </c>
      <c r="H1119" s="2">
        <v>1</v>
      </c>
      <c r="I1119" t="s">
        <v>2955</v>
      </c>
      <c r="J1119" t="s">
        <v>2956</v>
      </c>
      <c r="K1119" t="s">
        <v>3944</v>
      </c>
      <c r="M1119" s="2">
        <v>67700</v>
      </c>
      <c r="N1119" s="2">
        <v>37.869999999999997</v>
      </c>
      <c r="O1119" s="2">
        <v>7.58</v>
      </c>
      <c r="P1119" s="2">
        <v>0</v>
      </c>
      <c r="Q1119" s="2">
        <v>0</v>
      </c>
      <c r="R1119" s="2">
        <v>0</v>
      </c>
      <c r="T1119" s="2">
        <v>0</v>
      </c>
      <c r="U1119" s="2">
        <v>0</v>
      </c>
      <c r="V1119" s="2">
        <v>0</v>
      </c>
      <c r="W1119" s="2">
        <v>-8.25</v>
      </c>
      <c r="X1119" s="2">
        <v>0</v>
      </c>
      <c r="Z1119" s="2">
        <v>0</v>
      </c>
      <c r="AA1119" s="2">
        <v>37.03</v>
      </c>
    </row>
    <row r="1120" spans="1:27" hidden="1" x14ac:dyDescent="0.45">
      <c r="A1120" t="s">
        <v>2950</v>
      </c>
      <c r="B1120" t="s">
        <v>3945</v>
      </c>
      <c r="C1120" t="s">
        <v>3373</v>
      </c>
      <c r="D1120" t="s">
        <v>32</v>
      </c>
      <c r="E1120" t="s">
        <v>3946</v>
      </c>
      <c r="F1120" t="s">
        <v>3947</v>
      </c>
      <c r="G1120" t="s">
        <v>3948</v>
      </c>
      <c r="H1120" s="2">
        <v>1</v>
      </c>
      <c r="I1120" t="s">
        <v>2955</v>
      </c>
      <c r="J1120" t="s">
        <v>2956</v>
      </c>
      <c r="K1120" t="s">
        <v>3949</v>
      </c>
      <c r="M1120" s="2">
        <v>69520</v>
      </c>
      <c r="N1120" s="2">
        <v>40.46</v>
      </c>
      <c r="O1120" s="2">
        <v>8.09</v>
      </c>
      <c r="P1120" s="2">
        <v>0</v>
      </c>
      <c r="Q1120" s="2">
        <v>0</v>
      </c>
      <c r="R1120" s="2">
        <v>0</v>
      </c>
      <c r="T1120" s="2">
        <v>0</v>
      </c>
      <c r="U1120" s="2">
        <v>0</v>
      </c>
      <c r="V1120" s="2">
        <v>0</v>
      </c>
      <c r="W1120" s="2">
        <v>-8.8000000000000007</v>
      </c>
      <c r="X1120" s="2">
        <v>0</v>
      </c>
      <c r="Z1120" s="2">
        <v>0</v>
      </c>
      <c r="AA1120" s="2">
        <v>39.57</v>
      </c>
    </row>
    <row r="1121" spans="1:27" hidden="1" x14ac:dyDescent="0.45">
      <c r="A1121" t="s">
        <v>2950</v>
      </c>
      <c r="B1121" t="s">
        <v>3950</v>
      </c>
      <c r="C1121" t="s">
        <v>3373</v>
      </c>
      <c r="D1121" t="s">
        <v>32</v>
      </c>
      <c r="E1121" t="s">
        <v>3951</v>
      </c>
      <c r="F1121" t="s">
        <v>50</v>
      </c>
      <c r="G1121" t="s">
        <v>51</v>
      </c>
      <c r="H1121" s="2">
        <v>1</v>
      </c>
      <c r="I1121" t="s">
        <v>2955</v>
      </c>
      <c r="J1121" t="s">
        <v>2956</v>
      </c>
      <c r="K1121" t="s">
        <v>3952</v>
      </c>
      <c r="L1121" t="s">
        <v>3953</v>
      </c>
      <c r="M1121" s="2">
        <v>61300</v>
      </c>
      <c r="N1121" s="2">
        <v>62.16</v>
      </c>
      <c r="O1121" s="2">
        <v>12.43</v>
      </c>
      <c r="P1121" s="2">
        <v>0</v>
      </c>
      <c r="Q1121" s="2">
        <v>0</v>
      </c>
      <c r="R1121" s="2">
        <v>0</v>
      </c>
      <c r="T1121" s="2">
        <v>0</v>
      </c>
      <c r="U1121" s="2">
        <v>0</v>
      </c>
      <c r="V1121" s="2">
        <v>0</v>
      </c>
      <c r="W1121" s="2">
        <v>-13.53</v>
      </c>
      <c r="X1121" s="2">
        <v>0</v>
      </c>
      <c r="Z1121" s="2">
        <v>0</v>
      </c>
      <c r="AA1121" s="2">
        <v>60.8</v>
      </c>
    </row>
    <row r="1122" spans="1:27" hidden="1" x14ac:dyDescent="0.45">
      <c r="A1122" t="s">
        <v>2950</v>
      </c>
      <c r="B1122" t="s">
        <v>3954</v>
      </c>
      <c r="C1122" t="s">
        <v>3373</v>
      </c>
      <c r="D1122" t="s">
        <v>32</v>
      </c>
      <c r="E1122" t="s">
        <v>3955</v>
      </c>
      <c r="F1122" t="s">
        <v>1157</v>
      </c>
      <c r="G1122" t="s">
        <v>2965</v>
      </c>
      <c r="H1122" s="2">
        <v>1</v>
      </c>
      <c r="I1122" t="s">
        <v>2955</v>
      </c>
      <c r="J1122" t="s">
        <v>2956</v>
      </c>
      <c r="K1122" t="s">
        <v>3956</v>
      </c>
      <c r="L1122" t="s">
        <v>3957</v>
      </c>
      <c r="M1122" s="2">
        <v>38420</v>
      </c>
      <c r="N1122" s="2">
        <v>65.67</v>
      </c>
      <c r="O1122" s="2">
        <v>13.13</v>
      </c>
      <c r="P1122" s="2">
        <v>0</v>
      </c>
      <c r="Q1122" s="2">
        <v>0</v>
      </c>
      <c r="R1122" s="2">
        <v>0</v>
      </c>
      <c r="T1122" s="2">
        <v>0</v>
      </c>
      <c r="U1122" s="2">
        <v>0</v>
      </c>
      <c r="V1122" s="2">
        <v>0</v>
      </c>
      <c r="W1122" s="2">
        <v>-15.05</v>
      </c>
      <c r="X1122" s="2">
        <v>0</v>
      </c>
      <c r="Z1122" s="2">
        <v>0</v>
      </c>
      <c r="AA1122" s="2">
        <v>63.44</v>
      </c>
    </row>
    <row r="1123" spans="1:27" hidden="1" x14ac:dyDescent="0.45">
      <c r="A1123" t="s">
        <v>2950</v>
      </c>
      <c r="B1123" t="s">
        <v>3958</v>
      </c>
      <c r="C1123" t="s">
        <v>3373</v>
      </c>
      <c r="D1123" t="s">
        <v>32</v>
      </c>
      <c r="E1123" t="s">
        <v>3959</v>
      </c>
      <c r="F1123" t="s">
        <v>3960</v>
      </c>
      <c r="G1123" t="s">
        <v>3961</v>
      </c>
      <c r="H1123" s="2">
        <v>1</v>
      </c>
      <c r="I1123" t="s">
        <v>2955</v>
      </c>
      <c r="J1123" t="s">
        <v>2956</v>
      </c>
      <c r="K1123" t="s">
        <v>3354</v>
      </c>
      <c r="M1123" s="2">
        <v>29470</v>
      </c>
      <c r="N1123" s="2">
        <v>10.35</v>
      </c>
      <c r="O1123" s="2">
        <v>2.0699999999999998</v>
      </c>
      <c r="P1123" s="2">
        <v>0</v>
      </c>
      <c r="Q1123" s="2">
        <v>0</v>
      </c>
      <c r="R1123" s="2">
        <v>0</v>
      </c>
      <c r="T1123" s="2">
        <v>0</v>
      </c>
      <c r="U1123" s="2">
        <v>0</v>
      </c>
      <c r="V1123" s="2">
        <v>0</v>
      </c>
      <c r="W1123" s="2">
        <v>-1.95</v>
      </c>
      <c r="X1123" s="2">
        <v>0</v>
      </c>
      <c r="Z1123" s="2">
        <v>0</v>
      </c>
      <c r="AA1123" s="2">
        <v>10.43</v>
      </c>
    </row>
    <row r="1124" spans="1:27" hidden="1" x14ac:dyDescent="0.45">
      <c r="A1124" t="s">
        <v>2950</v>
      </c>
      <c r="B1124" t="s">
        <v>3962</v>
      </c>
      <c r="C1124" t="s">
        <v>3373</v>
      </c>
      <c r="D1124" t="s">
        <v>32</v>
      </c>
      <c r="E1124" t="s">
        <v>3963</v>
      </c>
      <c r="F1124" t="s">
        <v>1157</v>
      </c>
      <c r="G1124" t="s">
        <v>2965</v>
      </c>
      <c r="H1124" s="2">
        <v>1</v>
      </c>
      <c r="I1124" t="s">
        <v>2955</v>
      </c>
      <c r="J1124" t="s">
        <v>2956</v>
      </c>
      <c r="K1124" t="s">
        <v>3964</v>
      </c>
      <c r="M1124" s="2">
        <v>33370</v>
      </c>
      <c r="N1124" s="2">
        <v>72</v>
      </c>
      <c r="O1124" s="2">
        <v>14.4</v>
      </c>
      <c r="P1124" s="2">
        <v>0</v>
      </c>
      <c r="Q1124" s="2">
        <v>0</v>
      </c>
      <c r="R1124" s="2">
        <v>0</v>
      </c>
      <c r="T1124" s="2">
        <v>0</v>
      </c>
      <c r="U1124" s="2">
        <v>0</v>
      </c>
      <c r="V1124" s="2">
        <v>0</v>
      </c>
      <c r="W1124" s="2">
        <v>-16.420000000000002</v>
      </c>
      <c r="X1124" s="2">
        <v>0</v>
      </c>
      <c r="Z1124" s="2">
        <v>0</v>
      </c>
      <c r="AA1124" s="2">
        <v>69.650000000000006</v>
      </c>
    </row>
    <row r="1125" spans="1:27" hidden="1" x14ac:dyDescent="0.45">
      <c r="A1125" t="s">
        <v>2950</v>
      </c>
      <c r="B1125" t="s">
        <v>3965</v>
      </c>
      <c r="C1125" t="s">
        <v>3373</v>
      </c>
      <c r="D1125" t="s">
        <v>32</v>
      </c>
      <c r="E1125" t="s">
        <v>3966</v>
      </c>
      <c r="F1125" t="s">
        <v>401</v>
      </c>
      <c r="G1125" t="s">
        <v>3140</v>
      </c>
      <c r="H1125" s="2">
        <v>2</v>
      </c>
      <c r="I1125" t="s">
        <v>2955</v>
      </c>
      <c r="J1125" t="s">
        <v>2956</v>
      </c>
      <c r="K1125" t="s">
        <v>3967</v>
      </c>
      <c r="M1125" s="2">
        <v>69430</v>
      </c>
      <c r="N1125" s="2">
        <v>23.24</v>
      </c>
      <c r="O1125" s="2">
        <v>4.66</v>
      </c>
      <c r="P1125" s="2">
        <v>0</v>
      </c>
      <c r="Q1125" s="2">
        <v>0</v>
      </c>
      <c r="R1125" s="2">
        <v>0</v>
      </c>
      <c r="T1125" s="2">
        <v>0</v>
      </c>
      <c r="U1125" s="2">
        <v>0</v>
      </c>
      <c r="V1125" s="2">
        <v>0</v>
      </c>
      <c r="W1125" s="2">
        <v>-4.38</v>
      </c>
      <c r="X1125" s="2">
        <v>0</v>
      </c>
      <c r="Z1125" s="2">
        <v>0</v>
      </c>
      <c r="AA1125" s="2">
        <v>23.43</v>
      </c>
    </row>
    <row r="1126" spans="1:27" hidden="1" x14ac:dyDescent="0.45">
      <c r="A1126" t="s">
        <v>2950</v>
      </c>
      <c r="B1126" t="s">
        <v>3968</v>
      </c>
      <c r="C1126" t="s">
        <v>3373</v>
      </c>
      <c r="D1126" t="s">
        <v>32</v>
      </c>
      <c r="E1126" t="s">
        <v>3969</v>
      </c>
      <c r="F1126" t="s">
        <v>3970</v>
      </c>
      <c r="G1126" t="s">
        <v>3971</v>
      </c>
      <c r="H1126" s="2">
        <v>1</v>
      </c>
      <c r="I1126" t="s">
        <v>2955</v>
      </c>
      <c r="J1126" t="s">
        <v>2956</v>
      </c>
      <c r="K1126" t="s">
        <v>3972</v>
      </c>
      <c r="M1126" s="2">
        <v>74310</v>
      </c>
      <c r="N1126" s="2">
        <v>15.65</v>
      </c>
      <c r="O1126" s="2">
        <v>3.13</v>
      </c>
      <c r="P1126" s="2">
        <v>0</v>
      </c>
      <c r="Q1126" s="2">
        <v>0</v>
      </c>
      <c r="R1126" s="2">
        <v>0</v>
      </c>
      <c r="T1126" s="2">
        <v>0</v>
      </c>
      <c r="U1126" s="2">
        <v>0</v>
      </c>
      <c r="V1126" s="2">
        <v>0</v>
      </c>
      <c r="W1126" s="2">
        <v>-2.95</v>
      </c>
      <c r="X1126" s="2">
        <v>0</v>
      </c>
      <c r="Z1126" s="2">
        <v>0</v>
      </c>
      <c r="AA1126" s="2">
        <v>15.77</v>
      </c>
    </row>
    <row r="1127" spans="1:27" hidden="1" x14ac:dyDescent="0.45">
      <c r="A1127" t="s">
        <v>2950</v>
      </c>
      <c r="B1127" t="s">
        <v>3973</v>
      </c>
      <c r="C1127" t="s">
        <v>3373</v>
      </c>
      <c r="D1127" t="s">
        <v>32</v>
      </c>
      <c r="E1127" t="s">
        <v>3974</v>
      </c>
      <c r="F1127" t="s">
        <v>401</v>
      </c>
      <c r="G1127" t="s">
        <v>3140</v>
      </c>
      <c r="H1127" s="2">
        <v>1</v>
      </c>
      <c r="I1127" t="s">
        <v>2955</v>
      </c>
      <c r="J1127" t="s">
        <v>2956</v>
      </c>
      <c r="K1127" t="s">
        <v>3975</v>
      </c>
      <c r="M1127" s="2">
        <v>35160</v>
      </c>
      <c r="N1127" s="2">
        <v>11.46</v>
      </c>
      <c r="O1127" s="2">
        <v>2.29</v>
      </c>
      <c r="P1127" s="2">
        <v>0</v>
      </c>
      <c r="Q1127" s="2">
        <v>0</v>
      </c>
      <c r="R1127" s="2">
        <v>0</v>
      </c>
      <c r="T1127" s="2">
        <v>0</v>
      </c>
      <c r="U1127" s="2">
        <v>0</v>
      </c>
      <c r="V1127" s="2">
        <v>0</v>
      </c>
      <c r="W1127" s="2">
        <v>-2.17</v>
      </c>
      <c r="X1127" s="2">
        <v>0</v>
      </c>
      <c r="Z1127" s="2">
        <v>0</v>
      </c>
      <c r="AA1127" s="2">
        <v>11.53</v>
      </c>
    </row>
    <row r="1128" spans="1:27" hidden="1" x14ac:dyDescent="0.45">
      <c r="A1128" t="s">
        <v>2950</v>
      </c>
      <c r="B1128" t="s">
        <v>3976</v>
      </c>
      <c r="C1128" t="s">
        <v>3373</v>
      </c>
      <c r="D1128" t="s">
        <v>32</v>
      </c>
      <c r="E1128" t="s">
        <v>3977</v>
      </c>
      <c r="F1128" t="s">
        <v>3978</v>
      </c>
      <c r="G1128" t="s">
        <v>3979</v>
      </c>
      <c r="H1128" s="2">
        <v>1</v>
      </c>
      <c r="I1128" t="s">
        <v>2955</v>
      </c>
      <c r="J1128" t="s">
        <v>2956</v>
      </c>
      <c r="K1128" t="s">
        <v>3980</v>
      </c>
      <c r="M1128" s="2">
        <v>69003</v>
      </c>
      <c r="N1128" s="2">
        <v>19.79</v>
      </c>
      <c r="O1128" s="2">
        <v>3.96</v>
      </c>
      <c r="P1128" s="2">
        <v>0</v>
      </c>
      <c r="Q1128" s="2">
        <v>0</v>
      </c>
      <c r="R1128" s="2">
        <v>0</v>
      </c>
      <c r="T1128" s="2">
        <v>0</v>
      </c>
      <c r="U1128" s="2">
        <v>0</v>
      </c>
      <c r="V1128" s="2">
        <v>0</v>
      </c>
      <c r="W1128" s="2">
        <v>-4.3</v>
      </c>
      <c r="X1128" s="2">
        <v>0</v>
      </c>
      <c r="Z1128" s="2">
        <v>0</v>
      </c>
      <c r="AA1128" s="2">
        <v>19.37</v>
      </c>
    </row>
    <row r="1129" spans="1:27" hidden="1" x14ac:dyDescent="0.45">
      <c r="A1129" t="s">
        <v>2950</v>
      </c>
      <c r="B1129" t="s">
        <v>3976</v>
      </c>
      <c r="C1129" t="s">
        <v>3373</v>
      </c>
      <c r="D1129" t="s">
        <v>32</v>
      </c>
      <c r="E1129" t="s">
        <v>3977</v>
      </c>
      <c r="F1129" t="s">
        <v>3981</v>
      </c>
      <c r="G1129" t="s">
        <v>3982</v>
      </c>
      <c r="H1129" s="2">
        <v>1</v>
      </c>
      <c r="I1129" t="s">
        <v>2955</v>
      </c>
      <c r="J1129" t="s">
        <v>2956</v>
      </c>
      <c r="K1129" t="s">
        <v>3980</v>
      </c>
      <c r="M1129" s="2">
        <v>69003</v>
      </c>
      <c r="N1129" s="2">
        <v>18.54</v>
      </c>
      <c r="O1129" s="2">
        <v>3.71</v>
      </c>
      <c r="P1129" s="2">
        <v>0</v>
      </c>
      <c r="Q1129" s="2">
        <v>0</v>
      </c>
      <c r="R1129" s="2">
        <v>0</v>
      </c>
      <c r="T1129" s="2">
        <v>0</v>
      </c>
      <c r="U1129" s="2">
        <v>0</v>
      </c>
      <c r="V1129" s="2">
        <v>0</v>
      </c>
      <c r="W1129" s="2">
        <v>-4.04</v>
      </c>
      <c r="X1129" s="2">
        <v>0</v>
      </c>
      <c r="Z1129" s="2">
        <v>0</v>
      </c>
      <c r="AA1129" s="2">
        <v>18.13</v>
      </c>
    </row>
    <row r="1130" spans="1:27" hidden="1" x14ac:dyDescent="0.45">
      <c r="A1130" t="s">
        <v>2950</v>
      </c>
      <c r="B1130" t="s">
        <v>3983</v>
      </c>
      <c r="C1130" t="s">
        <v>3373</v>
      </c>
      <c r="D1130" t="s">
        <v>32</v>
      </c>
      <c r="E1130" t="s">
        <v>3984</v>
      </c>
      <c r="F1130" t="s">
        <v>3985</v>
      </c>
      <c r="G1130" t="s">
        <v>3986</v>
      </c>
      <c r="H1130" s="2">
        <v>1</v>
      </c>
      <c r="I1130" t="s">
        <v>2955</v>
      </c>
      <c r="J1130" t="s">
        <v>2956</v>
      </c>
      <c r="K1130" t="s">
        <v>3987</v>
      </c>
      <c r="M1130" s="2">
        <v>67000</v>
      </c>
      <c r="N1130" s="2">
        <v>29.21</v>
      </c>
      <c r="O1130" s="2">
        <v>5.84</v>
      </c>
      <c r="P1130" s="2">
        <v>0</v>
      </c>
      <c r="Q1130" s="2">
        <v>0</v>
      </c>
      <c r="R1130" s="2">
        <v>0</v>
      </c>
      <c r="T1130" s="2">
        <v>0</v>
      </c>
      <c r="U1130" s="2">
        <v>0</v>
      </c>
      <c r="V1130" s="2">
        <v>0</v>
      </c>
      <c r="W1130" s="2">
        <v>-6.36</v>
      </c>
      <c r="X1130" s="2">
        <v>0</v>
      </c>
      <c r="Z1130" s="2">
        <v>0</v>
      </c>
      <c r="AA1130" s="2">
        <v>28.56</v>
      </c>
    </row>
    <row r="1131" spans="1:27" hidden="1" x14ac:dyDescent="0.45">
      <c r="A1131" t="s">
        <v>2950</v>
      </c>
      <c r="B1131" t="s">
        <v>3988</v>
      </c>
      <c r="C1131" t="s">
        <v>3373</v>
      </c>
      <c r="D1131" t="s">
        <v>32</v>
      </c>
      <c r="E1131" t="s">
        <v>3989</v>
      </c>
      <c r="F1131" t="s">
        <v>261</v>
      </c>
      <c r="G1131" t="s">
        <v>3221</v>
      </c>
      <c r="H1131" s="2">
        <v>1</v>
      </c>
      <c r="I1131" t="s">
        <v>2955</v>
      </c>
      <c r="J1131" t="s">
        <v>2956</v>
      </c>
      <c r="K1131" t="s">
        <v>3990</v>
      </c>
      <c r="L1131" t="s">
        <v>3991</v>
      </c>
      <c r="M1131" s="2">
        <v>3200</v>
      </c>
      <c r="N1131" s="2">
        <v>38.04</v>
      </c>
      <c r="O1131" s="2">
        <v>7.61</v>
      </c>
      <c r="P1131" s="2">
        <v>0</v>
      </c>
      <c r="Q1131" s="2">
        <v>0</v>
      </c>
      <c r="R1131" s="2">
        <v>0</v>
      </c>
      <c r="T1131" s="2">
        <v>0</v>
      </c>
      <c r="U1131" s="2">
        <v>0</v>
      </c>
      <c r="V1131" s="2">
        <v>0</v>
      </c>
      <c r="W1131" s="2">
        <v>-8.2899999999999991</v>
      </c>
      <c r="X1131" s="2">
        <v>0</v>
      </c>
      <c r="Z1131" s="2">
        <v>0</v>
      </c>
      <c r="AA1131" s="2">
        <v>37.19</v>
      </c>
    </row>
    <row r="1132" spans="1:27" hidden="1" x14ac:dyDescent="0.45">
      <c r="A1132" t="s">
        <v>2950</v>
      </c>
      <c r="B1132" t="s">
        <v>3992</v>
      </c>
      <c r="C1132" t="s">
        <v>3373</v>
      </c>
      <c r="D1132" t="s">
        <v>32</v>
      </c>
      <c r="E1132" t="s">
        <v>3993</v>
      </c>
      <c r="F1132" t="s">
        <v>3994</v>
      </c>
      <c r="G1132" t="s">
        <v>3995</v>
      </c>
      <c r="H1132" s="2">
        <v>1</v>
      </c>
      <c r="I1132" t="s">
        <v>2955</v>
      </c>
      <c r="J1132" t="s">
        <v>2956</v>
      </c>
      <c r="K1132" t="s">
        <v>3996</v>
      </c>
      <c r="M1132" s="2">
        <v>36100</v>
      </c>
      <c r="N1132" s="2">
        <v>49.79</v>
      </c>
      <c r="O1132" s="2">
        <v>9.9600000000000009</v>
      </c>
      <c r="P1132" s="2">
        <v>0</v>
      </c>
      <c r="Q1132" s="2">
        <v>0</v>
      </c>
      <c r="R1132" s="2">
        <v>0</v>
      </c>
      <c r="T1132" s="2">
        <v>0</v>
      </c>
      <c r="U1132" s="2">
        <v>0</v>
      </c>
      <c r="V1132" s="2">
        <v>0</v>
      </c>
      <c r="W1132" s="2">
        <v>-10.85</v>
      </c>
      <c r="X1132" s="2">
        <v>0</v>
      </c>
      <c r="Z1132" s="2">
        <v>0</v>
      </c>
      <c r="AA1132" s="2">
        <v>48.68</v>
      </c>
    </row>
    <row r="1133" spans="1:27" hidden="1" x14ac:dyDescent="0.45">
      <c r="A1133" t="s">
        <v>2950</v>
      </c>
      <c r="B1133" t="s">
        <v>3997</v>
      </c>
      <c r="C1133" t="s">
        <v>3373</v>
      </c>
      <c r="D1133" t="s">
        <v>32</v>
      </c>
      <c r="E1133" t="s">
        <v>3998</v>
      </c>
      <c r="F1133" t="s">
        <v>3431</v>
      </c>
      <c r="G1133" t="s">
        <v>3432</v>
      </c>
      <c r="H1133" s="2">
        <v>1</v>
      </c>
      <c r="I1133" t="s">
        <v>2955</v>
      </c>
      <c r="J1133" t="s">
        <v>2956</v>
      </c>
      <c r="K1133" t="s">
        <v>3999</v>
      </c>
      <c r="L1133" t="s">
        <v>4000</v>
      </c>
      <c r="M1133" s="2">
        <v>23300</v>
      </c>
      <c r="N1133" s="2">
        <v>70.849999999999994</v>
      </c>
      <c r="O1133" s="2">
        <v>0</v>
      </c>
      <c r="P1133" s="2">
        <v>0</v>
      </c>
      <c r="Q1133" s="2">
        <v>0</v>
      </c>
      <c r="R1133" s="2">
        <v>0</v>
      </c>
      <c r="T1133" s="2">
        <v>0</v>
      </c>
      <c r="U1133" s="2">
        <v>0</v>
      </c>
      <c r="V1133" s="2">
        <v>0</v>
      </c>
      <c r="W1133" s="2">
        <v>-12.87</v>
      </c>
      <c r="X1133" s="2">
        <v>0</v>
      </c>
      <c r="Z1133" s="2">
        <v>0</v>
      </c>
      <c r="AA1133" s="2">
        <v>57.72</v>
      </c>
    </row>
    <row r="1134" spans="1:27" hidden="1" x14ac:dyDescent="0.45">
      <c r="A1134" t="s">
        <v>2950</v>
      </c>
      <c r="B1134" t="s">
        <v>4001</v>
      </c>
      <c r="C1134" t="s">
        <v>3373</v>
      </c>
      <c r="D1134" t="s">
        <v>32</v>
      </c>
      <c r="E1134" t="s">
        <v>4002</v>
      </c>
      <c r="F1134" t="s">
        <v>358</v>
      </c>
      <c r="G1134" t="s">
        <v>4003</v>
      </c>
      <c r="H1134" s="2">
        <v>1</v>
      </c>
      <c r="I1134" t="s">
        <v>2955</v>
      </c>
      <c r="J1134" t="s">
        <v>2956</v>
      </c>
      <c r="K1134" t="s">
        <v>4004</v>
      </c>
      <c r="M1134" s="2">
        <v>62200</v>
      </c>
      <c r="N1134" s="2">
        <v>51.62</v>
      </c>
      <c r="O1134" s="2">
        <v>10.33</v>
      </c>
      <c r="P1134" s="2">
        <v>0</v>
      </c>
      <c r="Q1134" s="2">
        <v>0</v>
      </c>
      <c r="R1134" s="2">
        <v>0</v>
      </c>
      <c r="T1134" s="2">
        <v>0</v>
      </c>
      <c r="U1134" s="2">
        <v>0</v>
      </c>
      <c r="V1134" s="2">
        <v>0</v>
      </c>
      <c r="W1134" s="2">
        <v>-11.24</v>
      </c>
      <c r="X1134" s="2">
        <v>0</v>
      </c>
      <c r="Z1134" s="2">
        <v>0</v>
      </c>
      <c r="AA1134" s="2">
        <v>50.49</v>
      </c>
    </row>
    <row r="1135" spans="1:27" hidden="1" x14ac:dyDescent="0.45">
      <c r="A1135" t="s">
        <v>2950</v>
      </c>
      <c r="B1135" t="s">
        <v>4005</v>
      </c>
      <c r="C1135" t="s">
        <v>3373</v>
      </c>
      <c r="D1135" t="s">
        <v>32</v>
      </c>
      <c r="E1135" t="s">
        <v>4006</v>
      </c>
      <c r="F1135" t="s">
        <v>179</v>
      </c>
      <c r="G1135" t="s">
        <v>3233</v>
      </c>
      <c r="H1135" s="2">
        <v>1</v>
      </c>
      <c r="I1135" t="s">
        <v>2955</v>
      </c>
      <c r="J1135" t="s">
        <v>2956</v>
      </c>
      <c r="K1135" t="s">
        <v>4007</v>
      </c>
      <c r="M1135" s="2">
        <v>56130</v>
      </c>
      <c r="N1135" s="2">
        <v>62.12</v>
      </c>
      <c r="O1135" s="2">
        <v>12.42</v>
      </c>
      <c r="P1135" s="2">
        <v>0</v>
      </c>
      <c r="Q1135" s="2">
        <v>0</v>
      </c>
      <c r="R1135" s="2">
        <v>0</v>
      </c>
      <c r="T1135" s="2">
        <v>0</v>
      </c>
      <c r="U1135" s="2">
        <v>0</v>
      </c>
      <c r="V1135" s="2">
        <v>0</v>
      </c>
      <c r="W1135" s="2">
        <v>-13.52</v>
      </c>
      <c r="X1135" s="2">
        <v>0</v>
      </c>
      <c r="Z1135" s="2">
        <v>0</v>
      </c>
      <c r="AA1135" s="2">
        <v>60.76</v>
      </c>
    </row>
    <row r="1136" spans="1:27" hidden="1" x14ac:dyDescent="0.45">
      <c r="A1136" t="s">
        <v>2950</v>
      </c>
      <c r="B1136" t="s">
        <v>4008</v>
      </c>
      <c r="C1136" t="s">
        <v>3373</v>
      </c>
      <c r="D1136" t="s">
        <v>32</v>
      </c>
      <c r="E1136" t="s">
        <v>4009</v>
      </c>
      <c r="F1136" t="s">
        <v>401</v>
      </c>
      <c r="G1136" t="s">
        <v>3140</v>
      </c>
      <c r="H1136" s="2">
        <v>1</v>
      </c>
      <c r="I1136" t="s">
        <v>2955</v>
      </c>
      <c r="J1136" t="s">
        <v>2956</v>
      </c>
      <c r="K1136" t="s">
        <v>4010</v>
      </c>
      <c r="M1136" s="2">
        <v>60190</v>
      </c>
      <c r="N1136" s="2">
        <v>11.46</v>
      </c>
      <c r="O1136" s="2">
        <v>2.29</v>
      </c>
      <c r="P1136" s="2">
        <v>0</v>
      </c>
      <c r="Q1136" s="2">
        <v>0</v>
      </c>
      <c r="R1136" s="2">
        <v>0</v>
      </c>
      <c r="T1136" s="2">
        <v>0</v>
      </c>
      <c r="U1136" s="2">
        <v>0</v>
      </c>
      <c r="V1136" s="2">
        <v>0</v>
      </c>
      <c r="W1136" s="2">
        <v>-2.17</v>
      </c>
      <c r="X1136" s="2">
        <v>0</v>
      </c>
      <c r="Z1136" s="2">
        <v>0</v>
      </c>
      <c r="AA1136" s="2">
        <v>11.53</v>
      </c>
    </row>
    <row r="1137" spans="1:27" hidden="1" x14ac:dyDescent="0.45">
      <c r="A1137" t="s">
        <v>2950</v>
      </c>
      <c r="B1137" t="s">
        <v>4011</v>
      </c>
      <c r="C1137" t="s">
        <v>3373</v>
      </c>
      <c r="D1137" t="s">
        <v>32</v>
      </c>
      <c r="E1137" t="s">
        <v>4012</v>
      </c>
      <c r="F1137" t="s">
        <v>401</v>
      </c>
      <c r="G1137" t="s">
        <v>3140</v>
      </c>
      <c r="H1137" s="2">
        <v>1</v>
      </c>
      <c r="I1137" t="s">
        <v>2955</v>
      </c>
      <c r="J1137" t="s">
        <v>2956</v>
      </c>
      <c r="K1137" t="s">
        <v>4013</v>
      </c>
      <c r="M1137" s="2">
        <v>34130</v>
      </c>
      <c r="N1137" s="2">
        <v>11.27</v>
      </c>
      <c r="O1137" s="2">
        <v>2.2599999999999998</v>
      </c>
      <c r="P1137" s="2">
        <v>0</v>
      </c>
      <c r="Q1137" s="2">
        <v>0</v>
      </c>
      <c r="R1137" s="2">
        <v>0</v>
      </c>
      <c r="T1137" s="2">
        <v>0</v>
      </c>
      <c r="U1137" s="2">
        <v>0</v>
      </c>
      <c r="V1137" s="2">
        <v>0</v>
      </c>
      <c r="W1137" s="2">
        <v>-2.13</v>
      </c>
      <c r="X1137" s="2">
        <v>0</v>
      </c>
      <c r="Z1137" s="2">
        <v>0</v>
      </c>
      <c r="AA1137" s="2">
        <v>11.35</v>
      </c>
    </row>
    <row r="1138" spans="1:27" hidden="1" x14ac:dyDescent="0.45">
      <c r="A1138" t="s">
        <v>2950</v>
      </c>
      <c r="B1138" t="s">
        <v>4014</v>
      </c>
      <c r="C1138" t="s">
        <v>3373</v>
      </c>
      <c r="D1138" t="s">
        <v>32</v>
      </c>
      <c r="E1138" t="s">
        <v>4015</v>
      </c>
      <c r="F1138" t="s">
        <v>3994</v>
      </c>
      <c r="G1138" t="s">
        <v>3995</v>
      </c>
      <c r="H1138" s="2">
        <v>1</v>
      </c>
      <c r="I1138" t="s">
        <v>2955</v>
      </c>
      <c r="J1138" t="s">
        <v>2956</v>
      </c>
      <c r="K1138" t="s">
        <v>4016</v>
      </c>
      <c r="M1138" s="2">
        <v>64340</v>
      </c>
      <c r="N1138" s="2">
        <v>50.04</v>
      </c>
      <c r="O1138" s="2">
        <v>10.01</v>
      </c>
      <c r="P1138" s="2">
        <v>0</v>
      </c>
      <c r="Q1138" s="2">
        <v>0</v>
      </c>
      <c r="R1138" s="2">
        <v>0</v>
      </c>
      <c r="T1138" s="2">
        <v>0</v>
      </c>
      <c r="U1138" s="2">
        <v>0</v>
      </c>
      <c r="V1138" s="2">
        <v>0</v>
      </c>
      <c r="W1138" s="2">
        <v>-10.9</v>
      </c>
      <c r="X1138" s="2">
        <v>0</v>
      </c>
      <c r="Z1138" s="2">
        <v>0</v>
      </c>
      <c r="AA1138" s="2">
        <v>48.93</v>
      </c>
    </row>
    <row r="1139" spans="1:27" hidden="1" x14ac:dyDescent="0.45">
      <c r="A1139" t="s">
        <v>2950</v>
      </c>
      <c r="B1139" t="s">
        <v>4017</v>
      </c>
      <c r="C1139" t="s">
        <v>3373</v>
      </c>
      <c r="D1139" t="s">
        <v>32</v>
      </c>
      <c r="E1139" t="s">
        <v>4018</v>
      </c>
      <c r="F1139" t="s">
        <v>2102</v>
      </c>
      <c r="G1139" t="s">
        <v>4019</v>
      </c>
      <c r="H1139" s="2">
        <v>1</v>
      </c>
      <c r="I1139" t="s">
        <v>2955</v>
      </c>
      <c r="J1139" t="s">
        <v>2956</v>
      </c>
      <c r="K1139" t="s">
        <v>4020</v>
      </c>
      <c r="M1139" s="2">
        <v>31120</v>
      </c>
      <c r="N1139" s="2">
        <v>37.96</v>
      </c>
      <c r="O1139" s="2">
        <v>7.59</v>
      </c>
      <c r="P1139" s="2">
        <v>0</v>
      </c>
      <c r="Q1139" s="2">
        <v>0</v>
      </c>
      <c r="R1139" s="2">
        <v>0</v>
      </c>
      <c r="T1139" s="2">
        <v>0</v>
      </c>
      <c r="U1139" s="2">
        <v>0</v>
      </c>
      <c r="V1139" s="2">
        <v>0</v>
      </c>
      <c r="W1139" s="2">
        <v>-8.26</v>
      </c>
      <c r="X1139" s="2">
        <v>0</v>
      </c>
      <c r="Z1139" s="2">
        <v>0</v>
      </c>
      <c r="AA1139" s="2">
        <v>37.130000000000003</v>
      </c>
    </row>
    <row r="1140" spans="1:27" hidden="1" x14ac:dyDescent="0.45">
      <c r="A1140" t="s">
        <v>2950</v>
      </c>
      <c r="B1140" t="s">
        <v>4017</v>
      </c>
      <c r="C1140" t="s">
        <v>3373</v>
      </c>
      <c r="D1140" t="s">
        <v>32</v>
      </c>
      <c r="E1140" t="s">
        <v>4018</v>
      </c>
      <c r="F1140" t="s">
        <v>4021</v>
      </c>
      <c r="G1140" t="s">
        <v>4022</v>
      </c>
      <c r="H1140" s="2">
        <v>2</v>
      </c>
      <c r="I1140" t="s">
        <v>2955</v>
      </c>
      <c r="J1140" t="s">
        <v>2956</v>
      </c>
      <c r="K1140" t="s">
        <v>4020</v>
      </c>
      <c r="M1140" s="2">
        <v>31120</v>
      </c>
      <c r="N1140" s="2">
        <v>126</v>
      </c>
      <c r="O1140" s="2">
        <v>25.2</v>
      </c>
      <c r="P1140" s="2">
        <v>0</v>
      </c>
      <c r="Q1140" s="2">
        <v>0</v>
      </c>
      <c r="R1140" s="2">
        <v>0</v>
      </c>
      <c r="T1140" s="2">
        <v>0</v>
      </c>
      <c r="U1140" s="2">
        <v>0</v>
      </c>
      <c r="V1140" s="2">
        <v>0</v>
      </c>
      <c r="W1140" s="2">
        <v>-27.44</v>
      </c>
      <c r="X1140" s="2">
        <v>0</v>
      </c>
      <c r="Z1140" s="2">
        <v>0</v>
      </c>
      <c r="AA1140" s="2">
        <v>123.22</v>
      </c>
    </row>
    <row r="1141" spans="1:27" hidden="1" x14ac:dyDescent="0.45">
      <c r="A1141" t="s">
        <v>2950</v>
      </c>
      <c r="B1141" t="s">
        <v>4023</v>
      </c>
      <c r="C1141" t="s">
        <v>3373</v>
      </c>
      <c r="D1141" t="s">
        <v>32</v>
      </c>
      <c r="E1141" t="s">
        <v>4024</v>
      </c>
      <c r="F1141" t="s">
        <v>4025</v>
      </c>
      <c r="G1141" t="s">
        <v>4026</v>
      </c>
      <c r="H1141" s="2">
        <v>1</v>
      </c>
      <c r="I1141" t="s">
        <v>2955</v>
      </c>
      <c r="J1141" t="s">
        <v>2956</v>
      </c>
      <c r="K1141" t="s">
        <v>4027</v>
      </c>
      <c r="M1141" s="2">
        <v>29200</v>
      </c>
      <c r="N1141" s="2">
        <v>48.29</v>
      </c>
      <c r="O1141" s="2">
        <v>9.66</v>
      </c>
      <c r="P1141" s="2">
        <v>0</v>
      </c>
      <c r="Q1141" s="2">
        <v>0</v>
      </c>
      <c r="R1141" s="2">
        <v>0</v>
      </c>
      <c r="T1141" s="2">
        <v>0</v>
      </c>
      <c r="U1141" s="2">
        <v>0</v>
      </c>
      <c r="V1141" s="2">
        <v>0</v>
      </c>
      <c r="W1141" s="2">
        <v>-10.51</v>
      </c>
      <c r="X1141" s="2">
        <v>0</v>
      </c>
      <c r="Z1141" s="2">
        <v>0</v>
      </c>
      <c r="AA1141" s="2">
        <v>47.24</v>
      </c>
    </row>
    <row r="1142" spans="1:27" hidden="1" x14ac:dyDescent="0.45">
      <c r="A1142" t="s">
        <v>2950</v>
      </c>
      <c r="B1142" t="s">
        <v>4028</v>
      </c>
      <c r="C1142" t="s">
        <v>3373</v>
      </c>
      <c r="D1142" t="s">
        <v>32</v>
      </c>
      <c r="E1142" t="s">
        <v>4029</v>
      </c>
      <c r="F1142" t="s">
        <v>100</v>
      </c>
      <c r="G1142" t="s">
        <v>3217</v>
      </c>
      <c r="H1142" s="2">
        <v>1</v>
      </c>
      <c r="I1142" t="s">
        <v>2955</v>
      </c>
      <c r="J1142" t="s">
        <v>2956</v>
      </c>
      <c r="K1142" t="s">
        <v>4030</v>
      </c>
      <c r="M1142" s="2">
        <v>83120</v>
      </c>
      <c r="N1142" s="2">
        <v>65</v>
      </c>
      <c r="O1142" s="2">
        <v>13</v>
      </c>
      <c r="P1142" s="2">
        <v>0</v>
      </c>
      <c r="Q1142" s="2">
        <v>0</v>
      </c>
      <c r="R1142" s="2">
        <v>0</v>
      </c>
      <c r="T1142" s="2">
        <v>0</v>
      </c>
      <c r="U1142" s="2">
        <v>0</v>
      </c>
      <c r="V1142" s="2">
        <v>0</v>
      </c>
      <c r="W1142" s="2">
        <v>-14.15</v>
      </c>
      <c r="X1142" s="2">
        <v>0</v>
      </c>
      <c r="Z1142" s="2">
        <v>0</v>
      </c>
      <c r="AA1142" s="2">
        <v>63.58</v>
      </c>
    </row>
    <row r="1143" spans="1:27" hidden="1" x14ac:dyDescent="0.45">
      <c r="A1143" t="s">
        <v>2950</v>
      </c>
      <c r="B1143" t="s">
        <v>4031</v>
      </c>
      <c r="C1143" t="s">
        <v>3373</v>
      </c>
      <c r="D1143" t="s">
        <v>32</v>
      </c>
      <c r="E1143" t="s">
        <v>4032</v>
      </c>
      <c r="F1143" t="s">
        <v>1587</v>
      </c>
      <c r="G1143" t="s">
        <v>3404</v>
      </c>
      <c r="H1143" s="2">
        <v>1</v>
      </c>
      <c r="I1143" t="s">
        <v>2955</v>
      </c>
      <c r="J1143" t="s">
        <v>2956</v>
      </c>
      <c r="K1143" t="s">
        <v>4033</v>
      </c>
      <c r="M1143" s="2">
        <v>76450</v>
      </c>
      <c r="N1143" s="2">
        <v>29.26</v>
      </c>
      <c r="O1143" s="2">
        <v>5.85</v>
      </c>
      <c r="P1143" s="2">
        <v>0</v>
      </c>
      <c r="Q1143" s="2">
        <v>0</v>
      </c>
      <c r="R1143" s="2">
        <v>0</v>
      </c>
      <c r="T1143" s="2">
        <v>0</v>
      </c>
      <c r="U1143" s="2">
        <v>0</v>
      </c>
      <c r="V1143" s="2">
        <v>0</v>
      </c>
      <c r="W1143" s="2">
        <v>-6.38</v>
      </c>
      <c r="X1143" s="2">
        <v>0</v>
      </c>
      <c r="Z1143" s="2">
        <v>0</v>
      </c>
      <c r="AA1143" s="2">
        <v>28.6</v>
      </c>
    </row>
    <row r="1144" spans="1:27" hidden="1" x14ac:dyDescent="0.45">
      <c r="A1144" t="s">
        <v>2950</v>
      </c>
      <c r="B1144" t="s">
        <v>4034</v>
      </c>
      <c r="C1144" t="s">
        <v>3373</v>
      </c>
      <c r="D1144" t="s">
        <v>32</v>
      </c>
      <c r="E1144" t="s">
        <v>4035</v>
      </c>
      <c r="F1144" t="s">
        <v>4036</v>
      </c>
      <c r="G1144" t="s">
        <v>4037</v>
      </c>
      <c r="H1144" s="2">
        <v>1</v>
      </c>
      <c r="I1144" t="s">
        <v>2955</v>
      </c>
      <c r="J1144" t="s">
        <v>2956</v>
      </c>
      <c r="K1144" t="s">
        <v>4038</v>
      </c>
      <c r="M1144" s="2">
        <v>33490</v>
      </c>
      <c r="N1144" s="2">
        <v>53.43</v>
      </c>
      <c r="O1144" s="2">
        <v>10.69</v>
      </c>
      <c r="P1144" s="2">
        <v>0</v>
      </c>
      <c r="Q1144" s="2">
        <v>0</v>
      </c>
      <c r="R1144" s="2">
        <v>0</v>
      </c>
      <c r="T1144" s="2">
        <v>0</v>
      </c>
      <c r="U1144" s="2">
        <v>0</v>
      </c>
      <c r="V1144" s="2">
        <v>0</v>
      </c>
      <c r="W1144" s="2">
        <v>-11.65</v>
      </c>
      <c r="X1144" s="2">
        <v>0</v>
      </c>
      <c r="Z1144" s="2">
        <v>0</v>
      </c>
      <c r="AA1144" s="2">
        <v>52.24</v>
      </c>
    </row>
    <row r="1145" spans="1:27" hidden="1" x14ac:dyDescent="0.45">
      <c r="A1145" t="s">
        <v>2950</v>
      </c>
      <c r="B1145" t="s">
        <v>4039</v>
      </c>
      <c r="C1145" t="s">
        <v>3373</v>
      </c>
      <c r="D1145" t="s">
        <v>32</v>
      </c>
      <c r="E1145" t="s">
        <v>4040</v>
      </c>
      <c r="F1145" t="s">
        <v>401</v>
      </c>
      <c r="G1145" t="s">
        <v>3140</v>
      </c>
      <c r="H1145" s="2">
        <v>1</v>
      </c>
      <c r="I1145" t="s">
        <v>2955</v>
      </c>
      <c r="J1145" t="s">
        <v>2956</v>
      </c>
      <c r="K1145" t="s">
        <v>4041</v>
      </c>
      <c r="M1145" s="2">
        <v>74100</v>
      </c>
      <c r="N1145" s="2">
        <v>13.85</v>
      </c>
      <c r="O1145" s="2">
        <v>0</v>
      </c>
      <c r="P1145" s="2">
        <v>0</v>
      </c>
      <c r="Q1145" s="2">
        <v>0</v>
      </c>
      <c r="R1145" s="2">
        <v>0</v>
      </c>
      <c r="T1145" s="2">
        <v>0</v>
      </c>
      <c r="U1145" s="2">
        <v>0</v>
      </c>
      <c r="V1145" s="2">
        <v>0</v>
      </c>
      <c r="W1145" s="2">
        <v>-2.1800000000000002</v>
      </c>
      <c r="X1145" s="2">
        <v>0</v>
      </c>
      <c r="Z1145" s="2">
        <v>0</v>
      </c>
      <c r="AA1145" s="2">
        <v>11.62</v>
      </c>
    </row>
    <row r="1146" spans="1:27" hidden="1" x14ac:dyDescent="0.45">
      <c r="A1146" t="s">
        <v>2950</v>
      </c>
      <c r="B1146" t="s">
        <v>4042</v>
      </c>
      <c r="C1146" t="s">
        <v>3373</v>
      </c>
      <c r="D1146" t="s">
        <v>32</v>
      </c>
      <c r="E1146" t="s">
        <v>4043</v>
      </c>
      <c r="F1146" t="s">
        <v>4044</v>
      </c>
      <c r="G1146" t="s">
        <v>4045</v>
      </c>
      <c r="H1146" s="2">
        <v>1</v>
      </c>
      <c r="I1146" t="s">
        <v>2955</v>
      </c>
      <c r="J1146" t="s">
        <v>2956</v>
      </c>
      <c r="K1146" t="s">
        <v>4046</v>
      </c>
      <c r="M1146" s="2">
        <v>69150</v>
      </c>
      <c r="N1146" s="2">
        <v>34.15</v>
      </c>
      <c r="O1146" s="2">
        <v>0</v>
      </c>
      <c r="P1146" s="2">
        <v>0</v>
      </c>
      <c r="Q1146" s="2">
        <v>0</v>
      </c>
      <c r="R1146" s="2">
        <v>0</v>
      </c>
      <c r="T1146" s="2">
        <v>0</v>
      </c>
      <c r="U1146" s="2">
        <v>0</v>
      </c>
      <c r="V1146" s="2">
        <v>0</v>
      </c>
      <c r="W1146" s="2">
        <v>-6.2</v>
      </c>
      <c r="X1146" s="2">
        <v>0</v>
      </c>
      <c r="Z1146" s="2">
        <v>0</v>
      </c>
      <c r="AA1146" s="2">
        <v>27.82</v>
      </c>
    </row>
    <row r="1147" spans="1:27" hidden="1" x14ac:dyDescent="0.45">
      <c r="A1147" t="s">
        <v>2950</v>
      </c>
      <c r="B1147" t="s">
        <v>4047</v>
      </c>
      <c r="C1147" t="s">
        <v>3373</v>
      </c>
      <c r="D1147" t="s">
        <v>32</v>
      </c>
      <c r="E1147" t="s">
        <v>4048</v>
      </c>
      <c r="F1147" t="s">
        <v>410</v>
      </c>
      <c r="G1147" t="s">
        <v>4049</v>
      </c>
      <c r="H1147" s="2">
        <v>1</v>
      </c>
      <c r="I1147" t="s">
        <v>2955</v>
      </c>
      <c r="J1147" t="s">
        <v>2956</v>
      </c>
      <c r="K1147" t="s">
        <v>4050</v>
      </c>
      <c r="M1147" s="2">
        <v>59126</v>
      </c>
      <c r="N1147" s="2">
        <v>40.96</v>
      </c>
      <c r="O1147" s="2">
        <v>8.19</v>
      </c>
      <c r="P1147" s="2">
        <v>0</v>
      </c>
      <c r="Q1147" s="2">
        <v>0</v>
      </c>
      <c r="R1147" s="2">
        <v>0</v>
      </c>
      <c r="T1147" s="2">
        <v>0</v>
      </c>
      <c r="U1147" s="2">
        <v>0</v>
      </c>
      <c r="V1147" s="2">
        <v>0</v>
      </c>
      <c r="W1147" s="2">
        <v>-8.92</v>
      </c>
      <c r="X1147" s="2">
        <v>0</v>
      </c>
      <c r="Z1147" s="2">
        <v>0</v>
      </c>
      <c r="AA1147" s="2">
        <v>40.04</v>
      </c>
    </row>
    <row r="1148" spans="1:27" hidden="1" x14ac:dyDescent="0.45">
      <c r="A1148" t="s">
        <v>2950</v>
      </c>
      <c r="B1148" t="s">
        <v>4051</v>
      </c>
      <c r="C1148" t="s">
        <v>3373</v>
      </c>
      <c r="D1148" t="s">
        <v>32</v>
      </c>
      <c r="E1148" t="s">
        <v>4052</v>
      </c>
      <c r="F1148" t="s">
        <v>1157</v>
      </c>
      <c r="G1148" t="s">
        <v>2965</v>
      </c>
      <c r="H1148" s="2">
        <v>1</v>
      </c>
      <c r="I1148" t="s">
        <v>2955</v>
      </c>
      <c r="J1148" t="s">
        <v>2956</v>
      </c>
      <c r="K1148" t="s">
        <v>3016</v>
      </c>
      <c r="M1148" s="2">
        <v>75019</v>
      </c>
      <c r="N1148" s="2">
        <v>65.67</v>
      </c>
      <c r="O1148" s="2">
        <v>13.13</v>
      </c>
      <c r="P1148" s="2">
        <v>0</v>
      </c>
      <c r="Q1148" s="2">
        <v>0</v>
      </c>
      <c r="R1148" s="2">
        <v>0</v>
      </c>
      <c r="T1148" s="2">
        <v>0</v>
      </c>
      <c r="U1148" s="2">
        <v>0</v>
      </c>
      <c r="V1148" s="2">
        <v>0</v>
      </c>
      <c r="W1148" s="2">
        <v>-15.03</v>
      </c>
      <c r="X1148" s="2">
        <v>0</v>
      </c>
      <c r="Z1148" s="2">
        <v>0</v>
      </c>
      <c r="AA1148" s="2">
        <v>63.47</v>
      </c>
    </row>
    <row r="1149" spans="1:27" hidden="1" x14ac:dyDescent="0.45">
      <c r="A1149" t="s">
        <v>2950</v>
      </c>
      <c r="B1149" t="s">
        <v>4053</v>
      </c>
      <c r="C1149" t="s">
        <v>3373</v>
      </c>
      <c r="D1149" t="s">
        <v>32</v>
      </c>
      <c r="E1149" t="s">
        <v>4054</v>
      </c>
      <c r="F1149" t="s">
        <v>4055</v>
      </c>
      <c r="G1149" t="s">
        <v>4056</v>
      </c>
      <c r="H1149" s="2">
        <v>1</v>
      </c>
      <c r="I1149" t="s">
        <v>2955</v>
      </c>
      <c r="J1149" t="s">
        <v>2956</v>
      </c>
      <c r="K1149" t="s">
        <v>4057</v>
      </c>
      <c r="M1149" s="2">
        <v>66100</v>
      </c>
      <c r="N1149" s="2">
        <v>30.79</v>
      </c>
      <c r="O1149" s="2">
        <v>6.16</v>
      </c>
      <c r="P1149" s="2">
        <v>0</v>
      </c>
      <c r="Q1149" s="2">
        <v>0</v>
      </c>
      <c r="R1149" s="2">
        <v>0</v>
      </c>
      <c r="T1149" s="2">
        <v>0</v>
      </c>
      <c r="U1149" s="2">
        <v>0</v>
      </c>
      <c r="V1149" s="2">
        <v>0</v>
      </c>
      <c r="W1149" s="2">
        <v>-6.71</v>
      </c>
      <c r="X1149" s="2">
        <v>0</v>
      </c>
      <c r="Z1149" s="2">
        <v>0</v>
      </c>
      <c r="AA1149" s="2">
        <v>30.11</v>
      </c>
    </row>
    <row r="1150" spans="1:27" hidden="1" x14ac:dyDescent="0.45">
      <c r="A1150" t="s">
        <v>2950</v>
      </c>
      <c r="B1150" t="s">
        <v>4058</v>
      </c>
      <c r="C1150" t="s">
        <v>3373</v>
      </c>
      <c r="D1150" t="s">
        <v>32</v>
      </c>
      <c r="E1150" t="s">
        <v>4059</v>
      </c>
      <c r="F1150" t="s">
        <v>2260</v>
      </c>
      <c r="G1150" t="s">
        <v>4060</v>
      </c>
      <c r="H1150" s="2">
        <v>1</v>
      </c>
      <c r="I1150" t="s">
        <v>2955</v>
      </c>
      <c r="J1150" t="s">
        <v>2956</v>
      </c>
      <c r="K1150" t="s">
        <v>4061</v>
      </c>
      <c r="M1150" s="2">
        <v>84250</v>
      </c>
      <c r="N1150" s="2">
        <v>34.520000000000003</v>
      </c>
      <c r="O1150" s="2">
        <v>6.91</v>
      </c>
      <c r="P1150" s="2">
        <v>0</v>
      </c>
      <c r="Q1150" s="2">
        <v>0</v>
      </c>
      <c r="R1150" s="2">
        <v>0</v>
      </c>
      <c r="T1150" s="2">
        <v>0</v>
      </c>
      <c r="U1150" s="2">
        <v>0</v>
      </c>
      <c r="V1150" s="2">
        <v>0</v>
      </c>
      <c r="W1150" s="2">
        <v>-7.52</v>
      </c>
      <c r="X1150" s="2">
        <v>0</v>
      </c>
      <c r="Z1150" s="2">
        <v>0</v>
      </c>
      <c r="AA1150" s="2">
        <v>33.76</v>
      </c>
    </row>
    <row r="1151" spans="1:27" hidden="1" x14ac:dyDescent="0.45">
      <c r="A1151" t="s">
        <v>2950</v>
      </c>
      <c r="B1151" t="s">
        <v>4062</v>
      </c>
      <c r="C1151" t="s">
        <v>3373</v>
      </c>
      <c r="D1151" t="s">
        <v>32</v>
      </c>
      <c r="E1151" t="s">
        <v>4063</v>
      </c>
      <c r="F1151" t="s">
        <v>401</v>
      </c>
      <c r="G1151" t="s">
        <v>3140</v>
      </c>
      <c r="H1151" s="2">
        <v>1</v>
      </c>
      <c r="I1151" t="s">
        <v>2955</v>
      </c>
      <c r="J1151" t="s">
        <v>2956</v>
      </c>
      <c r="K1151" t="s">
        <v>4064</v>
      </c>
      <c r="M1151" s="2">
        <v>2600</v>
      </c>
      <c r="N1151" s="2">
        <v>11.62</v>
      </c>
      <c r="O1151" s="2">
        <v>2.33</v>
      </c>
      <c r="P1151" s="2">
        <v>0</v>
      </c>
      <c r="Q1151" s="2">
        <v>0</v>
      </c>
      <c r="R1151" s="2">
        <v>0</v>
      </c>
      <c r="T1151" s="2">
        <v>0</v>
      </c>
      <c r="U1151" s="2">
        <v>0</v>
      </c>
      <c r="V1151" s="2">
        <v>0</v>
      </c>
      <c r="W1151" s="2">
        <v>-2.2000000000000002</v>
      </c>
      <c r="X1151" s="2">
        <v>0</v>
      </c>
      <c r="Z1151" s="2">
        <v>0</v>
      </c>
      <c r="AA1151" s="2">
        <v>11.7</v>
      </c>
    </row>
    <row r="1152" spans="1:27" hidden="1" x14ac:dyDescent="0.45">
      <c r="A1152" t="s">
        <v>2950</v>
      </c>
      <c r="B1152" t="s">
        <v>4065</v>
      </c>
      <c r="C1152" t="s">
        <v>3373</v>
      </c>
      <c r="D1152" t="s">
        <v>32</v>
      </c>
      <c r="E1152" t="s">
        <v>4066</v>
      </c>
      <c r="F1152" t="s">
        <v>4067</v>
      </c>
      <c r="G1152" t="s">
        <v>4068</v>
      </c>
      <c r="H1152" s="2">
        <v>1</v>
      </c>
      <c r="I1152" t="s">
        <v>2955</v>
      </c>
      <c r="J1152" t="s">
        <v>2956</v>
      </c>
      <c r="K1152" t="s">
        <v>4069</v>
      </c>
      <c r="M1152" s="2">
        <v>59210</v>
      </c>
      <c r="N1152" s="2">
        <v>13.53</v>
      </c>
      <c r="O1152" s="2">
        <v>2.71</v>
      </c>
      <c r="P1152" s="2">
        <v>0</v>
      </c>
      <c r="Q1152" s="2">
        <v>0</v>
      </c>
      <c r="R1152" s="2">
        <v>0</v>
      </c>
      <c r="T1152" s="2">
        <v>0</v>
      </c>
      <c r="U1152" s="2">
        <v>0</v>
      </c>
      <c r="V1152" s="2">
        <v>0</v>
      </c>
      <c r="W1152" s="2">
        <v>-2.95</v>
      </c>
      <c r="X1152" s="2">
        <v>0</v>
      </c>
      <c r="Z1152" s="2">
        <v>0</v>
      </c>
      <c r="AA1152" s="2">
        <v>13.23</v>
      </c>
    </row>
    <row r="1153" spans="1:27" hidden="1" x14ac:dyDescent="0.45">
      <c r="A1153" t="s">
        <v>2950</v>
      </c>
      <c r="B1153" t="s">
        <v>4070</v>
      </c>
      <c r="C1153" t="s">
        <v>3373</v>
      </c>
      <c r="D1153" t="s">
        <v>32</v>
      </c>
      <c r="E1153" t="s">
        <v>4071</v>
      </c>
      <c r="F1153" t="s">
        <v>159</v>
      </c>
      <c r="G1153" t="s">
        <v>3279</v>
      </c>
      <c r="H1153" s="2">
        <v>1</v>
      </c>
      <c r="I1153" t="s">
        <v>2955</v>
      </c>
      <c r="J1153" t="s">
        <v>2956</v>
      </c>
      <c r="K1153" t="s">
        <v>4072</v>
      </c>
      <c r="M1153" s="2">
        <v>38660</v>
      </c>
      <c r="N1153" s="2">
        <v>52.24</v>
      </c>
      <c r="O1153" s="2">
        <v>10.45</v>
      </c>
      <c r="P1153" s="2">
        <v>0</v>
      </c>
      <c r="Q1153" s="2">
        <v>0</v>
      </c>
      <c r="R1153" s="2">
        <v>0</v>
      </c>
      <c r="T1153" s="2">
        <v>0</v>
      </c>
      <c r="U1153" s="2">
        <v>0</v>
      </c>
      <c r="V1153" s="2">
        <v>0</v>
      </c>
      <c r="W1153" s="2">
        <v>-11.37</v>
      </c>
      <c r="X1153" s="2">
        <v>0</v>
      </c>
      <c r="Z1153" s="2">
        <v>0</v>
      </c>
      <c r="AA1153" s="2">
        <v>51.1</v>
      </c>
    </row>
    <row r="1154" spans="1:27" hidden="1" x14ac:dyDescent="0.45">
      <c r="A1154" t="s">
        <v>2950</v>
      </c>
      <c r="B1154" t="s">
        <v>4073</v>
      </c>
      <c r="C1154" t="s">
        <v>3373</v>
      </c>
      <c r="D1154" t="s">
        <v>32</v>
      </c>
      <c r="E1154" t="s">
        <v>4074</v>
      </c>
      <c r="F1154" t="s">
        <v>401</v>
      </c>
      <c r="G1154" t="s">
        <v>3140</v>
      </c>
      <c r="H1154" s="2">
        <v>1</v>
      </c>
      <c r="I1154" t="s">
        <v>2955</v>
      </c>
      <c r="J1154" t="s">
        <v>2956</v>
      </c>
      <c r="K1154" t="s">
        <v>4075</v>
      </c>
      <c r="M1154" s="2">
        <v>93440</v>
      </c>
      <c r="N1154" s="2">
        <v>11.62</v>
      </c>
      <c r="O1154" s="2">
        <v>2.33</v>
      </c>
      <c r="P1154" s="2">
        <v>0</v>
      </c>
      <c r="Q1154" s="2">
        <v>0</v>
      </c>
      <c r="R1154" s="2">
        <v>0</v>
      </c>
      <c r="T1154" s="2">
        <v>0</v>
      </c>
      <c r="U1154" s="2">
        <v>0</v>
      </c>
      <c r="V1154" s="2">
        <v>0</v>
      </c>
      <c r="W1154" s="2">
        <v>-2.2000000000000002</v>
      </c>
      <c r="X1154" s="2">
        <v>0</v>
      </c>
      <c r="Z1154" s="2">
        <v>0</v>
      </c>
      <c r="AA1154" s="2">
        <v>11.7</v>
      </c>
    </row>
    <row r="1155" spans="1:27" hidden="1" x14ac:dyDescent="0.45">
      <c r="A1155" t="s">
        <v>2950</v>
      </c>
      <c r="B1155" t="s">
        <v>4076</v>
      </c>
      <c r="C1155" t="s">
        <v>3373</v>
      </c>
      <c r="D1155" t="s">
        <v>32</v>
      </c>
      <c r="E1155" t="s">
        <v>4077</v>
      </c>
      <c r="F1155" t="s">
        <v>4078</v>
      </c>
      <c r="G1155" t="s">
        <v>4079</v>
      </c>
      <c r="H1155" s="2">
        <v>1</v>
      </c>
      <c r="I1155" t="s">
        <v>2955</v>
      </c>
      <c r="J1155" t="s">
        <v>2956</v>
      </c>
      <c r="K1155" t="s">
        <v>4080</v>
      </c>
      <c r="M1155" s="2">
        <v>74960</v>
      </c>
      <c r="N1155" s="2">
        <v>27.46</v>
      </c>
      <c r="O1155" s="2">
        <v>5.49</v>
      </c>
      <c r="P1155" s="2">
        <v>0</v>
      </c>
      <c r="Q1155" s="2">
        <v>0</v>
      </c>
      <c r="R1155" s="2">
        <v>0</v>
      </c>
      <c r="T1155" s="2">
        <v>0</v>
      </c>
      <c r="U1155" s="2">
        <v>0</v>
      </c>
      <c r="V1155" s="2">
        <v>0</v>
      </c>
      <c r="W1155" s="2">
        <v>-5.18</v>
      </c>
      <c r="X1155" s="2">
        <v>0</v>
      </c>
      <c r="Z1155" s="2">
        <v>0</v>
      </c>
      <c r="AA1155" s="2">
        <v>27.66</v>
      </c>
    </row>
    <row r="1156" spans="1:27" hidden="1" x14ac:dyDescent="0.45">
      <c r="A1156" t="s">
        <v>2950</v>
      </c>
      <c r="B1156" t="s">
        <v>4081</v>
      </c>
      <c r="C1156" t="s">
        <v>3373</v>
      </c>
      <c r="D1156" t="s">
        <v>32</v>
      </c>
      <c r="E1156" t="s">
        <v>4082</v>
      </c>
      <c r="F1156" t="s">
        <v>4083</v>
      </c>
      <c r="G1156" t="s">
        <v>4084</v>
      </c>
      <c r="H1156" s="2">
        <v>1</v>
      </c>
      <c r="I1156" t="s">
        <v>2955</v>
      </c>
      <c r="J1156" t="s">
        <v>2956</v>
      </c>
      <c r="K1156" t="s">
        <v>4085</v>
      </c>
      <c r="M1156" s="2">
        <v>66760</v>
      </c>
      <c r="N1156" s="2">
        <v>38.520000000000003</v>
      </c>
      <c r="O1156" s="2">
        <v>7.7</v>
      </c>
      <c r="P1156" s="2">
        <v>0</v>
      </c>
      <c r="Q1156" s="2">
        <v>0</v>
      </c>
      <c r="R1156" s="2">
        <v>0</v>
      </c>
      <c r="T1156" s="2">
        <v>0</v>
      </c>
      <c r="U1156" s="2">
        <v>0</v>
      </c>
      <c r="V1156" s="2">
        <v>0</v>
      </c>
      <c r="W1156" s="2">
        <v>-8.39</v>
      </c>
      <c r="X1156" s="2">
        <v>0</v>
      </c>
      <c r="Z1156" s="2">
        <v>0</v>
      </c>
      <c r="AA1156" s="2">
        <v>37.659999999999997</v>
      </c>
    </row>
    <row r="1157" spans="1:27" hidden="1" x14ac:dyDescent="0.45">
      <c r="A1157" t="s">
        <v>2950</v>
      </c>
      <c r="B1157" t="s">
        <v>4086</v>
      </c>
      <c r="C1157" t="s">
        <v>3373</v>
      </c>
      <c r="D1157" t="s">
        <v>32</v>
      </c>
      <c r="E1157" t="s">
        <v>4087</v>
      </c>
      <c r="F1157" t="s">
        <v>84</v>
      </c>
      <c r="G1157" t="s">
        <v>3225</v>
      </c>
      <c r="H1157" s="2">
        <v>1</v>
      </c>
      <c r="I1157" t="s">
        <v>2955</v>
      </c>
      <c r="J1157" t="s">
        <v>2956</v>
      </c>
      <c r="K1157" t="s">
        <v>4088</v>
      </c>
      <c r="M1157" s="2">
        <v>33380</v>
      </c>
      <c r="N1157" s="2">
        <v>13.79</v>
      </c>
      <c r="O1157" s="2">
        <v>2.76</v>
      </c>
      <c r="P1157" s="2">
        <v>0</v>
      </c>
      <c r="Q1157" s="2">
        <v>0</v>
      </c>
      <c r="R1157" s="2">
        <v>0</v>
      </c>
      <c r="T1157" s="2">
        <v>0</v>
      </c>
      <c r="U1157" s="2">
        <v>0</v>
      </c>
      <c r="V1157" s="2">
        <v>0</v>
      </c>
      <c r="W1157" s="2">
        <v>-3</v>
      </c>
      <c r="X1157" s="2">
        <v>0</v>
      </c>
      <c r="Z1157" s="2">
        <v>0</v>
      </c>
      <c r="AA1157" s="2">
        <v>13.49</v>
      </c>
    </row>
    <row r="1158" spans="1:27" hidden="1" x14ac:dyDescent="0.45">
      <c r="A1158" t="s">
        <v>2950</v>
      </c>
      <c r="B1158" t="s">
        <v>4089</v>
      </c>
      <c r="C1158" t="s">
        <v>3373</v>
      </c>
      <c r="D1158" t="s">
        <v>32</v>
      </c>
      <c r="E1158" t="s">
        <v>4090</v>
      </c>
      <c r="F1158" t="s">
        <v>3667</v>
      </c>
      <c r="G1158" t="s">
        <v>3668</v>
      </c>
      <c r="H1158" s="2">
        <v>1</v>
      </c>
      <c r="I1158" t="s">
        <v>2955</v>
      </c>
      <c r="J1158" t="s">
        <v>2956</v>
      </c>
      <c r="K1158" t="s">
        <v>4091</v>
      </c>
      <c r="M1158" s="2">
        <v>61240</v>
      </c>
      <c r="N1158" s="2">
        <v>41.29</v>
      </c>
      <c r="O1158" s="2">
        <v>8.26</v>
      </c>
      <c r="P1158" s="2">
        <v>0</v>
      </c>
      <c r="Q1158" s="2">
        <v>0</v>
      </c>
      <c r="R1158" s="2">
        <v>0</v>
      </c>
      <c r="T1158" s="2">
        <v>0</v>
      </c>
      <c r="U1158" s="2">
        <v>0</v>
      </c>
      <c r="V1158" s="2">
        <v>0</v>
      </c>
      <c r="W1158" s="2">
        <v>-8.99</v>
      </c>
      <c r="X1158" s="2">
        <v>0</v>
      </c>
      <c r="Z1158" s="2">
        <v>0</v>
      </c>
      <c r="AA1158" s="2">
        <v>40.380000000000003</v>
      </c>
    </row>
    <row r="1159" spans="1:27" hidden="1" x14ac:dyDescent="0.45">
      <c r="A1159" t="s">
        <v>2950</v>
      </c>
      <c r="B1159" t="s">
        <v>4092</v>
      </c>
      <c r="C1159" t="s">
        <v>3373</v>
      </c>
      <c r="D1159" t="s">
        <v>32</v>
      </c>
      <c r="E1159" t="s">
        <v>4093</v>
      </c>
      <c r="F1159" t="s">
        <v>3573</v>
      </c>
      <c r="G1159" t="s">
        <v>3574</v>
      </c>
      <c r="H1159" s="2">
        <v>1</v>
      </c>
      <c r="I1159" t="s">
        <v>2955</v>
      </c>
      <c r="J1159" t="s">
        <v>2956</v>
      </c>
      <c r="K1159" t="s">
        <v>4094</v>
      </c>
      <c r="M1159" s="2">
        <v>34490</v>
      </c>
      <c r="N1159" s="2">
        <v>34.08</v>
      </c>
      <c r="O1159" s="2">
        <v>6.82</v>
      </c>
      <c r="P1159" s="2">
        <v>0</v>
      </c>
      <c r="Q1159" s="2">
        <v>0</v>
      </c>
      <c r="R1159" s="2">
        <v>0</v>
      </c>
      <c r="T1159" s="2">
        <v>0</v>
      </c>
      <c r="U1159" s="2">
        <v>0</v>
      </c>
      <c r="V1159" s="2">
        <v>0</v>
      </c>
      <c r="W1159" s="2">
        <v>-7.42</v>
      </c>
      <c r="X1159" s="2">
        <v>0</v>
      </c>
      <c r="Z1159" s="2">
        <v>0</v>
      </c>
      <c r="AA1159" s="2">
        <v>33.340000000000003</v>
      </c>
    </row>
    <row r="1160" spans="1:27" hidden="1" x14ac:dyDescent="0.45">
      <c r="A1160" t="s">
        <v>2950</v>
      </c>
      <c r="B1160" t="s">
        <v>4095</v>
      </c>
      <c r="C1160" t="s">
        <v>3373</v>
      </c>
      <c r="D1160" t="s">
        <v>32</v>
      </c>
      <c r="E1160" t="s">
        <v>4096</v>
      </c>
      <c r="F1160" t="s">
        <v>4097</v>
      </c>
      <c r="G1160" t="s">
        <v>4098</v>
      </c>
      <c r="H1160" s="2">
        <v>1</v>
      </c>
      <c r="I1160" t="s">
        <v>2955</v>
      </c>
      <c r="J1160" t="s">
        <v>2956</v>
      </c>
      <c r="K1160" t="s">
        <v>4099</v>
      </c>
      <c r="M1160" s="2">
        <v>69740</v>
      </c>
      <c r="N1160" s="2">
        <v>33.29</v>
      </c>
      <c r="O1160" s="2">
        <v>6.66</v>
      </c>
      <c r="P1160" s="2">
        <v>0</v>
      </c>
      <c r="Q1160" s="2">
        <v>0</v>
      </c>
      <c r="R1160" s="2">
        <v>0</v>
      </c>
      <c r="T1160" s="2">
        <v>0</v>
      </c>
      <c r="U1160" s="2">
        <v>0</v>
      </c>
      <c r="V1160" s="2">
        <v>0</v>
      </c>
      <c r="W1160" s="2">
        <v>-7.25</v>
      </c>
      <c r="X1160" s="2">
        <v>0</v>
      </c>
      <c r="Z1160" s="2">
        <v>0</v>
      </c>
      <c r="AA1160" s="2">
        <v>32.549999999999997</v>
      </c>
    </row>
    <row r="1161" spans="1:27" hidden="1" x14ac:dyDescent="0.45">
      <c r="A1161" t="s">
        <v>2950</v>
      </c>
      <c r="B1161" t="s">
        <v>4100</v>
      </c>
      <c r="C1161" t="s">
        <v>3373</v>
      </c>
      <c r="D1161" t="s">
        <v>32</v>
      </c>
      <c r="E1161" t="s">
        <v>4101</v>
      </c>
      <c r="F1161" t="s">
        <v>159</v>
      </c>
      <c r="G1161" t="s">
        <v>3279</v>
      </c>
      <c r="H1161" s="2">
        <v>1</v>
      </c>
      <c r="I1161" t="s">
        <v>2955</v>
      </c>
      <c r="J1161" t="s">
        <v>2956</v>
      </c>
      <c r="K1161" t="s">
        <v>4102</v>
      </c>
      <c r="M1161" s="2">
        <v>27240</v>
      </c>
      <c r="N1161" s="2">
        <v>68.819999999999993</v>
      </c>
      <c r="O1161" s="2">
        <v>13.77</v>
      </c>
      <c r="P1161" s="2">
        <v>0</v>
      </c>
      <c r="Q1161" s="2">
        <v>0</v>
      </c>
      <c r="R1161" s="2">
        <v>0</v>
      </c>
      <c r="T1161" s="2">
        <v>0</v>
      </c>
      <c r="U1161" s="2">
        <v>0</v>
      </c>
      <c r="V1161" s="2">
        <v>0</v>
      </c>
      <c r="W1161" s="2">
        <v>-14.99</v>
      </c>
      <c r="X1161" s="2">
        <v>0</v>
      </c>
      <c r="Z1161" s="2">
        <v>0</v>
      </c>
      <c r="AA1161" s="2">
        <v>67.3</v>
      </c>
    </row>
    <row r="1162" spans="1:27" hidden="1" x14ac:dyDescent="0.45">
      <c r="A1162" t="s">
        <v>2950</v>
      </c>
      <c r="B1162" t="s">
        <v>4103</v>
      </c>
      <c r="C1162" t="s">
        <v>3373</v>
      </c>
      <c r="D1162" t="s">
        <v>32</v>
      </c>
      <c r="E1162" t="s">
        <v>4104</v>
      </c>
      <c r="F1162" t="s">
        <v>4105</v>
      </c>
      <c r="G1162" t="s">
        <v>4106</v>
      </c>
      <c r="H1162" s="2">
        <v>1</v>
      </c>
      <c r="I1162" t="s">
        <v>2955</v>
      </c>
      <c r="J1162" t="s">
        <v>2956</v>
      </c>
      <c r="K1162" t="s">
        <v>4107</v>
      </c>
      <c r="M1162" s="2">
        <v>73210</v>
      </c>
      <c r="N1162" s="2">
        <v>50.79</v>
      </c>
      <c r="O1162" s="2">
        <v>10.16</v>
      </c>
      <c r="P1162" s="2">
        <v>0</v>
      </c>
      <c r="Q1162" s="2">
        <v>0</v>
      </c>
      <c r="R1162" s="2">
        <v>0</v>
      </c>
      <c r="T1162" s="2">
        <v>0</v>
      </c>
      <c r="U1162" s="2">
        <v>0</v>
      </c>
      <c r="V1162" s="2">
        <v>0</v>
      </c>
      <c r="W1162" s="2">
        <v>-11.05</v>
      </c>
      <c r="X1162" s="2">
        <v>0</v>
      </c>
      <c r="Z1162" s="2">
        <v>0</v>
      </c>
      <c r="AA1162" s="2">
        <v>49.69</v>
      </c>
    </row>
    <row r="1163" spans="1:27" hidden="1" x14ac:dyDescent="0.45">
      <c r="A1163" t="s">
        <v>4108</v>
      </c>
      <c r="B1163" t="s">
        <v>4109</v>
      </c>
      <c r="C1163" t="s">
        <v>4110</v>
      </c>
      <c r="D1163" t="s">
        <v>32</v>
      </c>
      <c r="E1163" t="s">
        <v>4111</v>
      </c>
      <c r="F1163" t="s">
        <v>4112</v>
      </c>
      <c r="G1163" t="s">
        <v>4113</v>
      </c>
      <c r="H1163" s="2">
        <v>1</v>
      </c>
      <c r="I1163" t="s">
        <v>4114</v>
      </c>
      <c r="J1163" t="s">
        <v>4115</v>
      </c>
      <c r="K1163" t="s">
        <v>4116</v>
      </c>
      <c r="M1163" s="2">
        <v>6718</v>
      </c>
      <c r="N1163" s="2">
        <v>16.5</v>
      </c>
      <c r="O1163" s="2">
        <v>0</v>
      </c>
      <c r="P1163" s="2">
        <v>4.95</v>
      </c>
      <c r="R1163" s="2">
        <v>0</v>
      </c>
      <c r="T1163" s="2">
        <v>0</v>
      </c>
      <c r="V1163" s="2">
        <v>0</v>
      </c>
      <c r="W1163" s="2">
        <v>-3.89</v>
      </c>
      <c r="X1163" s="2">
        <v>0</v>
      </c>
      <c r="Z1163" s="2">
        <v>0</v>
      </c>
      <c r="AA1163" s="2">
        <v>17.559999999999999</v>
      </c>
    </row>
    <row r="1164" spans="1:27" hidden="1" x14ac:dyDescent="0.45">
      <c r="A1164" t="s">
        <v>4108</v>
      </c>
      <c r="B1164" t="s">
        <v>4117</v>
      </c>
      <c r="C1164" t="s">
        <v>4110</v>
      </c>
      <c r="D1164" t="s">
        <v>32</v>
      </c>
      <c r="E1164" t="s">
        <v>4118</v>
      </c>
      <c r="F1164" t="s">
        <v>660</v>
      </c>
      <c r="G1164" t="s">
        <v>4119</v>
      </c>
      <c r="H1164" s="2">
        <v>2</v>
      </c>
      <c r="I1164" t="s">
        <v>4114</v>
      </c>
      <c r="J1164" t="s">
        <v>4115</v>
      </c>
      <c r="K1164" t="s">
        <v>4120</v>
      </c>
      <c r="L1164" t="s">
        <v>4121</v>
      </c>
      <c r="M1164" s="2">
        <v>5931</v>
      </c>
      <c r="N1164" s="2">
        <v>21.9</v>
      </c>
      <c r="O1164" s="2">
        <v>0</v>
      </c>
      <c r="P1164" s="2">
        <v>4.95</v>
      </c>
      <c r="R1164" s="2">
        <v>0</v>
      </c>
      <c r="T1164" s="2">
        <v>0</v>
      </c>
      <c r="V1164" s="2">
        <v>0</v>
      </c>
      <c r="W1164" s="2">
        <v>-4.2300000000000004</v>
      </c>
      <c r="X1164" s="2">
        <v>0</v>
      </c>
      <c r="Z1164" s="2">
        <v>0</v>
      </c>
      <c r="AA1164" s="2">
        <v>22.62</v>
      </c>
    </row>
    <row r="1165" spans="1:27" hidden="1" x14ac:dyDescent="0.45">
      <c r="A1165" t="s">
        <v>4108</v>
      </c>
      <c r="B1165" t="s">
        <v>4122</v>
      </c>
      <c r="C1165" t="s">
        <v>4110</v>
      </c>
      <c r="D1165" t="s">
        <v>32</v>
      </c>
      <c r="E1165" t="s">
        <v>4123</v>
      </c>
      <c r="F1165" t="s">
        <v>3066</v>
      </c>
      <c r="G1165" t="s">
        <v>4124</v>
      </c>
      <c r="H1165" s="2">
        <v>1</v>
      </c>
      <c r="I1165" t="s">
        <v>4114</v>
      </c>
      <c r="J1165" t="s">
        <v>4115</v>
      </c>
      <c r="K1165" t="s">
        <v>4125</v>
      </c>
      <c r="L1165" t="s">
        <v>4126</v>
      </c>
      <c r="M1165" s="2">
        <v>2391</v>
      </c>
      <c r="N1165" s="2">
        <v>59.99</v>
      </c>
      <c r="O1165" s="2">
        <v>0</v>
      </c>
      <c r="P1165" s="2">
        <v>4.95</v>
      </c>
      <c r="R1165" s="2">
        <v>0</v>
      </c>
      <c r="T1165" s="2">
        <v>0</v>
      </c>
      <c r="V1165" s="2">
        <v>0</v>
      </c>
      <c r="W1165" s="2">
        <v>-11.78</v>
      </c>
      <c r="X1165" s="2">
        <v>0</v>
      </c>
      <c r="Z1165" s="2">
        <v>0</v>
      </c>
      <c r="AA1165" s="2">
        <v>53.16</v>
      </c>
    </row>
    <row r="1166" spans="1:27" hidden="1" x14ac:dyDescent="0.45">
      <c r="A1166" t="s">
        <v>4108</v>
      </c>
      <c r="B1166" t="s">
        <v>4127</v>
      </c>
      <c r="C1166" t="s">
        <v>4110</v>
      </c>
      <c r="D1166" t="s">
        <v>32</v>
      </c>
      <c r="E1166" t="s">
        <v>4128</v>
      </c>
      <c r="F1166" t="s">
        <v>92</v>
      </c>
      <c r="G1166" t="s">
        <v>4129</v>
      </c>
      <c r="H1166" s="2">
        <v>1</v>
      </c>
      <c r="I1166" t="s">
        <v>4114</v>
      </c>
      <c r="J1166" t="s">
        <v>4115</v>
      </c>
      <c r="K1166" t="s">
        <v>4130</v>
      </c>
      <c r="L1166" t="s">
        <v>4121</v>
      </c>
      <c r="M1166" s="2">
        <v>6031</v>
      </c>
      <c r="N1166" s="2">
        <v>7.99</v>
      </c>
      <c r="O1166" s="2">
        <v>0</v>
      </c>
      <c r="P1166" s="2">
        <v>4.95</v>
      </c>
      <c r="R1166" s="2">
        <v>0</v>
      </c>
      <c r="T1166" s="2">
        <v>0</v>
      </c>
      <c r="V1166" s="2">
        <v>0</v>
      </c>
      <c r="W1166" s="2">
        <v>-2.35</v>
      </c>
      <c r="X1166" s="2">
        <v>0</v>
      </c>
      <c r="Z1166" s="2">
        <v>0</v>
      </c>
      <c r="AA1166" s="2">
        <v>10.59</v>
      </c>
    </row>
    <row r="1167" spans="1:27" hidden="1" x14ac:dyDescent="0.45">
      <c r="A1167" t="s">
        <v>4108</v>
      </c>
      <c r="B1167" t="s">
        <v>4131</v>
      </c>
      <c r="C1167" t="s">
        <v>4110</v>
      </c>
      <c r="D1167" t="s">
        <v>32</v>
      </c>
      <c r="E1167" t="s">
        <v>4132</v>
      </c>
      <c r="F1167" t="s">
        <v>4133</v>
      </c>
      <c r="G1167" t="s">
        <v>4134</v>
      </c>
      <c r="H1167" s="2">
        <v>1</v>
      </c>
      <c r="I1167" t="s">
        <v>4114</v>
      </c>
      <c r="J1167" t="s">
        <v>4115</v>
      </c>
      <c r="K1167" t="s">
        <v>4135</v>
      </c>
      <c r="M1167" s="2">
        <v>1775</v>
      </c>
      <c r="N1167" s="2">
        <v>8.99</v>
      </c>
      <c r="O1167" s="2">
        <v>0</v>
      </c>
      <c r="P1167" s="2">
        <v>4.95</v>
      </c>
      <c r="R1167" s="2">
        <v>0</v>
      </c>
      <c r="T1167" s="2">
        <v>0</v>
      </c>
      <c r="V1167" s="2">
        <v>0</v>
      </c>
      <c r="W1167" s="2">
        <v>-2.52</v>
      </c>
      <c r="X1167" s="2">
        <v>0</v>
      </c>
      <c r="Z1167" s="2">
        <v>0</v>
      </c>
      <c r="AA1167" s="2">
        <v>11.42</v>
      </c>
    </row>
    <row r="1168" spans="1:27" hidden="1" x14ac:dyDescent="0.45">
      <c r="A1168" t="s">
        <v>4108</v>
      </c>
      <c r="B1168" t="s">
        <v>4136</v>
      </c>
      <c r="C1168" t="s">
        <v>4110</v>
      </c>
      <c r="D1168" t="s">
        <v>32</v>
      </c>
      <c r="E1168" t="s">
        <v>4137</v>
      </c>
      <c r="F1168" t="s">
        <v>372</v>
      </c>
      <c r="G1168" t="s">
        <v>4138</v>
      </c>
      <c r="H1168" s="2">
        <v>3</v>
      </c>
      <c r="I1168" t="s">
        <v>4114</v>
      </c>
      <c r="J1168" t="s">
        <v>4115</v>
      </c>
      <c r="K1168" t="s">
        <v>4139</v>
      </c>
      <c r="L1168" t="s">
        <v>4140</v>
      </c>
      <c r="M1168" s="2">
        <v>4707</v>
      </c>
      <c r="N1168" s="2">
        <v>29.94</v>
      </c>
      <c r="O1168" s="2">
        <v>0</v>
      </c>
      <c r="P1168" s="2">
        <v>4.95</v>
      </c>
      <c r="R1168" s="2">
        <v>0</v>
      </c>
      <c r="T1168" s="2">
        <v>0</v>
      </c>
      <c r="V1168" s="2">
        <v>0</v>
      </c>
      <c r="W1168" s="2">
        <v>-6.31</v>
      </c>
      <c r="X1168" s="2">
        <v>0</v>
      </c>
      <c r="Z1168" s="2">
        <v>0</v>
      </c>
      <c r="AA1168" s="2">
        <v>28.58</v>
      </c>
    </row>
    <row r="1169" spans="1:27" hidden="1" x14ac:dyDescent="0.45">
      <c r="A1169" t="s">
        <v>4108</v>
      </c>
      <c r="B1169" t="s">
        <v>4141</v>
      </c>
      <c r="C1169" t="s">
        <v>4110</v>
      </c>
      <c r="D1169" t="s">
        <v>32</v>
      </c>
      <c r="E1169" t="s">
        <v>4142</v>
      </c>
      <c r="F1169" t="s">
        <v>372</v>
      </c>
      <c r="G1169" t="s">
        <v>4138</v>
      </c>
      <c r="H1169" s="2">
        <v>1</v>
      </c>
      <c r="I1169" t="s">
        <v>4114</v>
      </c>
      <c r="J1169" t="s">
        <v>4115</v>
      </c>
      <c r="K1169" t="s">
        <v>4143</v>
      </c>
      <c r="L1169" t="s">
        <v>4144</v>
      </c>
      <c r="M1169" s="2">
        <v>1422</v>
      </c>
      <c r="N1169" s="2">
        <v>9.98</v>
      </c>
      <c r="O1169" s="2">
        <v>0</v>
      </c>
      <c r="P1169" s="2">
        <v>4.95</v>
      </c>
      <c r="R1169" s="2">
        <v>0</v>
      </c>
      <c r="T1169" s="2">
        <v>0</v>
      </c>
      <c r="V1169" s="2">
        <v>0</v>
      </c>
      <c r="W1169" s="2">
        <v>-2.7</v>
      </c>
      <c r="X1169" s="2">
        <v>0</v>
      </c>
      <c r="Z1169" s="2">
        <v>0</v>
      </c>
      <c r="AA1169" s="2">
        <v>12.23</v>
      </c>
    </row>
    <row r="1170" spans="1:27" hidden="1" x14ac:dyDescent="0.45">
      <c r="A1170" t="s">
        <v>4108</v>
      </c>
      <c r="B1170" t="s">
        <v>4145</v>
      </c>
      <c r="C1170" t="s">
        <v>4110</v>
      </c>
      <c r="D1170" t="s">
        <v>32</v>
      </c>
      <c r="E1170" t="s">
        <v>4146</v>
      </c>
      <c r="F1170" t="s">
        <v>372</v>
      </c>
      <c r="G1170" t="s">
        <v>4138</v>
      </c>
      <c r="H1170" s="2">
        <v>1</v>
      </c>
      <c r="I1170" t="s">
        <v>4114</v>
      </c>
      <c r="J1170" t="s">
        <v>4115</v>
      </c>
      <c r="K1170" t="s">
        <v>4147</v>
      </c>
      <c r="L1170" t="s">
        <v>4148</v>
      </c>
      <c r="M1170" s="2">
        <v>2285</v>
      </c>
      <c r="N1170" s="2">
        <v>9.98</v>
      </c>
      <c r="O1170" s="2">
        <v>0</v>
      </c>
      <c r="P1170" s="2">
        <v>4.95</v>
      </c>
      <c r="R1170" s="2">
        <v>0</v>
      </c>
      <c r="T1170" s="2">
        <v>0</v>
      </c>
      <c r="V1170" s="2">
        <v>0</v>
      </c>
      <c r="W1170" s="2">
        <v>-2.72</v>
      </c>
      <c r="X1170" s="2">
        <v>0</v>
      </c>
      <c r="Z1170" s="2">
        <v>0</v>
      </c>
      <c r="AA1170" s="2">
        <v>12.21</v>
      </c>
    </row>
    <row r="1171" spans="1:27" hidden="1" x14ac:dyDescent="0.45">
      <c r="A1171" t="s">
        <v>4108</v>
      </c>
      <c r="B1171" t="s">
        <v>4149</v>
      </c>
      <c r="C1171" t="s">
        <v>4110</v>
      </c>
      <c r="D1171" t="s">
        <v>32</v>
      </c>
      <c r="E1171" t="s">
        <v>4150</v>
      </c>
      <c r="F1171" t="s">
        <v>401</v>
      </c>
      <c r="G1171" t="s">
        <v>4151</v>
      </c>
      <c r="H1171" s="2">
        <v>6</v>
      </c>
      <c r="I1171" t="s">
        <v>4114</v>
      </c>
      <c r="J1171" t="s">
        <v>4115</v>
      </c>
      <c r="K1171" t="s">
        <v>4152</v>
      </c>
      <c r="M1171" s="2">
        <v>3992</v>
      </c>
      <c r="N1171" s="2">
        <v>51</v>
      </c>
      <c r="O1171" s="2">
        <v>0</v>
      </c>
      <c r="P1171" s="2">
        <v>4.95</v>
      </c>
      <c r="R1171" s="2">
        <v>0</v>
      </c>
      <c r="T1171" s="2">
        <v>0</v>
      </c>
      <c r="V1171" s="2">
        <v>0</v>
      </c>
      <c r="W1171" s="2">
        <v>-10.17</v>
      </c>
      <c r="X1171" s="2">
        <v>0</v>
      </c>
      <c r="Z1171" s="2">
        <v>0</v>
      </c>
      <c r="AA1171" s="2">
        <v>45.78</v>
      </c>
    </row>
    <row r="1172" spans="1:27" hidden="1" x14ac:dyDescent="0.45">
      <c r="A1172" t="s">
        <v>4108</v>
      </c>
      <c r="B1172" t="s">
        <v>4153</v>
      </c>
      <c r="C1172" t="s">
        <v>4110</v>
      </c>
      <c r="D1172" t="s">
        <v>32</v>
      </c>
      <c r="E1172" t="s">
        <v>4154</v>
      </c>
      <c r="F1172" t="s">
        <v>92</v>
      </c>
      <c r="G1172" t="s">
        <v>4129</v>
      </c>
      <c r="H1172" s="2">
        <v>1</v>
      </c>
      <c r="I1172" t="s">
        <v>4114</v>
      </c>
      <c r="J1172" t="s">
        <v>4115</v>
      </c>
      <c r="K1172" t="s">
        <v>4155</v>
      </c>
      <c r="M1172" s="2">
        <v>7207</v>
      </c>
      <c r="N1172" s="2">
        <v>7.99</v>
      </c>
      <c r="O1172" s="2">
        <v>0</v>
      </c>
      <c r="P1172" s="2">
        <v>4.95</v>
      </c>
      <c r="R1172" s="2">
        <v>0</v>
      </c>
      <c r="T1172" s="2">
        <v>0</v>
      </c>
      <c r="V1172" s="2">
        <v>0</v>
      </c>
      <c r="W1172" s="2">
        <v>-2.36</v>
      </c>
      <c r="X1172" s="2">
        <v>0</v>
      </c>
      <c r="Z1172" s="2">
        <v>0</v>
      </c>
      <c r="AA1172" s="2">
        <v>10.58</v>
      </c>
    </row>
    <row r="1173" spans="1:27" hidden="1" x14ac:dyDescent="0.45">
      <c r="A1173" t="s">
        <v>4108</v>
      </c>
      <c r="B1173" t="s">
        <v>4156</v>
      </c>
      <c r="C1173" t="s">
        <v>4110</v>
      </c>
      <c r="D1173" t="s">
        <v>32</v>
      </c>
      <c r="E1173" t="s">
        <v>4157</v>
      </c>
      <c r="F1173" t="s">
        <v>4158</v>
      </c>
      <c r="G1173" t="s">
        <v>4159</v>
      </c>
      <c r="H1173" s="2">
        <v>1</v>
      </c>
      <c r="I1173" t="s">
        <v>4114</v>
      </c>
      <c r="J1173" t="s">
        <v>4115</v>
      </c>
      <c r="K1173" t="s">
        <v>4160</v>
      </c>
      <c r="L1173" t="s">
        <v>4148</v>
      </c>
      <c r="M1173" s="2">
        <v>2513</v>
      </c>
      <c r="N1173" s="2">
        <v>6.95</v>
      </c>
      <c r="O1173" s="2">
        <v>0</v>
      </c>
      <c r="P1173" s="2">
        <v>4.95</v>
      </c>
      <c r="R1173" s="2">
        <v>0</v>
      </c>
      <c r="T1173" s="2">
        <v>0</v>
      </c>
      <c r="V1173" s="2">
        <v>0</v>
      </c>
      <c r="W1173" s="2">
        <v>-2.1800000000000002</v>
      </c>
      <c r="X1173" s="2">
        <v>0</v>
      </c>
      <c r="Z1173" s="2">
        <v>0</v>
      </c>
      <c r="AA1173" s="2">
        <v>9.7200000000000006</v>
      </c>
    </row>
    <row r="1174" spans="1:27" hidden="1" x14ac:dyDescent="0.45">
      <c r="A1174" t="s">
        <v>4108</v>
      </c>
      <c r="B1174" t="s">
        <v>4161</v>
      </c>
      <c r="C1174" t="s">
        <v>4110</v>
      </c>
      <c r="D1174" t="s">
        <v>32</v>
      </c>
      <c r="E1174" t="s">
        <v>4162</v>
      </c>
      <c r="F1174" t="s">
        <v>372</v>
      </c>
      <c r="G1174" t="s">
        <v>4138</v>
      </c>
      <c r="H1174" s="2">
        <v>1</v>
      </c>
      <c r="I1174" t="s">
        <v>4114</v>
      </c>
      <c r="J1174" t="s">
        <v>4115</v>
      </c>
      <c r="K1174" t="s">
        <v>4163</v>
      </c>
      <c r="M1174" s="2">
        <v>3562</v>
      </c>
      <c r="N1174" s="2">
        <v>9.98</v>
      </c>
      <c r="O1174" s="2">
        <v>0</v>
      </c>
      <c r="P1174" s="2">
        <v>4.95</v>
      </c>
      <c r="R1174" s="2">
        <v>0</v>
      </c>
      <c r="T1174" s="2">
        <v>0</v>
      </c>
      <c r="V1174" s="2">
        <v>0</v>
      </c>
      <c r="W1174" s="2">
        <v>-2.72</v>
      </c>
      <c r="X1174" s="2">
        <v>0</v>
      </c>
      <c r="Z1174" s="2">
        <v>0</v>
      </c>
      <c r="AA1174" s="2">
        <v>12.21</v>
      </c>
    </row>
    <row r="1175" spans="1:27" hidden="1" x14ac:dyDescent="0.45">
      <c r="A1175" t="s">
        <v>4108</v>
      </c>
      <c r="B1175" t="s">
        <v>4164</v>
      </c>
      <c r="C1175" t="s">
        <v>4110</v>
      </c>
      <c r="D1175" t="s">
        <v>32</v>
      </c>
      <c r="E1175" t="s">
        <v>4165</v>
      </c>
      <c r="F1175" t="s">
        <v>4133</v>
      </c>
      <c r="G1175" t="s">
        <v>4134</v>
      </c>
      <c r="H1175" s="2">
        <v>1</v>
      </c>
      <c r="I1175" t="s">
        <v>4114</v>
      </c>
      <c r="J1175" t="s">
        <v>4115</v>
      </c>
      <c r="K1175" t="s">
        <v>4166</v>
      </c>
      <c r="M1175" s="2">
        <v>3563</v>
      </c>
      <c r="N1175" s="2">
        <v>8.99</v>
      </c>
      <c r="O1175" s="2">
        <v>0</v>
      </c>
      <c r="P1175" s="2">
        <v>4.95</v>
      </c>
      <c r="R1175" s="2">
        <v>0</v>
      </c>
      <c r="T1175" s="2">
        <v>0</v>
      </c>
      <c r="V1175" s="2">
        <v>0</v>
      </c>
      <c r="W1175" s="2">
        <v>-2.52</v>
      </c>
      <c r="X1175" s="2">
        <v>0</v>
      </c>
      <c r="Z1175" s="2">
        <v>0</v>
      </c>
      <c r="AA1175" s="2">
        <v>11.42</v>
      </c>
    </row>
    <row r="1176" spans="1:27" hidden="1" x14ac:dyDescent="0.45">
      <c r="A1176" t="s">
        <v>4108</v>
      </c>
      <c r="B1176" t="s">
        <v>4167</v>
      </c>
      <c r="C1176" t="s">
        <v>4110</v>
      </c>
      <c r="D1176" t="s">
        <v>32</v>
      </c>
      <c r="E1176" t="s">
        <v>4168</v>
      </c>
      <c r="F1176" t="s">
        <v>1417</v>
      </c>
      <c r="G1176" t="s">
        <v>4169</v>
      </c>
      <c r="H1176" s="2">
        <v>1</v>
      </c>
      <c r="I1176" t="s">
        <v>4114</v>
      </c>
      <c r="J1176" t="s">
        <v>4115</v>
      </c>
      <c r="K1176" t="s">
        <v>4170</v>
      </c>
      <c r="M1176" s="2">
        <v>5386</v>
      </c>
      <c r="N1176" s="2">
        <v>13.99</v>
      </c>
      <c r="O1176" s="2">
        <v>0</v>
      </c>
      <c r="P1176" s="2">
        <v>4.95</v>
      </c>
      <c r="R1176" s="2">
        <v>0</v>
      </c>
      <c r="T1176" s="2">
        <v>0</v>
      </c>
      <c r="V1176" s="2">
        <v>0</v>
      </c>
      <c r="W1176" s="2">
        <v>-3.43</v>
      </c>
      <c r="X1176" s="2">
        <v>0</v>
      </c>
      <c r="Z1176" s="2">
        <v>0</v>
      </c>
      <c r="AA1176" s="2">
        <v>15.51</v>
      </c>
    </row>
    <row r="1177" spans="1:27" hidden="1" x14ac:dyDescent="0.45">
      <c r="A1177" t="s">
        <v>4108</v>
      </c>
      <c r="B1177" t="s">
        <v>4171</v>
      </c>
      <c r="C1177" t="s">
        <v>4110</v>
      </c>
      <c r="D1177" t="s">
        <v>32</v>
      </c>
      <c r="E1177" t="s">
        <v>4172</v>
      </c>
      <c r="F1177" t="s">
        <v>92</v>
      </c>
      <c r="G1177" t="s">
        <v>4129</v>
      </c>
      <c r="H1177" s="2">
        <v>1</v>
      </c>
      <c r="I1177" t="s">
        <v>4114</v>
      </c>
      <c r="J1177" t="s">
        <v>4115</v>
      </c>
      <c r="K1177" t="s">
        <v>4173</v>
      </c>
      <c r="L1177" t="s">
        <v>4174</v>
      </c>
      <c r="M1177" s="2">
        <v>6691</v>
      </c>
      <c r="N1177" s="2">
        <v>8.49</v>
      </c>
      <c r="O1177" s="2">
        <v>0</v>
      </c>
      <c r="P1177" s="2">
        <v>4.95</v>
      </c>
      <c r="R1177" s="2">
        <v>0</v>
      </c>
      <c r="T1177" s="2">
        <v>0</v>
      </c>
      <c r="V1177" s="2">
        <v>0</v>
      </c>
      <c r="W1177" s="2">
        <v>-2.4300000000000002</v>
      </c>
      <c r="X1177" s="2">
        <v>0</v>
      </c>
      <c r="Z1177" s="2">
        <v>0</v>
      </c>
      <c r="AA1177" s="2">
        <v>11.01</v>
      </c>
    </row>
    <row r="1178" spans="1:27" hidden="1" x14ac:dyDescent="0.45">
      <c r="A1178" t="s">
        <v>4108</v>
      </c>
      <c r="B1178" t="s">
        <v>4175</v>
      </c>
      <c r="C1178" t="s">
        <v>4110</v>
      </c>
      <c r="D1178" t="s">
        <v>32</v>
      </c>
      <c r="E1178" t="s">
        <v>4176</v>
      </c>
      <c r="F1178" t="s">
        <v>4177</v>
      </c>
      <c r="G1178" t="s">
        <v>4178</v>
      </c>
      <c r="H1178" s="2">
        <v>1</v>
      </c>
      <c r="I1178" t="s">
        <v>4114</v>
      </c>
      <c r="J1178" t="s">
        <v>4115</v>
      </c>
      <c r="K1178" t="s">
        <v>4179</v>
      </c>
      <c r="M1178" s="2">
        <v>3362</v>
      </c>
      <c r="N1178" s="2">
        <v>8.75</v>
      </c>
      <c r="O1178" s="2">
        <v>0</v>
      </c>
      <c r="P1178" s="2">
        <v>4.95</v>
      </c>
      <c r="R1178" s="2">
        <v>0</v>
      </c>
      <c r="T1178" s="2">
        <v>0</v>
      </c>
      <c r="V1178" s="2">
        <v>0</v>
      </c>
      <c r="W1178" s="2">
        <v>-2.48</v>
      </c>
      <c r="X1178" s="2">
        <v>0</v>
      </c>
      <c r="Z1178" s="2">
        <v>0</v>
      </c>
      <c r="AA1178" s="2">
        <v>11.22</v>
      </c>
    </row>
    <row r="1179" spans="1:27" hidden="1" x14ac:dyDescent="0.45">
      <c r="A1179" t="s">
        <v>4108</v>
      </c>
      <c r="B1179" t="s">
        <v>4180</v>
      </c>
      <c r="C1179" t="s">
        <v>4110</v>
      </c>
      <c r="D1179" t="s">
        <v>32</v>
      </c>
      <c r="E1179" t="s">
        <v>4181</v>
      </c>
      <c r="F1179" t="s">
        <v>4182</v>
      </c>
      <c r="G1179" t="s">
        <v>4183</v>
      </c>
      <c r="H1179" s="2">
        <v>1</v>
      </c>
      <c r="I1179" t="s">
        <v>4114</v>
      </c>
      <c r="J1179" t="s">
        <v>4115</v>
      </c>
      <c r="K1179" t="s">
        <v>4184</v>
      </c>
      <c r="M1179" s="2">
        <v>1852</v>
      </c>
      <c r="N1179" s="2">
        <v>53.99</v>
      </c>
      <c r="O1179" s="2">
        <v>0</v>
      </c>
      <c r="P1179" s="2">
        <v>4.95</v>
      </c>
      <c r="R1179" s="2">
        <v>0</v>
      </c>
      <c r="T1179" s="2">
        <v>0</v>
      </c>
      <c r="V1179" s="2">
        <v>0</v>
      </c>
      <c r="W1179" s="2">
        <v>-10.69</v>
      </c>
      <c r="X1179" s="2">
        <v>0</v>
      </c>
      <c r="Z1179" s="2">
        <v>0</v>
      </c>
      <c r="AA1179" s="2">
        <v>48.25</v>
      </c>
    </row>
    <row r="1180" spans="1:27" hidden="1" x14ac:dyDescent="0.45">
      <c r="A1180" t="s">
        <v>4108</v>
      </c>
      <c r="B1180" t="s">
        <v>4185</v>
      </c>
      <c r="C1180" t="s">
        <v>4110</v>
      </c>
      <c r="D1180" t="s">
        <v>32</v>
      </c>
      <c r="E1180" t="s">
        <v>4186</v>
      </c>
      <c r="F1180" t="s">
        <v>4177</v>
      </c>
      <c r="G1180" t="s">
        <v>4178</v>
      </c>
      <c r="H1180" s="2">
        <v>1</v>
      </c>
      <c r="I1180" t="s">
        <v>4114</v>
      </c>
      <c r="J1180" t="s">
        <v>4115</v>
      </c>
      <c r="K1180" t="s">
        <v>4187</v>
      </c>
      <c r="M1180" s="2">
        <v>3195</v>
      </c>
      <c r="N1180" s="2">
        <v>8.75</v>
      </c>
      <c r="O1180" s="2">
        <v>0</v>
      </c>
      <c r="P1180" s="2">
        <v>4.95</v>
      </c>
      <c r="R1180" s="2">
        <v>0</v>
      </c>
      <c r="T1180" s="2">
        <v>0</v>
      </c>
      <c r="V1180" s="2">
        <v>0</v>
      </c>
      <c r="W1180" s="2">
        <v>-2.5</v>
      </c>
      <c r="X1180" s="2">
        <v>0</v>
      </c>
      <c r="Z1180" s="2">
        <v>0</v>
      </c>
      <c r="AA1180" s="2">
        <v>11.2</v>
      </c>
    </row>
    <row r="1181" spans="1:27" hidden="1" x14ac:dyDescent="0.45">
      <c r="A1181" t="s">
        <v>4108</v>
      </c>
      <c r="B1181" t="s">
        <v>4188</v>
      </c>
      <c r="C1181" t="s">
        <v>4110</v>
      </c>
      <c r="D1181" t="s">
        <v>32</v>
      </c>
      <c r="E1181" t="s">
        <v>4189</v>
      </c>
      <c r="F1181" t="s">
        <v>92</v>
      </c>
      <c r="G1181" t="s">
        <v>4129</v>
      </c>
      <c r="H1181" s="2">
        <v>1</v>
      </c>
      <c r="I1181" t="s">
        <v>4114</v>
      </c>
      <c r="J1181" t="s">
        <v>4115</v>
      </c>
      <c r="K1181" t="s">
        <v>4190</v>
      </c>
      <c r="M1181" s="2">
        <v>5976</v>
      </c>
      <c r="N1181" s="2">
        <v>8.49</v>
      </c>
      <c r="O1181" s="2">
        <v>0</v>
      </c>
      <c r="P1181" s="2">
        <v>4.95</v>
      </c>
      <c r="R1181" s="2">
        <v>0</v>
      </c>
      <c r="T1181" s="2">
        <v>0</v>
      </c>
      <c r="V1181" s="2">
        <v>0</v>
      </c>
      <c r="W1181" s="2">
        <v>-2.4500000000000002</v>
      </c>
      <c r="X1181" s="2">
        <v>0</v>
      </c>
      <c r="Z1181" s="2">
        <v>0</v>
      </c>
      <c r="AA1181" s="2">
        <v>10.99</v>
      </c>
    </row>
    <row r="1182" spans="1:27" hidden="1" x14ac:dyDescent="0.45">
      <c r="A1182" t="s">
        <v>4108</v>
      </c>
      <c r="B1182" t="s">
        <v>4191</v>
      </c>
      <c r="C1182" t="s">
        <v>4110</v>
      </c>
      <c r="D1182" t="s">
        <v>32</v>
      </c>
      <c r="E1182" t="s">
        <v>4192</v>
      </c>
      <c r="F1182" t="s">
        <v>372</v>
      </c>
      <c r="G1182" t="s">
        <v>4138</v>
      </c>
      <c r="H1182" s="2">
        <v>1</v>
      </c>
      <c r="I1182" t="s">
        <v>4114</v>
      </c>
      <c r="J1182" t="s">
        <v>4115</v>
      </c>
      <c r="K1182" t="s">
        <v>4193</v>
      </c>
      <c r="M1182" s="2">
        <v>8647</v>
      </c>
      <c r="N1182" s="2">
        <v>9.98</v>
      </c>
      <c r="O1182" s="2">
        <v>0</v>
      </c>
      <c r="P1182" s="2">
        <v>7.95</v>
      </c>
      <c r="R1182" s="2">
        <v>0</v>
      </c>
      <c r="T1182" s="2">
        <v>0</v>
      </c>
      <c r="V1182" s="2">
        <v>0</v>
      </c>
      <c r="W1182" s="2">
        <v>-3.24</v>
      </c>
      <c r="X1182" s="2">
        <v>0</v>
      </c>
      <c r="Z1182" s="2">
        <v>0</v>
      </c>
      <c r="AA1182" s="2">
        <v>14.69</v>
      </c>
    </row>
    <row r="1183" spans="1:27" hidden="1" x14ac:dyDescent="0.45">
      <c r="A1183" t="s">
        <v>4108</v>
      </c>
      <c r="B1183" t="s">
        <v>4194</v>
      </c>
      <c r="C1183" t="s">
        <v>4110</v>
      </c>
      <c r="D1183" t="s">
        <v>32</v>
      </c>
      <c r="E1183" t="s">
        <v>4195</v>
      </c>
      <c r="F1183" t="s">
        <v>4196</v>
      </c>
      <c r="G1183" t="s">
        <v>4197</v>
      </c>
      <c r="H1183" s="2">
        <v>1</v>
      </c>
      <c r="I1183" t="s">
        <v>4114</v>
      </c>
      <c r="J1183" t="s">
        <v>4115</v>
      </c>
      <c r="K1183" t="s">
        <v>4198</v>
      </c>
      <c r="M1183" s="2">
        <v>1083</v>
      </c>
      <c r="N1183" s="2">
        <v>2.99</v>
      </c>
      <c r="O1183" s="2">
        <v>0</v>
      </c>
      <c r="P1183" s="2">
        <v>4.95</v>
      </c>
      <c r="R1183" s="2">
        <v>0</v>
      </c>
      <c r="T1183" s="2">
        <v>0</v>
      </c>
      <c r="V1183" s="2">
        <v>0</v>
      </c>
      <c r="W1183" s="2">
        <v>-1.45</v>
      </c>
      <c r="X1183" s="2">
        <v>0</v>
      </c>
      <c r="Z1183" s="2">
        <v>0</v>
      </c>
      <c r="AA1183" s="2">
        <v>6.49</v>
      </c>
    </row>
    <row r="1184" spans="1:27" hidden="1" x14ac:dyDescent="0.45">
      <c r="A1184" t="s">
        <v>4108</v>
      </c>
      <c r="B1184" t="s">
        <v>4199</v>
      </c>
      <c r="C1184" t="s">
        <v>4110</v>
      </c>
      <c r="D1184" t="s">
        <v>32</v>
      </c>
      <c r="E1184" t="s">
        <v>4200</v>
      </c>
      <c r="F1184" t="s">
        <v>92</v>
      </c>
      <c r="G1184" t="s">
        <v>4129</v>
      </c>
      <c r="H1184" s="2">
        <v>1</v>
      </c>
      <c r="I1184" t="s">
        <v>4114</v>
      </c>
      <c r="J1184" t="s">
        <v>4115</v>
      </c>
      <c r="K1184" t="s">
        <v>4155</v>
      </c>
      <c r="M1184" s="2">
        <v>7207</v>
      </c>
      <c r="N1184" s="2">
        <v>7.99</v>
      </c>
      <c r="O1184" s="2">
        <v>0</v>
      </c>
      <c r="P1184" s="2">
        <v>4.95</v>
      </c>
      <c r="R1184" s="2">
        <v>0</v>
      </c>
      <c r="T1184" s="2">
        <v>0</v>
      </c>
      <c r="V1184" s="2">
        <v>0</v>
      </c>
      <c r="W1184" s="2">
        <v>-2.36</v>
      </c>
      <c r="X1184" s="2">
        <v>0</v>
      </c>
      <c r="Z1184" s="2">
        <v>0</v>
      </c>
      <c r="AA1184" s="2">
        <v>10.58</v>
      </c>
    </row>
    <row r="1185" spans="1:27" hidden="1" x14ac:dyDescent="0.45">
      <c r="A1185" t="s">
        <v>4108</v>
      </c>
      <c r="B1185" t="s">
        <v>4201</v>
      </c>
      <c r="C1185" t="s">
        <v>4110</v>
      </c>
      <c r="D1185" t="s">
        <v>32</v>
      </c>
      <c r="E1185" t="s">
        <v>4202</v>
      </c>
      <c r="F1185" t="s">
        <v>4177</v>
      </c>
      <c r="G1185" t="s">
        <v>4178</v>
      </c>
      <c r="H1185" s="2">
        <v>1</v>
      </c>
      <c r="I1185" t="s">
        <v>4114</v>
      </c>
      <c r="J1185" t="s">
        <v>4115</v>
      </c>
      <c r="K1185" t="s">
        <v>4130</v>
      </c>
      <c r="L1185" t="s">
        <v>4121</v>
      </c>
      <c r="M1185" s="2">
        <v>6031</v>
      </c>
      <c r="N1185" s="2">
        <v>8.75</v>
      </c>
      <c r="O1185" s="2">
        <v>0</v>
      </c>
      <c r="P1185" s="2">
        <v>4.95</v>
      </c>
      <c r="R1185" s="2">
        <v>0</v>
      </c>
      <c r="T1185" s="2">
        <v>0</v>
      </c>
      <c r="V1185" s="2">
        <v>0</v>
      </c>
      <c r="W1185" s="2">
        <v>-2.5</v>
      </c>
      <c r="X1185" s="2">
        <v>0</v>
      </c>
      <c r="Z1185" s="2">
        <v>0</v>
      </c>
      <c r="AA1185" s="2">
        <v>11.2</v>
      </c>
    </row>
    <row r="1186" spans="1:27" hidden="1" x14ac:dyDescent="0.45">
      <c r="A1186" t="s">
        <v>4108</v>
      </c>
      <c r="B1186" t="s">
        <v>4203</v>
      </c>
      <c r="C1186" t="s">
        <v>4110</v>
      </c>
      <c r="D1186" t="s">
        <v>32</v>
      </c>
      <c r="E1186" t="s">
        <v>4204</v>
      </c>
      <c r="F1186" t="s">
        <v>92</v>
      </c>
      <c r="G1186" t="s">
        <v>4129</v>
      </c>
      <c r="H1186" s="2">
        <v>1</v>
      </c>
      <c r="I1186" t="s">
        <v>4114</v>
      </c>
      <c r="J1186" t="s">
        <v>4115</v>
      </c>
      <c r="K1186" t="s">
        <v>4205</v>
      </c>
      <c r="M1186" s="2">
        <v>1777</v>
      </c>
      <c r="N1186" s="2">
        <v>8.49</v>
      </c>
      <c r="O1186" s="2">
        <v>0</v>
      </c>
      <c r="P1186" s="2">
        <v>4.95</v>
      </c>
      <c r="R1186" s="2">
        <v>0</v>
      </c>
      <c r="T1186" s="2">
        <v>0</v>
      </c>
      <c r="V1186" s="2">
        <v>0</v>
      </c>
      <c r="W1186" s="2">
        <v>-2.4300000000000002</v>
      </c>
      <c r="X1186" s="2">
        <v>0</v>
      </c>
      <c r="Z1186" s="2">
        <v>0</v>
      </c>
      <c r="AA1186" s="2">
        <v>11.01</v>
      </c>
    </row>
    <row r="1187" spans="1:27" hidden="1" x14ac:dyDescent="0.45">
      <c r="A1187" t="s">
        <v>4108</v>
      </c>
      <c r="B1187" t="s">
        <v>4206</v>
      </c>
      <c r="C1187" t="s">
        <v>4110</v>
      </c>
      <c r="D1187" t="s">
        <v>32</v>
      </c>
      <c r="E1187" t="s">
        <v>4207</v>
      </c>
      <c r="F1187" t="s">
        <v>422</v>
      </c>
      <c r="G1187" t="s">
        <v>4208</v>
      </c>
      <c r="H1187" s="2">
        <v>1</v>
      </c>
      <c r="I1187" t="s">
        <v>4114</v>
      </c>
      <c r="J1187" t="s">
        <v>4115</v>
      </c>
      <c r="K1187" t="s">
        <v>4209</v>
      </c>
      <c r="L1187" t="s">
        <v>4210</v>
      </c>
      <c r="M1187" s="2">
        <v>6869</v>
      </c>
      <c r="N1187" s="2">
        <v>19.989999999999998</v>
      </c>
      <c r="O1187" s="2">
        <v>0</v>
      </c>
      <c r="P1187" s="2">
        <v>4.95</v>
      </c>
      <c r="R1187" s="2">
        <v>0</v>
      </c>
      <c r="T1187" s="2">
        <v>0</v>
      </c>
      <c r="V1187" s="2">
        <v>0</v>
      </c>
      <c r="W1187" s="2">
        <v>-4.53</v>
      </c>
      <c r="X1187" s="2">
        <v>0</v>
      </c>
      <c r="Z1187" s="2">
        <v>0</v>
      </c>
      <c r="AA1187" s="2">
        <v>20.41</v>
      </c>
    </row>
    <row r="1188" spans="1:27" hidden="1" x14ac:dyDescent="0.45">
      <c r="A1188" t="s">
        <v>4108</v>
      </c>
      <c r="B1188" t="s">
        <v>4211</v>
      </c>
      <c r="C1188" t="s">
        <v>4110</v>
      </c>
      <c r="D1188" t="s">
        <v>32</v>
      </c>
      <c r="E1188" t="s">
        <v>4212</v>
      </c>
      <c r="F1188" t="s">
        <v>401</v>
      </c>
      <c r="G1188" t="s">
        <v>4151</v>
      </c>
      <c r="H1188" s="2">
        <v>1</v>
      </c>
      <c r="I1188" t="s">
        <v>4114</v>
      </c>
      <c r="J1188" t="s">
        <v>4115</v>
      </c>
      <c r="K1188" t="s">
        <v>4213</v>
      </c>
      <c r="M1188" s="2">
        <v>5211</v>
      </c>
      <c r="N1188" s="2">
        <v>8.5</v>
      </c>
      <c r="O1188" s="2">
        <v>0</v>
      </c>
      <c r="P1188" s="2">
        <v>4.95</v>
      </c>
      <c r="R1188" s="2">
        <v>0</v>
      </c>
      <c r="T1188" s="2">
        <v>0</v>
      </c>
      <c r="V1188" s="2">
        <v>0</v>
      </c>
      <c r="W1188" s="2">
        <v>-2.4500000000000002</v>
      </c>
      <c r="X1188" s="2">
        <v>0</v>
      </c>
      <c r="Z1188" s="2">
        <v>0</v>
      </c>
      <c r="AA1188" s="2">
        <v>11</v>
      </c>
    </row>
    <row r="1189" spans="1:27" hidden="1" x14ac:dyDescent="0.45">
      <c r="A1189" t="s">
        <v>4108</v>
      </c>
      <c r="B1189" t="s">
        <v>4214</v>
      </c>
      <c r="C1189" t="s">
        <v>4110</v>
      </c>
      <c r="D1189" t="s">
        <v>32</v>
      </c>
      <c r="E1189" t="s">
        <v>4215</v>
      </c>
      <c r="F1189" t="s">
        <v>660</v>
      </c>
      <c r="G1189" t="s">
        <v>4119</v>
      </c>
      <c r="H1189" s="2">
        <v>1</v>
      </c>
      <c r="I1189" t="s">
        <v>4114</v>
      </c>
      <c r="J1189" t="s">
        <v>4115</v>
      </c>
      <c r="K1189" t="s">
        <v>4216</v>
      </c>
      <c r="M1189" s="2">
        <v>3227</v>
      </c>
      <c r="N1189" s="2">
        <v>10.95</v>
      </c>
      <c r="O1189" s="2">
        <v>0</v>
      </c>
      <c r="P1189" s="2">
        <v>4.95</v>
      </c>
      <c r="R1189" s="2">
        <v>0</v>
      </c>
      <c r="T1189" s="2">
        <v>0</v>
      </c>
      <c r="V1189" s="2">
        <v>0</v>
      </c>
      <c r="W1189" s="2">
        <v>-2.5099999999999998</v>
      </c>
      <c r="X1189" s="2">
        <v>0</v>
      </c>
      <c r="Z1189" s="2">
        <v>0</v>
      </c>
      <c r="AA1189" s="2">
        <v>13.39</v>
      </c>
    </row>
    <row r="1190" spans="1:27" hidden="1" x14ac:dyDescent="0.45">
      <c r="A1190" t="s">
        <v>4108</v>
      </c>
      <c r="B1190" t="s">
        <v>4217</v>
      </c>
      <c r="C1190" t="s">
        <v>4110</v>
      </c>
      <c r="D1190" t="s">
        <v>32</v>
      </c>
      <c r="E1190" t="s">
        <v>4218</v>
      </c>
      <c r="F1190" t="s">
        <v>4158</v>
      </c>
      <c r="G1190" t="s">
        <v>4159</v>
      </c>
      <c r="H1190" s="2">
        <v>1</v>
      </c>
      <c r="I1190" t="s">
        <v>4114</v>
      </c>
      <c r="J1190" t="s">
        <v>4115</v>
      </c>
      <c r="K1190" t="s">
        <v>4219</v>
      </c>
      <c r="M1190" s="2">
        <v>4191</v>
      </c>
      <c r="N1190" s="2">
        <v>6.95</v>
      </c>
      <c r="O1190" s="2">
        <v>0</v>
      </c>
      <c r="P1190" s="2">
        <v>4.95</v>
      </c>
      <c r="R1190" s="2">
        <v>0</v>
      </c>
      <c r="T1190" s="2">
        <v>0</v>
      </c>
      <c r="V1190" s="2">
        <v>0</v>
      </c>
      <c r="W1190" s="2">
        <v>-2.17</v>
      </c>
      <c r="X1190" s="2">
        <v>0</v>
      </c>
      <c r="Z1190" s="2">
        <v>0</v>
      </c>
      <c r="AA1190" s="2">
        <v>9.73</v>
      </c>
    </row>
    <row r="1191" spans="1:27" hidden="1" x14ac:dyDescent="0.45">
      <c r="A1191" t="s">
        <v>4108</v>
      </c>
      <c r="B1191" t="s">
        <v>4220</v>
      </c>
      <c r="C1191" t="s">
        <v>4110</v>
      </c>
      <c r="D1191" t="s">
        <v>32</v>
      </c>
      <c r="E1191" t="s">
        <v>4221</v>
      </c>
      <c r="F1191" t="s">
        <v>578</v>
      </c>
      <c r="G1191" t="s">
        <v>4222</v>
      </c>
      <c r="H1191" s="2">
        <v>1</v>
      </c>
      <c r="I1191" t="s">
        <v>4114</v>
      </c>
      <c r="J1191" t="s">
        <v>4115</v>
      </c>
      <c r="K1191" t="s">
        <v>4223</v>
      </c>
      <c r="M1191" s="2">
        <v>2242</v>
      </c>
      <c r="N1191" s="2">
        <v>26.99</v>
      </c>
      <c r="O1191" s="2">
        <v>0</v>
      </c>
      <c r="P1191" s="2">
        <v>4.95</v>
      </c>
      <c r="R1191" s="2">
        <v>0</v>
      </c>
      <c r="T1191" s="2">
        <v>0</v>
      </c>
      <c r="V1191" s="2">
        <v>0</v>
      </c>
      <c r="W1191" s="2">
        <v>-5.79</v>
      </c>
      <c r="X1191" s="2">
        <v>0</v>
      </c>
      <c r="Z1191" s="2">
        <v>0</v>
      </c>
      <c r="AA1191" s="2">
        <v>26.15</v>
      </c>
    </row>
    <row r="1192" spans="1:27" hidden="1" x14ac:dyDescent="0.45">
      <c r="A1192" t="s">
        <v>4108</v>
      </c>
      <c r="B1192" t="s">
        <v>4224</v>
      </c>
      <c r="C1192" t="s">
        <v>4110</v>
      </c>
      <c r="D1192" t="s">
        <v>32</v>
      </c>
      <c r="E1192" t="s">
        <v>4225</v>
      </c>
      <c r="F1192" t="s">
        <v>401</v>
      </c>
      <c r="G1192" t="s">
        <v>4151</v>
      </c>
      <c r="H1192" s="2">
        <v>1</v>
      </c>
      <c r="I1192" t="s">
        <v>4114</v>
      </c>
      <c r="J1192" t="s">
        <v>4115</v>
      </c>
      <c r="K1192" t="s">
        <v>4226</v>
      </c>
      <c r="M1192" s="2">
        <v>3253</v>
      </c>
      <c r="N1192" s="2">
        <v>8.5</v>
      </c>
      <c r="O1192" s="2">
        <v>0</v>
      </c>
      <c r="P1192" s="2">
        <v>4.95</v>
      </c>
      <c r="R1192" s="2">
        <v>0</v>
      </c>
      <c r="T1192" s="2">
        <v>0</v>
      </c>
      <c r="V1192" s="2">
        <v>0</v>
      </c>
      <c r="W1192" s="2">
        <v>-2.4500000000000002</v>
      </c>
      <c r="X1192" s="2">
        <v>0</v>
      </c>
      <c r="Z1192" s="2">
        <v>0</v>
      </c>
      <c r="AA1192" s="2">
        <v>11</v>
      </c>
    </row>
    <row r="1193" spans="1:27" hidden="1" x14ac:dyDescent="0.45">
      <c r="A1193" t="s">
        <v>4108</v>
      </c>
      <c r="B1193" t="s">
        <v>4227</v>
      </c>
      <c r="C1193" t="s">
        <v>4110</v>
      </c>
      <c r="D1193" t="s">
        <v>32</v>
      </c>
      <c r="E1193" t="s">
        <v>4228</v>
      </c>
      <c r="F1193" t="s">
        <v>4229</v>
      </c>
      <c r="G1193" t="s">
        <v>4230</v>
      </c>
      <c r="H1193" s="2">
        <v>1</v>
      </c>
      <c r="I1193" t="s">
        <v>4114</v>
      </c>
      <c r="J1193" t="s">
        <v>4115</v>
      </c>
      <c r="K1193" t="s">
        <v>4231</v>
      </c>
      <c r="M1193" s="2">
        <v>9108</v>
      </c>
      <c r="N1193" s="2">
        <v>59.99</v>
      </c>
      <c r="O1193" s="2">
        <v>0</v>
      </c>
      <c r="P1193" s="2">
        <v>4.95</v>
      </c>
      <c r="R1193" s="2">
        <v>0</v>
      </c>
      <c r="T1193" s="2">
        <v>0</v>
      </c>
      <c r="V1193" s="2">
        <v>0</v>
      </c>
      <c r="W1193" s="2">
        <v>-11.79</v>
      </c>
      <c r="X1193" s="2">
        <v>0</v>
      </c>
      <c r="Z1193" s="2">
        <v>0</v>
      </c>
      <c r="AA1193" s="2">
        <v>53.15</v>
      </c>
    </row>
    <row r="1194" spans="1:27" hidden="1" x14ac:dyDescent="0.45">
      <c r="A1194" t="s">
        <v>4108</v>
      </c>
      <c r="B1194" t="s">
        <v>4232</v>
      </c>
      <c r="C1194" t="s">
        <v>4110</v>
      </c>
      <c r="D1194" t="s">
        <v>32</v>
      </c>
      <c r="E1194" t="s">
        <v>4233</v>
      </c>
      <c r="F1194" t="s">
        <v>4234</v>
      </c>
      <c r="G1194" t="s">
        <v>4235</v>
      </c>
      <c r="H1194" s="2">
        <v>1</v>
      </c>
      <c r="I1194" t="s">
        <v>4114</v>
      </c>
      <c r="J1194" t="s">
        <v>4115</v>
      </c>
      <c r="K1194" t="s">
        <v>4236</v>
      </c>
      <c r="M1194" s="2">
        <v>2333</v>
      </c>
      <c r="N1194" s="2">
        <v>10.18</v>
      </c>
      <c r="O1194" s="2">
        <v>0</v>
      </c>
      <c r="P1194" s="2">
        <v>1.65</v>
      </c>
      <c r="R1194" s="2">
        <v>0</v>
      </c>
      <c r="T1194" s="2">
        <v>0</v>
      </c>
      <c r="V1194" s="2">
        <v>0</v>
      </c>
      <c r="W1194" s="2">
        <v>-1.87</v>
      </c>
      <c r="X1194" s="2">
        <v>0</v>
      </c>
      <c r="Z1194" s="2">
        <v>0</v>
      </c>
      <c r="AA1194" s="2">
        <v>9.9600000000000009</v>
      </c>
    </row>
    <row r="1195" spans="1:27" hidden="1" x14ac:dyDescent="0.45">
      <c r="A1195" t="s">
        <v>4108</v>
      </c>
      <c r="B1195" t="s">
        <v>4232</v>
      </c>
      <c r="C1195" t="s">
        <v>4110</v>
      </c>
      <c r="D1195" t="s">
        <v>32</v>
      </c>
      <c r="E1195" t="s">
        <v>4233</v>
      </c>
      <c r="F1195" t="s">
        <v>372</v>
      </c>
      <c r="G1195" t="s">
        <v>4138</v>
      </c>
      <c r="H1195" s="2">
        <v>1</v>
      </c>
      <c r="I1195" t="s">
        <v>4114</v>
      </c>
      <c r="J1195" t="s">
        <v>4115</v>
      </c>
      <c r="K1195" t="s">
        <v>4236</v>
      </c>
      <c r="M1195" s="2">
        <v>2333</v>
      </c>
      <c r="N1195" s="2">
        <v>9.98</v>
      </c>
      <c r="O1195" s="2">
        <v>0</v>
      </c>
      <c r="P1195" s="2">
        <v>1.65</v>
      </c>
      <c r="R1195" s="2">
        <v>0</v>
      </c>
      <c r="T1195" s="2">
        <v>0</v>
      </c>
      <c r="V1195" s="2">
        <v>0</v>
      </c>
      <c r="W1195" s="2">
        <v>-2.12</v>
      </c>
      <c r="X1195" s="2">
        <v>0</v>
      </c>
      <c r="Z1195" s="2">
        <v>0</v>
      </c>
      <c r="AA1195" s="2">
        <v>9.51</v>
      </c>
    </row>
    <row r="1196" spans="1:27" hidden="1" x14ac:dyDescent="0.45">
      <c r="A1196" t="s">
        <v>4108</v>
      </c>
      <c r="B1196" t="s">
        <v>4232</v>
      </c>
      <c r="C1196" t="s">
        <v>4110</v>
      </c>
      <c r="D1196" t="s">
        <v>32</v>
      </c>
      <c r="E1196" t="s">
        <v>4233</v>
      </c>
      <c r="F1196" t="s">
        <v>657</v>
      </c>
      <c r="G1196" t="s">
        <v>4237</v>
      </c>
      <c r="H1196" s="2">
        <v>1</v>
      </c>
      <c r="I1196" t="s">
        <v>4114</v>
      </c>
      <c r="J1196" t="s">
        <v>4115</v>
      </c>
      <c r="K1196" t="s">
        <v>4236</v>
      </c>
      <c r="M1196" s="2">
        <v>2333</v>
      </c>
      <c r="N1196" s="2">
        <v>10.65</v>
      </c>
      <c r="O1196" s="2">
        <v>0</v>
      </c>
      <c r="P1196" s="2">
        <v>1.65</v>
      </c>
      <c r="R1196" s="2">
        <v>0</v>
      </c>
      <c r="T1196" s="2">
        <v>0</v>
      </c>
      <c r="V1196" s="2">
        <v>0</v>
      </c>
      <c r="W1196" s="2">
        <v>-2.23</v>
      </c>
      <c r="X1196" s="2">
        <v>0</v>
      </c>
      <c r="Z1196" s="2">
        <v>0</v>
      </c>
      <c r="AA1196" s="2">
        <v>10.07</v>
      </c>
    </row>
    <row r="1197" spans="1:27" hidden="1" x14ac:dyDescent="0.45">
      <c r="A1197" t="s">
        <v>4108</v>
      </c>
      <c r="B1197" t="s">
        <v>4238</v>
      </c>
      <c r="C1197" t="s">
        <v>4110</v>
      </c>
      <c r="D1197" t="s">
        <v>32</v>
      </c>
      <c r="E1197" t="s">
        <v>4239</v>
      </c>
      <c r="F1197" t="s">
        <v>4097</v>
      </c>
      <c r="G1197" t="s">
        <v>4240</v>
      </c>
      <c r="H1197" s="2">
        <v>1</v>
      </c>
      <c r="I1197" t="s">
        <v>4114</v>
      </c>
      <c r="J1197" t="s">
        <v>4115</v>
      </c>
      <c r="K1197" t="s">
        <v>4209</v>
      </c>
      <c r="L1197" t="s">
        <v>4210</v>
      </c>
      <c r="M1197" s="2">
        <v>6869</v>
      </c>
      <c r="N1197" s="2">
        <v>27.39</v>
      </c>
      <c r="O1197" s="2">
        <v>0</v>
      </c>
      <c r="P1197" s="2">
        <v>4.95</v>
      </c>
      <c r="R1197" s="2">
        <v>0</v>
      </c>
      <c r="T1197" s="2">
        <v>0</v>
      </c>
      <c r="V1197" s="2">
        <v>0</v>
      </c>
      <c r="W1197" s="2">
        <v>-5.86</v>
      </c>
      <c r="X1197" s="2">
        <v>0</v>
      </c>
      <c r="Z1197" s="2">
        <v>0</v>
      </c>
      <c r="AA1197" s="2">
        <v>26.48</v>
      </c>
    </row>
    <row r="1198" spans="1:27" hidden="1" x14ac:dyDescent="0.45">
      <c r="A1198" t="s">
        <v>4108</v>
      </c>
      <c r="B1198" t="s">
        <v>4241</v>
      </c>
      <c r="C1198" t="s">
        <v>4110</v>
      </c>
      <c r="D1198" t="s">
        <v>32</v>
      </c>
      <c r="E1198" t="s">
        <v>4242</v>
      </c>
      <c r="F1198" t="s">
        <v>4158</v>
      </c>
      <c r="G1198" t="s">
        <v>4159</v>
      </c>
      <c r="H1198" s="2">
        <v>1</v>
      </c>
      <c r="I1198" t="s">
        <v>4114</v>
      </c>
      <c r="J1198" t="s">
        <v>4115</v>
      </c>
      <c r="K1198" t="s">
        <v>4243</v>
      </c>
      <c r="M1198" s="2">
        <v>4706</v>
      </c>
      <c r="N1198" s="2">
        <v>6.95</v>
      </c>
      <c r="O1198" s="2">
        <v>0</v>
      </c>
      <c r="P1198" s="2">
        <v>4.95</v>
      </c>
      <c r="R1198" s="2">
        <v>0</v>
      </c>
      <c r="T1198" s="2">
        <v>0</v>
      </c>
      <c r="V1198" s="2">
        <v>0</v>
      </c>
      <c r="W1198" s="2">
        <v>-2.16</v>
      </c>
      <c r="X1198" s="2">
        <v>0</v>
      </c>
      <c r="Z1198" s="2">
        <v>0</v>
      </c>
      <c r="AA1198" s="2">
        <v>9.74</v>
      </c>
    </row>
    <row r="1199" spans="1:27" hidden="1" x14ac:dyDescent="0.45">
      <c r="A1199" t="s">
        <v>4108</v>
      </c>
      <c r="B1199" t="s">
        <v>4244</v>
      </c>
      <c r="C1199" t="s">
        <v>4110</v>
      </c>
      <c r="D1199" t="s">
        <v>32</v>
      </c>
      <c r="E1199" t="s">
        <v>4245</v>
      </c>
      <c r="F1199" t="s">
        <v>4246</v>
      </c>
      <c r="G1199" t="s">
        <v>4247</v>
      </c>
      <c r="H1199" s="2">
        <v>1</v>
      </c>
      <c r="I1199" t="s">
        <v>4114</v>
      </c>
      <c r="J1199" t="s">
        <v>4115</v>
      </c>
      <c r="K1199" t="s">
        <v>4248</v>
      </c>
      <c r="M1199" s="2">
        <v>9581</v>
      </c>
      <c r="N1199" s="2">
        <v>43</v>
      </c>
      <c r="O1199" s="2">
        <v>0</v>
      </c>
      <c r="P1199" s="2">
        <v>4.95</v>
      </c>
      <c r="R1199" s="2">
        <v>0</v>
      </c>
      <c r="T1199" s="2">
        <v>0</v>
      </c>
      <c r="V1199" s="2">
        <v>0</v>
      </c>
      <c r="W1199" s="2">
        <v>-8.69</v>
      </c>
      <c r="X1199" s="2">
        <v>0</v>
      </c>
      <c r="Z1199" s="2">
        <v>0</v>
      </c>
      <c r="AA1199" s="2">
        <v>39.26</v>
      </c>
    </row>
    <row r="1200" spans="1:27" hidden="1" x14ac:dyDescent="0.45">
      <c r="A1200" t="s">
        <v>4108</v>
      </c>
      <c r="B1200" t="s">
        <v>4249</v>
      </c>
      <c r="C1200" t="s">
        <v>4110</v>
      </c>
      <c r="D1200" t="s">
        <v>32</v>
      </c>
      <c r="E1200" t="s">
        <v>4250</v>
      </c>
      <c r="F1200" t="s">
        <v>195</v>
      </c>
      <c r="G1200" t="s">
        <v>4251</v>
      </c>
      <c r="H1200" s="2">
        <v>3</v>
      </c>
      <c r="I1200" t="s">
        <v>4114</v>
      </c>
      <c r="J1200" t="s">
        <v>4115</v>
      </c>
      <c r="K1200" t="s">
        <v>4252</v>
      </c>
      <c r="L1200" t="s">
        <v>4253</v>
      </c>
      <c r="M1200" s="2">
        <v>8918</v>
      </c>
      <c r="N1200" s="2">
        <v>26.97</v>
      </c>
      <c r="O1200" s="2">
        <v>0</v>
      </c>
      <c r="P1200" s="2">
        <v>4.95</v>
      </c>
      <c r="R1200" s="2">
        <v>0</v>
      </c>
      <c r="T1200" s="2">
        <v>0</v>
      </c>
      <c r="V1200" s="2">
        <v>0</v>
      </c>
      <c r="W1200" s="2">
        <v>-5.01</v>
      </c>
      <c r="X1200" s="2">
        <v>0</v>
      </c>
      <c r="Z1200" s="2">
        <v>0</v>
      </c>
      <c r="AA1200" s="2">
        <v>26.91</v>
      </c>
    </row>
    <row r="1201" spans="1:27" hidden="1" x14ac:dyDescent="0.45">
      <c r="A1201" t="s">
        <v>4108</v>
      </c>
      <c r="B1201" t="s">
        <v>4254</v>
      </c>
      <c r="C1201" t="s">
        <v>4110</v>
      </c>
      <c r="D1201" t="s">
        <v>32</v>
      </c>
      <c r="E1201" t="s">
        <v>4255</v>
      </c>
      <c r="F1201" t="s">
        <v>189</v>
      </c>
      <c r="G1201" t="s">
        <v>4256</v>
      </c>
      <c r="H1201" s="2">
        <v>1</v>
      </c>
      <c r="I1201" t="s">
        <v>4114</v>
      </c>
      <c r="J1201" t="s">
        <v>4115</v>
      </c>
      <c r="K1201" t="s">
        <v>4257</v>
      </c>
      <c r="L1201" t="s">
        <v>4174</v>
      </c>
      <c r="M1201" s="2">
        <v>6561</v>
      </c>
      <c r="N1201" s="2">
        <v>64.8</v>
      </c>
      <c r="O1201" s="2">
        <v>0</v>
      </c>
      <c r="P1201" s="2">
        <v>4.95</v>
      </c>
      <c r="R1201" s="2">
        <v>0</v>
      </c>
      <c r="T1201" s="2">
        <v>0</v>
      </c>
      <c r="V1201" s="2">
        <v>0</v>
      </c>
      <c r="W1201" s="2">
        <v>-12.66</v>
      </c>
      <c r="X1201" s="2">
        <v>0</v>
      </c>
      <c r="Z1201" s="2">
        <v>0</v>
      </c>
      <c r="AA1201" s="2">
        <v>57.09</v>
      </c>
    </row>
    <row r="1202" spans="1:27" hidden="1" x14ac:dyDescent="0.45">
      <c r="A1202" t="s">
        <v>4108</v>
      </c>
      <c r="B1202" t="s">
        <v>4258</v>
      </c>
      <c r="C1202" t="s">
        <v>4110</v>
      </c>
      <c r="D1202" t="s">
        <v>32</v>
      </c>
      <c r="E1202" t="s">
        <v>4259</v>
      </c>
      <c r="F1202" t="s">
        <v>660</v>
      </c>
      <c r="G1202" t="s">
        <v>4119</v>
      </c>
      <c r="H1202" s="2">
        <v>1</v>
      </c>
      <c r="I1202" t="s">
        <v>4114</v>
      </c>
      <c r="J1202" t="s">
        <v>4115</v>
      </c>
      <c r="K1202" t="s">
        <v>4260</v>
      </c>
      <c r="M1202" s="2">
        <v>9713</v>
      </c>
      <c r="N1202" s="2">
        <v>10.95</v>
      </c>
      <c r="O1202" s="2">
        <v>0</v>
      </c>
      <c r="P1202" s="2">
        <v>4.95</v>
      </c>
      <c r="R1202" s="2">
        <v>0</v>
      </c>
      <c r="T1202" s="2">
        <v>0</v>
      </c>
      <c r="V1202" s="2">
        <v>0</v>
      </c>
      <c r="W1202" s="2">
        <v>-2.5</v>
      </c>
      <c r="X1202" s="2">
        <v>0</v>
      </c>
      <c r="Z1202" s="2">
        <v>0</v>
      </c>
      <c r="AA1202" s="2">
        <v>13.4</v>
      </c>
    </row>
    <row r="1203" spans="1:27" hidden="1" x14ac:dyDescent="0.45">
      <c r="A1203" t="s">
        <v>4108</v>
      </c>
      <c r="B1203" t="s">
        <v>4261</v>
      </c>
      <c r="C1203" t="s">
        <v>4110</v>
      </c>
      <c r="D1203" t="s">
        <v>32</v>
      </c>
      <c r="E1203" t="s">
        <v>4262</v>
      </c>
      <c r="F1203" t="s">
        <v>657</v>
      </c>
      <c r="G1203" t="s">
        <v>4237</v>
      </c>
      <c r="H1203" s="2">
        <v>1</v>
      </c>
      <c r="I1203" t="s">
        <v>4114</v>
      </c>
      <c r="J1203" t="s">
        <v>4115</v>
      </c>
      <c r="K1203" t="s">
        <v>4263</v>
      </c>
      <c r="L1203" t="s">
        <v>4264</v>
      </c>
      <c r="M1203" s="2">
        <v>5172</v>
      </c>
      <c r="N1203" s="2">
        <v>10.65</v>
      </c>
      <c r="O1203" s="2">
        <v>0</v>
      </c>
      <c r="P1203" s="2">
        <v>4.95</v>
      </c>
      <c r="R1203" s="2">
        <v>0</v>
      </c>
      <c r="T1203" s="2">
        <v>0</v>
      </c>
      <c r="V1203" s="2">
        <v>0</v>
      </c>
      <c r="W1203" s="2">
        <v>-2.84</v>
      </c>
      <c r="X1203" s="2">
        <v>0</v>
      </c>
      <c r="Z1203" s="2">
        <v>0</v>
      </c>
      <c r="AA1203" s="2">
        <v>12.76</v>
      </c>
    </row>
    <row r="1204" spans="1:27" hidden="1" x14ac:dyDescent="0.45">
      <c r="A1204" t="s">
        <v>4108</v>
      </c>
      <c r="B1204" t="s">
        <v>4265</v>
      </c>
      <c r="C1204" t="s">
        <v>4110</v>
      </c>
      <c r="D1204" t="s">
        <v>32</v>
      </c>
      <c r="E1204" t="s">
        <v>4266</v>
      </c>
      <c r="F1204" t="s">
        <v>4158</v>
      </c>
      <c r="G1204" t="s">
        <v>4159</v>
      </c>
      <c r="H1204" s="2">
        <v>1</v>
      </c>
      <c r="I1204" t="s">
        <v>4114</v>
      </c>
      <c r="J1204" t="s">
        <v>4115</v>
      </c>
      <c r="K1204" t="s">
        <v>4267</v>
      </c>
      <c r="M1204" s="2">
        <v>6961</v>
      </c>
      <c r="N1204" s="2">
        <v>6.95</v>
      </c>
      <c r="O1204" s="2">
        <v>0</v>
      </c>
      <c r="P1204" s="2">
        <v>4.95</v>
      </c>
      <c r="R1204" s="2">
        <v>0</v>
      </c>
      <c r="T1204" s="2">
        <v>0</v>
      </c>
      <c r="V1204" s="2">
        <v>0</v>
      </c>
      <c r="W1204" s="2">
        <v>-2.17</v>
      </c>
      <c r="X1204" s="2">
        <v>0</v>
      </c>
      <c r="Z1204" s="2">
        <v>0</v>
      </c>
      <c r="AA1204" s="2">
        <v>9.73</v>
      </c>
    </row>
    <row r="1205" spans="1:27" hidden="1" x14ac:dyDescent="0.45">
      <c r="A1205" t="s">
        <v>4108</v>
      </c>
      <c r="B1205" t="s">
        <v>4268</v>
      </c>
      <c r="C1205" t="s">
        <v>4110</v>
      </c>
      <c r="D1205" t="s">
        <v>32</v>
      </c>
      <c r="E1205" t="s">
        <v>4269</v>
      </c>
      <c r="F1205" t="s">
        <v>4196</v>
      </c>
      <c r="G1205" t="s">
        <v>4197</v>
      </c>
      <c r="H1205" s="2">
        <v>1</v>
      </c>
      <c r="I1205" t="s">
        <v>4114</v>
      </c>
      <c r="J1205" t="s">
        <v>4115</v>
      </c>
      <c r="K1205" t="s">
        <v>4270</v>
      </c>
      <c r="L1205" t="s">
        <v>4271</v>
      </c>
      <c r="M1205" s="2">
        <v>4818</v>
      </c>
      <c r="N1205" s="2">
        <v>2.99</v>
      </c>
      <c r="O1205" s="2">
        <v>0</v>
      </c>
      <c r="P1205" s="2">
        <v>4.95</v>
      </c>
      <c r="R1205" s="2">
        <v>0</v>
      </c>
      <c r="T1205" s="2">
        <v>0</v>
      </c>
      <c r="V1205" s="2">
        <v>0</v>
      </c>
      <c r="W1205" s="2">
        <v>-1.43</v>
      </c>
      <c r="X1205" s="2">
        <v>0</v>
      </c>
      <c r="Z1205" s="2">
        <v>0</v>
      </c>
      <c r="AA1205" s="2">
        <v>6.51</v>
      </c>
    </row>
    <row r="1206" spans="1:27" hidden="1" x14ac:dyDescent="0.45">
      <c r="A1206" t="s">
        <v>4108</v>
      </c>
      <c r="B1206" t="s">
        <v>4272</v>
      </c>
      <c r="C1206" t="s">
        <v>4110</v>
      </c>
      <c r="D1206" t="s">
        <v>32</v>
      </c>
      <c r="E1206" t="s">
        <v>4273</v>
      </c>
      <c r="F1206" t="s">
        <v>4112</v>
      </c>
      <c r="G1206" t="s">
        <v>4113</v>
      </c>
      <c r="H1206" s="2">
        <v>1</v>
      </c>
      <c r="I1206" t="s">
        <v>4114</v>
      </c>
      <c r="J1206" t="s">
        <v>4115</v>
      </c>
      <c r="K1206" t="s">
        <v>4274</v>
      </c>
      <c r="M1206" s="2">
        <v>2401</v>
      </c>
      <c r="N1206" s="2">
        <v>16.5</v>
      </c>
      <c r="O1206" s="2">
        <v>0</v>
      </c>
      <c r="P1206" s="2">
        <v>4.95</v>
      </c>
      <c r="R1206" s="2">
        <v>0</v>
      </c>
      <c r="T1206" s="2">
        <v>0</v>
      </c>
      <c r="V1206" s="2">
        <v>0</v>
      </c>
      <c r="W1206" s="2">
        <v>-3.9</v>
      </c>
      <c r="X1206" s="2">
        <v>0</v>
      </c>
      <c r="Z1206" s="2">
        <v>0</v>
      </c>
      <c r="AA1206" s="2">
        <v>17.55</v>
      </c>
    </row>
    <row r="1207" spans="1:27" hidden="1" x14ac:dyDescent="0.45">
      <c r="A1207" t="s">
        <v>4108</v>
      </c>
      <c r="B1207" t="s">
        <v>4275</v>
      </c>
      <c r="C1207" t="s">
        <v>4110</v>
      </c>
      <c r="D1207" t="s">
        <v>32</v>
      </c>
      <c r="E1207" t="s">
        <v>4276</v>
      </c>
      <c r="F1207" t="s">
        <v>4158</v>
      </c>
      <c r="G1207" t="s">
        <v>4159</v>
      </c>
      <c r="H1207" s="2">
        <v>1</v>
      </c>
      <c r="I1207" t="s">
        <v>4114</v>
      </c>
      <c r="J1207" t="s">
        <v>4115</v>
      </c>
      <c r="K1207" t="s">
        <v>4277</v>
      </c>
      <c r="L1207" t="s">
        <v>4278</v>
      </c>
      <c r="M1207" s="2">
        <v>3074</v>
      </c>
      <c r="N1207" s="2">
        <v>6.95</v>
      </c>
      <c r="O1207" s="2">
        <v>0</v>
      </c>
      <c r="P1207" s="2">
        <v>4.95</v>
      </c>
      <c r="R1207" s="2">
        <v>0</v>
      </c>
      <c r="T1207" s="2">
        <v>0</v>
      </c>
      <c r="V1207" s="2">
        <v>0</v>
      </c>
      <c r="W1207" s="2">
        <v>-2.17</v>
      </c>
      <c r="X1207" s="2">
        <v>0</v>
      </c>
      <c r="Z1207" s="2">
        <v>0</v>
      </c>
      <c r="AA1207" s="2">
        <v>9.73</v>
      </c>
    </row>
    <row r="1208" spans="1:27" hidden="1" x14ac:dyDescent="0.45">
      <c r="A1208" t="s">
        <v>4108</v>
      </c>
      <c r="B1208" t="s">
        <v>4279</v>
      </c>
      <c r="C1208" t="s">
        <v>4110</v>
      </c>
      <c r="D1208" t="s">
        <v>32</v>
      </c>
      <c r="E1208" t="s">
        <v>4280</v>
      </c>
      <c r="F1208" t="s">
        <v>372</v>
      </c>
      <c r="G1208" t="s">
        <v>4138</v>
      </c>
      <c r="H1208" s="2">
        <v>1</v>
      </c>
      <c r="I1208" t="s">
        <v>4114</v>
      </c>
      <c r="J1208" t="s">
        <v>4115</v>
      </c>
      <c r="K1208" t="s">
        <v>4281</v>
      </c>
      <c r="L1208" t="s">
        <v>4282</v>
      </c>
      <c r="M1208" s="2">
        <v>5652</v>
      </c>
      <c r="N1208" s="2">
        <v>9.98</v>
      </c>
      <c r="O1208" s="2">
        <v>0</v>
      </c>
      <c r="P1208" s="2">
        <v>4.95</v>
      </c>
      <c r="R1208" s="2">
        <v>0</v>
      </c>
      <c r="T1208" s="2">
        <v>0</v>
      </c>
      <c r="V1208" s="2">
        <v>0</v>
      </c>
      <c r="W1208" s="2">
        <v>-2.71</v>
      </c>
      <c r="X1208" s="2">
        <v>0</v>
      </c>
      <c r="Z1208" s="2">
        <v>0</v>
      </c>
      <c r="AA1208" s="2">
        <v>12.22</v>
      </c>
    </row>
    <row r="1209" spans="1:27" hidden="1" x14ac:dyDescent="0.45">
      <c r="A1209" t="s">
        <v>4108</v>
      </c>
      <c r="B1209" t="s">
        <v>4283</v>
      </c>
      <c r="C1209" t="s">
        <v>4110</v>
      </c>
      <c r="D1209" t="s">
        <v>32</v>
      </c>
      <c r="E1209" t="s">
        <v>4284</v>
      </c>
      <c r="F1209" t="s">
        <v>4285</v>
      </c>
      <c r="G1209" t="s">
        <v>4286</v>
      </c>
      <c r="H1209" s="2">
        <v>1</v>
      </c>
      <c r="I1209" t="s">
        <v>4114</v>
      </c>
      <c r="J1209" t="s">
        <v>4115</v>
      </c>
      <c r="K1209" t="s">
        <v>4287</v>
      </c>
      <c r="L1209" t="s">
        <v>4126</v>
      </c>
      <c r="M1209" s="2">
        <v>1106</v>
      </c>
      <c r="N1209" s="2">
        <v>19.989999999999998</v>
      </c>
      <c r="O1209" s="2">
        <v>0</v>
      </c>
      <c r="P1209" s="2">
        <v>4.95</v>
      </c>
      <c r="R1209" s="2">
        <v>0</v>
      </c>
      <c r="T1209" s="2">
        <v>0</v>
      </c>
      <c r="V1209" s="2">
        <v>0</v>
      </c>
      <c r="W1209" s="2">
        <v>-4.5199999999999996</v>
      </c>
      <c r="X1209" s="2">
        <v>0</v>
      </c>
      <c r="Z1209" s="2">
        <v>0</v>
      </c>
      <c r="AA1209" s="2">
        <v>20.420000000000002</v>
      </c>
    </row>
    <row r="1210" spans="1:27" hidden="1" x14ac:dyDescent="0.45">
      <c r="A1210" t="s">
        <v>4108</v>
      </c>
      <c r="B1210" t="s">
        <v>4288</v>
      </c>
      <c r="C1210" t="s">
        <v>4110</v>
      </c>
      <c r="D1210" t="s">
        <v>32</v>
      </c>
      <c r="E1210" t="s">
        <v>4289</v>
      </c>
      <c r="F1210" t="s">
        <v>4290</v>
      </c>
      <c r="G1210" t="s">
        <v>4291</v>
      </c>
      <c r="H1210" s="2">
        <v>2</v>
      </c>
      <c r="I1210" t="s">
        <v>4114</v>
      </c>
      <c r="J1210" t="s">
        <v>4115</v>
      </c>
      <c r="K1210" t="s">
        <v>4292</v>
      </c>
      <c r="M1210" s="2">
        <v>9000</v>
      </c>
      <c r="N1210" s="2">
        <v>12.98</v>
      </c>
      <c r="O1210" s="2">
        <v>0</v>
      </c>
      <c r="P1210" s="2">
        <v>7.95</v>
      </c>
      <c r="R1210" s="2">
        <v>0</v>
      </c>
      <c r="T1210" s="2">
        <v>0</v>
      </c>
      <c r="V1210" s="2">
        <v>0</v>
      </c>
      <c r="W1210" s="2">
        <v>-3.8</v>
      </c>
      <c r="X1210" s="2">
        <v>0</v>
      </c>
      <c r="Z1210" s="2">
        <v>0</v>
      </c>
      <c r="AA1210" s="2">
        <v>17.13</v>
      </c>
    </row>
    <row r="1211" spans="1:27" hidden="1" x14ac:dyDescent="0.45">
      <c r="A1211" t="s">
        <v>4108</v>
      </c>
      <c r="B1211" t="s">
        <v>4293</v>
      </c>
      <c r="C1211" t="s">
        <v>4110</v>
      </c>
      <c r="D1211" t="s">
        <v>4294</v>
      </c>
      <c r="G1211" t="s">
        <v>4295</v>
      </c>
      <c r="I1211" t="s">
        <v>4296</v>
      </c>
      <c r="N1211" s="2">
        <v>0</v>
      </c>
      <c r="O1211" s="2">
        <v>0</v>
      </c>
      <c r="P1211" s="2">
        <v>0</v>
      </c>
      <c r="R1211" s="2">
        <v>0</v>
      </c>
      <c r="T1211" s="2">
        <v>0</v>
      </c>
      <c r="V1211" s="2">
        <v>0</v>
      </c>
      <c r="W1211" s="2">
        <v>0</v>
      </c>
      <c r="X1211" s="2">
        <v>0</v>
      </c>
      <c r="Z1211" s="2">
        <v>-22.02</v>
      </c>
      <c r="AA1211" s="2">
        <v>-22.02</v>
      </c>
    </row>
    <row r="1212" spans="1:27" hidden="1" x14ac:dyDescent="0.45">
      <c r="A1212" t="s">
        <v>4108</v>
      </c>
      <c r="B1212" t="s">
        <v>4297</v>
      </c>
      <c r="C1212" t="s">
        <v>4110</v>
      </c>
      <c r="D1212" t="s">
        <v>32</v>
      </c>
      <c r="E1212" t="s">
        <v>4298</v>
      </c>
      <c r="F1212" t="s">
        <v>4299</v>
      </c>
      <c r="G1212" t="s">
        <v>4300</v>
      </c>
      <c r="H1212" s="2">
        <v>1</v>
      </c>
      <c r="I1212" t="s">
        <v>4114</v>
      </c>
      <c r="J1212" t="s">
        <v>4115</v>
      </c>
      <c r="K1212" t="s">
        <v>4116</v>
      </c>
      <c r="L1212" t="s">
        <v>4174</v>
      </c>
      <c r="M1212" s="2">
        <v>6718</v>
      </c>
      <c r="N1212" s="2">
        <v>6.99</v>
      </c>
      <c r="O1212" s="2">
        <v>0</v>
      </c>
      <c r="P1212" s="2">
        <v>4.95</v>
      </c>
      <c r="R1212" s="2">
        <v>0</v>
      </c>
      <c r="T1212" s="2">
        <v>0</v>
      </c>
      <c r="V1212" s="2">
        <v>0</v>
      </c>
      <c r="W1212" s="2">
        <v>-2.17</v>
      </c>
      <c r="X1212" s="2">
        <v>0</v>
      </c>
      <c r="Z1212" s="2">
        <v>0</v>
      </c>
      <c r="AA1212" s="2">
        <v>9.77</v>
      </c>
    </row>
    <row r="1213" spans="1:27" hidden="1" x14ac:dyDescent="0.45">
      <c r="A1213" t="s">
        <v>4108</v>
      </c>
      <c r="B1213" t="s">
        <v>4301</v>
      </c>
      <c r="C1213" t="s">
        <v>4110</v>
      </c>
      <c r="D1213" t="s">
        <v>32</v>
      </c>
      <c r="E1213" t="s">
        <v>4302</v>
      </c>
      <c r="F1213" t="s">
        <v>372</v>
      </c>
      <c r="G1213" t="s">
        <v>4138</v>
      </c>
      <c r="H1213" s="2">
        <v>1</v>
      </c>
      <c r="I1213" t="s">
        <v>4114</v>
      </c>
      <c r="J1213" t="s">
        <v>4115</v>
      </c>
      <c r="K1213" t="s">
        <v>4277</v>
      </c>
      <c r="L1213" t="s">
        <v>4126</v>
      </c>
      <c r="M1213" s="2">
        <v>3015</v>
      </c>
      <c r="N1213" s="2">
        <v>9.98</v>
      </c>
      <c r="O1213" s="2">
        <v>0</v>
      </c>
      <c r="P1213" s="2">
        <v>4.95</v>
      </c>
      <c r="R1213" s="2">
        <v>0</v>
      </c>
      <c r="T1213" s="2">
        <v>0</v>
      </c>
      <c r="V1213" s="2">
        <v>0</v>
      </c>
      <c r="W1213" s="2">
        <v>-2.71</v>
      </c>
      <c r="X1213" s="2">
        <v>0</v>
      </c>
      <c r="Z1213" s="2">
        <v>0</v>
      </c>
      <c r="AA1213" s="2">
        <v>12.22</v>
      </c>
    </row>
    <row r="1214" spans="1:27" hidden="1" x14ac:dyDescent="0.45">
      <c r="A1214" t="s">
        <v>4108</v>
      </c>
      <c r="B1214" t="s">
        <v>4303</v>
      </c>
      <c r="C1214" t="s">
        <v>4110</v>
      </c>
      <c r="D1214" t="s">
        <v>32</v>
      </c>
      <c r="E1214" t="s">
        <v>4304</v>
      </c>
      <c r="F1214" t="s">
        <v>372</v>
      </c>
      <c r="G1214" t="s">
        <v>4138</v>
      </c>
      <c r="H1214" s="2">
        <v>1</v>
      </c>
      <c r="I1214" t="s">
        <v>4114</v>
      </c>
      <c r="J1214" t="s">
        <v>4115</v>
      </c>
      <c r="K1214" t="s">
        <v>4305</v>
      </c>
      <c r="L1214" t="s">
        <v>4121</v>
      </c>
      <c r="M1214" s="2">
        <v>6374</v>
      </c>
      <c r="N1214" s="2">
        <v>9.98</v>
      </c>
      <c r="O1214" s="2">
        <v>0</v>
      </c>
      <c r="P1214" s="2">
        <v>4.95</v>
      </c>
      <c r="R1214" s="2">
        <v>0</v>
      </c>
      <c r="T1214" s="2">
        <v>0</v>
      </c>
      <c r="V1214" s="2">
        <v>0</v>
      </c>
      <c r="W1214" s="2">
        <v>-2.72</v>
      </c>
      <c r="X1214" s="2">
        <v>0</v>
      </c>
      <c r="Z1214" s="2">
        <v>0</v>
      </c>
      <c r="AA1214" s="2">
        <v>12.21</v>
      </c>
    </row>
    <row r="1215" spans="1:27" hidden="1" x14ac:dyDescent="0.45">
      <c r="A1215" t="s">
        <v>4108</v>
      </c>
      <c r="B1215" t="s">
        <v>4306</v>
      </c>
      <c r="C1215" t="s">
        <v>4110</v>
      </c>
      <c r="D1215" t="s">
        <v>32</v>
      </c>
      <c r="E1215" t="s">
        <v>4307</v>
      </c>
      <c r="F1215" t="s">
        <v>4133</v>
      </c>
      <c r="G1215" t="s">
        <v>4134</v>
      </c>
      <c r="H1215" s="2">
        <v>1</v>
      </c>
      <c r="I1215" t="s">
        <v>4114</v>
      </c>
      <c r="J1215" t="s">
        <v>4115</v>
      </c>
      <c r="K1215" t="s">
        <v>4308</v>
      </c>
      <c r="L1215" t="s">
        <v>4166</v>
      </c>
      <c r="M1215" s="2">
        <v>3814</v>
      </c>
      <c r="N1215" s="2">
        <v>8.99</v>
      </c>
      <c r="O1215" s="2">
        <v>0</v>
      </c>
      <c r="P1215" s="2">
        <v>4.95</v>
      </c>
      <c r="R1215" s="2">
        <v>0</v>
      </c>
      <c r="T1215" s="2">
        <v>0</v>
      </c>
      <c r="V1215" s="2">
        <v>0</v>
      </c>
      <c r="W1215" s="2">
        <v>-2.52</v>
      </c>
      <c r="X1215" s="2">
        <v>0</v>
      </c>
      <c r="Z1215" s="2">
        <v>0</v>
      </c>
      <c r="AA1215" s="2">
        <v>11.42</v>
      </c>
    </row>
    <row r="1216" spans="1:27" hidden="1" x14ac:dyDescent="0.45">
      <c r="A1216" t="s">
        <v>4108</v>
      </c>
      <c r="B1216" t="s">
        <v>4309</v>
      </c>
      <c r="C1216" t="s">
        <v>4110</v>
      </c>
      <c r="D1216" t="s">
        <v>32</v>
      </c>
      <c r="E1216" t="s">
        <v>4310</v>
      </c>
      <c r="F1216" t="s">
        <v>372</v>
      </c>
      <c r="G1216" t="s">
        <v>4138</v>
      </c>
      <c r="H1216" s="2">
        <v>1</v>
      </c>
      <c r="I1216" t="s">
        <v>4114</v>
      </c>
      <c r="J1216" t="s">
        <v>4115</v>
      </c>
      <c r="K1216" t="s">
        <v>4311</v>
      </c>
      <c r="M1216" s="2">
        <v>3705</v>
      </c>
      <c r="N1216" s="2">
        <v>9.98</v>
      </c>
      <c r="O1216" s="2">
        <v>0</v>
      </c>
      <c r="P1216" s="2">
        <v>4.95</v>
      </c>
      <c r="R1216" s="2">
        <v>0</v>
      </c>
      <c r="T1216" s="2">
        <v>0</v>
      </c>
      <c r="V1216" s="2">
        <v>0</v>
      </c>
      <c r="W1216" s="2">
        <v>-2.71</v>
      </c>
      <c r="X1216" s="2">
        <v>0</v>
      </c>
      <c r="Z1216" s="2">
        <v>0</v>
      </c>
      <c r="AA1216" s="2">
        <v>12.22</v>
      </c>
    </row>
    <row r="1217" spans="1:27" hidden="1" x14ac:dyDescent="0.45">
      <c r="A1217" t="s">
        <v>4108</v>
      </c>
      <c r="B1217" t="s">
        <v>4312</v>
      </c>
      <c r="C1217" t="s">
        <v>4110</v>
      </c>
      <c r="D1217" t="s">
        <v>32</v>
      </c>
      <c r="E1217" t="s">
        <v>4313</v>
      </c>
      <c r="F1217" t="s">
        <v>4314</v>
      </c>
      <c r="G1217" t="s">
        <v>4315</v>
      </c>
      <c r="H1217" s="2">
        <v>1</v>
      </c>
      <c r="I1217" t="s">
        <v>4114</v>
      </c>
      <c r="J1217" t="s">
        <v>4115</v>
      </c>
      <c r="K1217" t="s">
        <v>4316</v>
      </c>
      <c r="M1217" s="2">
        <v>5502</v>
      </c>
      <c r="N1217" s="2">
        <v>9.98</v>
      </c>
      <c r="O1217" s="2">
        <v>0</v>
      </c>
      <c r="P1217" s="2">
        <v>4.95</v>
      </c>
      <c r="R1217" s="2">
        <v>0</v>
      </c>
      <c r="T1217" s="2">
        <v>0</v>
      </c>
      <c r="V1217" s="2">
        <v>0</v>
      </c>
      <c r="W1217" s="2">
        <v>-2.71</v>
      </c>
      <c r="X1217" s="2">
        <v>0</v>
      </c>
      <c r="Z1217" s="2">
        <v>0</v>
      </c>
      <c r="AA1217" s="2">
        <v>12.22</v>
      </c>
    </row>
    <row r="1218" spans="1:27" hidden="1" x14ac:dyDescent="0.45">
      <c r="A1218" t="s">
        <v>4108</v>
      </c>
      <c r="B1218" t="s">
        <v>4317</v>
      </c>
      <c r="C1218" t="s">
        <v>4110</v>
      </c>
      <c r="D1218" t="s">
        <v>32</v>
      </c>
      <c r="E1218" t="s">
        <v>4318</v>
      </c>
      <c r="F1218" t="s">
        <v>4196</v>
      </c>
      <c r="G1218" t="s">
        <v>4197</v>
      </c>
      <c r="H1218" s="2">
        <v>4</v>
      </c>
      <c r="I1218" t="s">
        <v>4114</v>
      </c>
      <c r="J1218" t="s">
        <v>4115</v>
      </c>
      <c r="K1218" t="s">
        <v>4319</v>
      </c>
      <c r="M1218" s="2">
        <v>9501</v>
      </c>
      <c r="N1218" s="2">
        <v>11.96</v>
      </c>
      <c r="O1218" s="2">
        <v>0</v>
      </c>
      <c r="P1218" s="2">
        <v>4.95</v>
      </c>
      <c r="R1218" s="2">
        <v>0</v>
      </c>
      <c r="T1218" s="2">
        <v>0</v>
      </c>
      <c r="V1218" s="2">
        <v>0</v>
      </c>
      <c r="W1218" s="2">
        <v>-3.05</v>
      </c>
      <c r="X1218" s="2">
        <v>0</v>
      </c>
      <c r="Z1218" s="2">
        <v>0</v>
      </c>
      <c r="AA1218" s="2">
        <v>13.86</v>
      </c>
    </row>
    <row r="1219" spans="1:27" hidden="1" x14ac:dyDescent="0.45">
      <c r="A1219" t="s">
        <v>4108</v>
      </c>
      <c r="B1219" t="s">
        <v>4320</v>
      </c>
      <c r="C1219" t="s">
        <v>4110</v>
      </c>
      <c r="D1219" t="s">
        <v>32</v>
      </c>
      <c r="E1219" t="s">
        <v>4321</v>
      </c>
      <c r="F1219" t="s">
        <v>4158</v>
      </c>
      <c r="G1219" t="s">
        <v>4159</v>
      </c>
      <c r="H1219" s="2">
        <v>1</v>
      </c>
      <c r="I1219" t="s">
        <v>4114</v>
      </c>
      <c r="J1219" t="s">
        <v>4115</v>
      </c>
      <c r="K1219" t="s">
        <v>4198</v>
      </c>
      <c r="L1219" t="s">
        <v>4144</v>
      </c>
      <c r="M1219" s="2">
        <v>1066</v>
      </c>
      <c r="N1219" s="2">
        <v>6.95</v>
      </c>
      <c r="O1219" s="2">
        <v>0</v>
      </c>
      <c r="P1219" s="2">
        <v>4.95</v>
      </c>
      <c r="R1219" s="2">
        <v>0</v>
      </c>
      <c r="T1219" s="2">
        <v>0</v>
      </c>
      <c r="V1219" s="2">
        <v>0</v>
      </c>
      <c r="W1219" s="2">
        <v>-2.16</v>
      </c>
      <c r="X1219" s="2">
        <v>0</v>
      </c>
      <c r="Z1219" s="2">
        <v>0</v>
      </c>
      <c r="AA1219" s="2">
        <v>9.74</v>
      </c>
    </row>
    <row r="1220" spans="1:27" hidden="1" x14ac:dyDescent="0.45">
      <c r="A1220" t="s">
        <v>4108</v>
      </c>
      <c r="B1220" t="s">
        <v>4322</v>
      </c>
      <c r="C1220" t="s">
        <v>4110</v>
      </c>
      <c r="D1220" t="s">
        <v>32</v>
      </c>
      <c r="E1220" t="s">
        <v>4323</v>
      </c>
      <c r="F1220" t="s">
        <v>4324</v>
      </c>
      <c r="G1220" t="s">
        <v>4325</v>
      </c>
      <c r="H1220" s="2">
        <v>1</v>
      </c>
      <c r="I1220" t="s">
        <v>4114</v>
      </c>
      <c r="J1220" t="s">
        <v>4115</v>
      </c>
      <c r="K1220" t="s">
        <v>4326</v>
      </c>
      <c r="L1220" t="s">
        <v>4126</v>
      </c>
      <c r="M1220" s="2">
        <v>3742</v>
      </c>
      <c r="N1220" s="2">
        <v>51</v>
      </c>
      <c r="O1220" s="2">
        <v>0</v>
      </c>
      <c r="P1220" s="2">
        <v>4.95</v>
      </c>
      <c r="R1220" s="2">
        <v>0</v>
      </c>
      <c r="T1220" s="2">
        <v>0</v>
      </c>
      <c r="V1220" s="2">
        <v>0</v>
      </c>
      <c r="W1220" s="2">
        <v>-10.14</v>
      </c>
      <c r="X1220" s="2">
        <v>0</v>
      </c>
      <c r="Z1220" s="2">
        <v>0</v>
      </c>
      <c r="AA1220" s="2">
        <v>45.81</v>
      </c>
    </row>
    <row r="1221" spans="1:27" hidden="1" x14ac:dyDescent="0.45">
      <c r="A1221" t="s">
        <v>4108</v>
      </c>
      <c r="B1221" t="s">
        <v>4327</v>
      </c>
      <c r="C1221" t="s">
        <v>4110</v>
      </c>
      <c r="D1221" t="s">
        <v>32</v>
      </c>
      <c r="E1221" t="s">
        <v>4328</v>
      </c>
      <c r="F1221" t="s">
        <v>657</v>
      </c>
      <c r="G1221" t="s">
        <v>4237</v>
      </c>
      <c r="H1221" s="2">
        <v>1</v>
      </c>
      <c r="I1221" t="s">
        <v>4114</v>
      </c>
      <c r="J1221" t="s">
        <v>4115</v>
      </c>
      <c r="K1221" t="s">
        <v>4329</v>
      </c>
      <c r="L1221" t="s">
        <v>4121</v>
      </c>
      <c r="M1221" s="2">
        <v>6414</v>
      </c>
      <c r="N1221" s="2">
        <v>10.65</v>
      </c>
      <c r="O1221" s="2">
        <v>0</v>
      </c>
      <c r="P1221" s="2">
        <v>2.4700000000000002</v>
      </c>
      <c r="R1221" s="2">
        <v>0</v>
      </c>
      <c r="T1221" s="2">
        <v>0</v>
      </c>
      <c r="V1221" s="2">
        <v>0</v>
      </c>
      <c r="W1221" s="2">
        <v>-2.38</v>
      </c>
      <c r="X1221" s="2">
        <v>0</v>
      </c>
      <c r="Z1221" s="2">
        <v>0</v>
      </c>
      <c r="AA1221" s="2">
        <v>10.74</v>
      </c>
    </row>
    <row r="1222" spans="1:27" hidden="1" x14ac:dyDescent="0.45">
      <c r="A1222" t="s">
        <v>4108</v>
      </c>
      <c r="B1222" t="s">
        <v>4327</v>
      </c>
      <c r="C1222" t="s">
        <v>4110</v>
      </c>
      <c r="D1222" t="s">
        <v>32</v>
      </c>
      <c r="E1222" t="s">
        <v>4328</v>
      </c>
      <c r="F1222" t="s">
        <v>372</v>
      </c>
      <c r="G1222" t="s">
        <v>4138</v>
      </c>
      <c r="H1222" s="2">
        <v>1</v>
      </c>
      <c r="I1222" t="s">
        <v>4114</v>
      </c>
      <c r="J1222" t="s">
        <v>4115</v>
      </c>
      <c r="K1222" t="s">
        <v>4329</v>
      </c>
      <c r="L1222" t="s">
        <v>4121</v>
      </c>
      <c r="M1222" s="2">
        <v>6414</v>
      </c>
      <c r="N1222" s="2">
        <v>9.98</v>
      </c>
      <c r="O1222" s="2">
        <v>0</v>
      </c>
      <c r="P1222" s="2">
        <v>2.48</v>
      </c>
      <c r="R1222" s="2">
        <v>0</v>
      </c>
      <c r="T1222" s="2">
        <v>0</v>
      </c>
      <c r="V1222" s="2">
        <v>0</v>
      </c>
      <c r="W1222" s="2">
        <v>-2.27</v>
      </c>
      <c r="X1222" s="2">
        <v>0</v>
      </c>
      <c r="Z1222" s="2">
        <v>0</v>
      </c>
      <c r="AA1222" s="2">
        <v>10.19</v>
      </c>
    </row>
    <row r="1223" spans="1:27" hidden="1" x14ac:dyDescent="0.45">
      <c r="A1223" t="s">
        <v>4108</v>
      </c>
      <c r="B1223" t="s">
        <v>4330</v>
      </c>
      <c r="C1223" t="s">
        <v>4110</v>
      </c>
      <c r="D1223" t="s">
        <v>32</v>
      </c>
      <c r="E1223" t="s">
        <v>4331</v>
      </c>
      <c r="F1223" t="s">
        <v>229</v>
      </c>
      <c r="G1223" t="s">
        <v>4332</v>
      </c>
      <c r="H1223" s="2">
        <v>1</v>
      </c>
      <c r="I1223" t="s">
        <v>4114</v>
      </c>
      <c r="J1223" t="s">
        <v>4115</v>
      </c>
      <c r="K1223" t="s">
        <v>4281</v>
      </c>
      <c r="M1223" s="2">
        <v>5611</v>
      </c>
      <c r="N1223" s="2">
        <v>5.99</v>
      </c>
      <c r="O1223" s="2">
        <v>0</v>
      </c>
      <c r="P1223" s="2">
        <v>4.95</v>
      </c>
      <c r="R1223" s="2">
        <v>0</v>
      </c>
      <c r="T1223" s="2">
        <v>0</v>
      </c>
      <c r="V1223" s="2">
        <v>0</v>
      </c>
      <c r="W1223" s="2">
        <v>-1.99</v>
      </c>
      <c r="X1223" s="2">
        <v>0</v>
      </c>
      <c r="Z1223" s="2">
        <v>0</v>
      </c>
      <c r="AA1223" s="2">
        <v>8.9499999999999993</v>
      </c>
    </row>
    <row r="1224" spans="1:27" hidden="1" x14ac:dyDescent="0.45">
      <c r="A1224" t="s">
        <v>4108</v>
      </c>
      <c r="B1224" t="s">
        <v>4333</v>
      </c>
      <c r="C1224" t="s">
        <v>4110</v>
      </c>
      <c r="D1224" t="s">
        <v>32</v>
      </c>
      <c r="E1224" t="s">
        <v>4334</v>
      </c>
      <c r="F1224" t="s">
        <v>372</v>
      </c>
      <c r="G1224" t="s">
        <v>4138</v>
      </c>
      <c r="H1224" s="2">
        <v>1</v>
      </c>
      <c r="I1224" t="s">
        <v>4114</v>
      </c>
      <c r="J1224" t="s">
        <v>4115</v>
      </c>
      <c r="K1224" t="s">
        <v>4335</v>
      </c>
      <c r="M1224" s="2">
        <v>5345</v>
      </c>
      <c r="N1224" s="2">
        <v>9.98</v>
      </c>
      <c r="O1224" s="2">
        <v>0</v>
      </c>
      <c r="P1224" s="2">
        <v>2.48</v>
      </c>
      <c r="R1224" s="2">
        <v>0</v>
      </c>
      <c r="T1224" s="2">
        <v>0</v>
      </c>
      <c r="V1224" s="2">
        <v>0</v>
      </c>
      <c r="W1224" s="2">
        <v>-2.2599999999999998</v>
      </c>
      <c r="X1224" s="2">
        <v>0</v>
      </c>
      <c r="Z1224" s="2">
        <v>0</v>
      </c>
      <c r="AA1224" s="2">
        <v>10.199999999999999</v>
      </c>
    </row>
    <row r="1225" spans="1:27" hidden="1" x14ac:dyDescent="0.45">
      <c r="A1225" t="s">
        <v>4108</v>
      </c>
      <c r="B1225" t="s">
        <v>4333</v>
      </c>
      <c r="C1225" t="s">
        <v>4110</v>
      </c>
      <c r="D1225" t="s">
        <v>32</v>
      </c>
      <c r="E1225" t="s">
        <v>4334</v>
      </c>
      <c r="F1225" t="s">
        <v>4158</v>
      </c>
      <c r="G1225" t="s">
        <v>4159</v>
      </c>
      <c r="H1225" s="2">
        <v>1</v>
      </c>
      <c r="I1225" t="s">
        <v>4114</v>
      </c>
      <c r="J1225" t="s">
        <v>4115</v>
      </c>
      <c r="K1225" t="s">
        <v>4335</v>
      </c>
      <c r="M1225" s="2">
        <v>5345</v>
      </c>
      <c r="N1225" s="2">
        <v>6.95</v>
      </c>
      <c r="O1225" s="2">
        <v>0</v>
      </c>
      <c r="P1225" s="2">
        <v>2.4700000000000002</v>
      </c>
      <c r="R1225" s="2">
        <v>0</v>
      </c>
      <c r="T1225" s="2">
        <v>0</v>
      </c>
      <c r="V1225" s="2">
        <v>0</v>
      </c>
      <c r="W1225" s="2">
        <v>-1.71</v>
      </c>
      <c r="X1225" s="2">
        <v>0</v>
      </c>
      <c r="Z1225" s="2">
        <v>0</v>
      </c>
      <c r="AA1225" s="2">
        <v>7.71</v>
      </c>
    </row>
    <row r="1226" spans="1:27" hidden="1" x14ac:dyDescent="0.45">
      <c r="A1226" t="s">
        <v>4108</v>
      </c>
      <c r="B1226" t="s">
        <v>4336</v>
      </c>
      <c r="C1226" t="s">
        <v>4110</v>
      </c>
      <c r="D1226" t="s">
        <v>32</v>
      </c>
      <c r="E1226" t="s">
        <v>4337</v>
      </c>
      <c r="F1226" t="s">
        <v>4133</v>
      </c>
      <c r="G1226" t="s">
        <v>4134</v>
      </c>
      <c r="H1226" s="2">
        <v>1</v>
      </c>
      <c r="I1226" t="s">
        <v>4114</v>
      </c>
      <c r="J1226" t="s">
        <v>4115</v>
      </c>
      <c r="K1226" t="s">
        <v>4338</v>
      </c>
      <c r="L1226" t="s">
        <v>4148</v>
      </c>
      <c r="M1226" s="2">
        <v>2651</v>
      </c>
      <c r="N1226" s="2">
        <v>8.99</v>
      </c>
      <c r="O1226" s="2">
        <v>0</v>
      </c>
      <c r="P1226" s="2">
        <v>4.95</v>
      </c>
      <c r="R1226" s="2">
        <v>0</v>
      </c>
      <c r="T1226" s="2">
        <v>0</v>
      </c>
      <c r="V1226" s="2">
        <v>0</v>
      </c>
      <c r="W1226" s="2">
        <v>-2.5299999999999998</v>
      </c>
      <c r="X1226" s="2">
        <v>0</v>
      </c>
      <c r="Z1226" s="2">
        <v>0</v>
      </c>
      <c r="AA1226" s="2">
        <v>11.41</v>
      </c>
    </row>
    <row r="1227" spans="1:27" hidden="1" x14ac:dyDescent="0.45">
      <c r="A1227" t="s">
        <v>4108</v>
      </c>
      <c r="B1227" t="s">
        <v>4339</v>
      </c>
      <c r="C1227" t="s">
        <v>4110</v>
      </c>
      <c r="D1227" t="s">
        <v>32</v>
      </c>
      <c r="E1227" t="s">
        <v>4340</v>
      </c>
      <c r="F1227" t="s">
        <v>4158</v>
      </c>
      <c r="G1227" t="s">
        <v>4159</v>
      </c>
      <c r="H1227" s="2">
        <v>1</v>
      </c>
      <c r="I1227" t="s">
        <v>4114</v>
      </c>
      <c r="J1227" t="s">
        <v>4115</v>
      </c>
      <c r="K1227" t="s">
        <v>4341</v>
      </c>
      <c r="M1227" s="2">
        <v>1355</v>
      </c>
      <c r="N1227" s="2">
        <v>6.95</v>
      </c>
      <c r="O1227" s="2">
        <v>0</v>
      </c>
      <c r="P1227" s="2">
        <v>4.95</v>
      </c>
      <c r="R1227" s="2">
        <v>0</v>
      </c>
      <c r="T1227" s="2">
        <v>0</v>
      </c>
      <c r="V1227" s="2">
        <v>0</v>
      </c>
      <c r="W1227" s="2">
        <v>-2.17</v>
      </c>
      <c r="X1227" s="2">
        <v>0</v>
      </c>
      <c r="Z1227" s="2">
        <v>0</v>
      </c>
      <c r="AA1227" s="2">
        <v>9.73</v>
      </c>
    </row>
    <row r="1228" spans="1:27" hidden="1" x14ac:dyDescent="0.45">
      <c r="A1228" t="s">
        <v>4108</v>
      </c>
      <c r="B1228" t="s">
        <v>4342</v>
      </c>
      <c r="C1228" t="s">
        <v>4110</v>
      </c>
      <c r="D1228" t="s">
        <v>32</v>
      </c>
      <c r="E1228" t="s">
        <v>4343</v>
      </c>
      <c r="F1228" t="s">
        <v>4344</v>
      </c>
      <c r="G1228" t="s">
        <v>4345</v>
      </c>
      <c r="H1228" s="2">
        <v>1</v>
      </c>
      <c r="I1228" t="s">
        <v>4114</v>
      </c>
      <c r="J1228" t="s">
        <v>4115</v>
      </c>
      <c r="K1228" t="s">
        <v>4346</v>
      </c>
      <c r="L1228" t="s">
        <v>4347</v>
      </c>
      <c r="M1228" s="2">
        <v>2041</v>
      </c>
      <c r="N1228" s="2">
        <v>46.99</v>
      </c>
      <c r="O1228" s="2">
        <v>0</v>
      </c>
      <c r="P1228" s="2">
        <v>4.95</v>
      </c>
      <c r="R1228" s="2">
        <v>0</v>
      </c>
      <c r="T1228" s="2">
        <v>0</v>
      </c>
      <c r="V1228" s="2">
        <v>0</v>
      </c>
      <c r="W1228" s="2">
        <v>-9.42</v>
      </c>
      <c r="X1228" s="2">
        <v>0</v>
      </c>
      <c r="Z1228" s="2">
        <v>0</v>
      </c>
      <c r="AA1228" s="2">
        <v>42.52</v>
      </c>
    </row>
    <row r="1229" spans="1:27" hidden="1" x14ac:dyDescent="0.45">
      <c r="A1229" t="s">
        <v>4108</v>
      </c>
      <c r="B1229" t="s">
        <v>4348</v>
      </c>
      <c r="C1229" t="s">
        <v>4110</v>
      </c>
      <c r="D1229" t="s">
        <v>32</v>
      </c>
      <c r="E1229" t="s">
        <v>4349</v>
      </c>
      <c r="F1229" t="s">
        <v>401</v>
      </c>
      <c r="G1229" t="s">
        <v>4151</v>
      </c>
      <c r="H1229" s="2">
        <v>1</v>
      </c>
      <c r="I1229" t="s">
        <v>4114</v>
      </c>
      <c r="J1229" t="s">
        <v>4115</v>
      </c>
      <c r="K1229" t="s">
        <v>4350</v>
      </c>
      <c r="M1229" s="2">
        <v>5030</v>
      </c>
      <c r="N1229" s="2">
        <v>8.5</v>
      </c>
      <c r="O1229" s="2">
        <v>0</v>
      </c>
      <c r="P1229" s="2">
        <v>7.95</v>
      </c>
      <c r="R1229" s="2">
        <v>0</v>
      </c>
      <c r="T1229" s="2">
        <v>0</v>
      </c>
      <c r="V1229" s="2">
        <v>0</v>
      </c>
      <c r="W1229" s="2">
        <v>-2.98</v>
      </c>
      <c r="X1229" s="2">
        <v>0</v>
      </c>
      <c r="Z1229" s="2">
        <v>0</v>
      </c>
      <c r="AA1229" s="2">
        <v>13.47</v>
      </c>
    </row>
    <row r="1230" spans="1:27" hidden="1" x14ac:dyDescent="0.45">
      <c r="A1230" t="s">
        <v>4108</v>
      </c>
      <c r="B1230" t="s">
        <v>4351</v>
      </c>
      <c r="C1230" t="s">
        <v>4110</v>
      </c>
      <c r="D1230" t="s">
        <v>32</v>
      </c>
      <c r="E1230" t="s">
        <v>4352</v>
      </c>
      <c r="F1230" t="s">
        <v>372</v>
      </c>
      <c r="G1230" t="s">
        <v>4138</v>
      </c>
      <c r="H1230" s="2">
        <v>1</v>
      </c>
      <c r="I1230" t="s">
        <v>4114</v>
      </c>
      <c r="J1230" t="s">
        <v>4115</v>
      </c>
      <c r="K1230" t="s">
        <v>4287</v>
      </c>
      <c r="M1230" s="2">
        <v>1055</v>
      </c>
      <c r="N1230" s="2">
        <v>9.98</v>
      </c>
      <c r="O1230" s="2">
        <v>0</v>
      </c>
      <c r="P1230" s="2">
        <v>4.95</v>
      </c>
      <c r="R1230" s="2">
        <v>0</v>
      </c>
      <c r="T1230" s="2">
        <v>0</v>
      </c>
      <c r="V1230" s="2">
        <v>0</v>
      </c>
      <c r="W1230" s="2">
        <v>-2.72</v>
      </c>
      <c r="X1230" s="2">
        <v>0</v>
      </c>
      <c r="Z1230" s="2">
        <v>0</v>
      </c>
      <c r="AA1230" s="2">
        <v>12.21</v>
      </c>
    </row>
    <row r="1231" spans="1:27" hidden="1" x14ac:dyDescent="0.45">
      <c r="A1231" t="s">
        <v>4108</v>
      </c>
      <c r="B1231" t="s">
        <v>4353</v>
      </c>
      <c r="C1231" t="s">
        <v>4354</v>
      </c>
      <c r="D1231" t="s">
        <v>32</v>
      </c>
      <c r="E1231" t="s">
        <v>4355</v>
      </c>
      <c r="F1231" t="s">
        <v>4158</v>
      </c>
      <c r="G1231" t="s">
        <v>4159</v>
      </c>
      <c r="H1231" s="2">
        <v>1</v>
      </c>
      <c r="I1231" t="s">
        <v>4114</v>
      </c>
      <c r="J1231" t="s">
        <v>4115</v>
      </c>
      <c r="K1231" t="s">
        <v>4198</v>
      </c>
      <c r="M1231" s="2">
        <v>1057</v>
      </c>
      <c r="N1231" s="2">
        <v>16.05</v>
      </c>
      <c r="O1231" s="2">
        <v>0</v>
      </c>
      <c r="P1231" s="2">
        <v>0</v>
      </c>
      <c r="R1231" s="2">
        <v>0</v>
      </c>
      <c r="T1231" s="2">
        <v>0</v>
      </c>
      <c r="V1231" s="2">
        <v>0</v>
      </c>
      <c r="W1231" s="2">
        <v>-2.91</v>
      </c>
      <c r="X1231" s="2">
        <v>0</v>
      </c>
      <c r="Z1231" s="2">
        <v>0</v>
      </c>
      <c r="AA1231" s="2">
        <v>13.14</v>
      </c>
    </row>
    <row r="1232" spans="1:27" hidden="1" x14ac:dyDescent="0.45">
      <c r="A1232" t="s">
        <v>4108</v>
      </c>
      <c r="B1232" t="s">
        <v>4356</v>
      </c>
      <c r="C1232" t="s">
        <v>4354</v>
      </c>
      <c r="D1232" t="s">
        <v>32</v>
      </c>
      <c r="E1232" t="s">
        <v>4357</v>
      </c>
      <c r="F1232" t="s">
        <v>4158</v>
      </c>
      <c r="G1232" t="s">
        <v>4159</v>
      </c>
      <c r="H1232" s="2">
        <v>1</v>
      </c>
      <c r="I1232" t="s">
        <v>4114</v>
      </c>
      <c r="J1232" t="s">
        <v>4115</v>
      </c>
      <c r="K1232" t="s">
        <v>4281</v>
      </c>
      <c r="M1232" s="2">
        <v>5611</v>
      </c>
      <c r="N1232" s="2">
        <v>15.25</v>
      </c>
      <c r="O1232" s="2">
        <v>0</v>
      </c>
      <c r="P1232" s="2">
        <v>0</v>
      </c>
      <c r="R1232" s="2">
        <v>0</v>
      </c>
      <c r="T1232" s="2">
        <v>0</v>
      </c>
      <c r="V1232" s="2">
        <v>0</v>
      </c>
      <c r="W1232" s="2">
        <v>-2.77</v>
      </c>
      <c r="X1232" s="2">
        <v>0</v>
      </c>
      <c r="Z1232" s="2">
        <v>0</v>
      </c>
      <c r="AA1232" s="2">
        <v>12.48</v>
      </c>
    </row>
    <row r="1233" spans="1:27" hidden="1" x14ac:dyDescent="0.45">
      <c r="A1233" t="s">
        <v>4108</v>
      </c>
      <c r="B1233" t="s">
        <v>4358</v>
      </c>
      <c r="C1233" t="s">
        <v>4354</v>
      </c>
      <c r="D1233" t="s">
        <v>32</v>
      </c>
      <c r="E1233" t="s">
        <v>4359</v>
      </c>
      <c r="F1233" t="s">
        <v>4158</v>
      </c>
      <c r="G1233" t="s">
        <v>4159</v>
      </c>
      <c r="H1233" s="2">
        <v>1</v>
      </c>
      <c r="I1233" t="s">
        <v>4114</v>
      </c>
      <c r="J1233" t="s">
        <v>4115</v>
      </c>
      <c r="K1233" t="s">
        <v>4360</v>
      </c>
      <c r="M1233" s="2">
        <v>1217</v>
      </c>
      <c r="N1233" s="2">
        <v>15.25</v>
      </c>
      <c r="O1233" s="2">
        <v>0</v>
      </c>
      <c r="P1233" s="2">
        <v>0</v>
      </c>
      <c r="R1233" s="2">
        <v>0</v>
      </c>
      <c r="T1233" s="2">
        <v>0</v>
      </c>
      <c r="V1233" s="2">
        <v>0</v>
      </c>
      <c r="W1233" s="2">
        <v>-2.77</v>
      </c>
      <c r="X1233" s="2">
        <v>0</v>
      </c>
      <c r="Z1233" s="2">
        <v>0</v>
      </c>
      <c r="AA1233" s="2">
        <v>12.48</v>
      </c>
    </row>
    <row r="1234" spans="1:27" hidden="1" x14ac:dyDescent="0.45">
      <c r="A1234" t="s">
        <v>4108</v>
      </c>
      <c r="B1234" t="s">
        <v>4361</v>
      </c>
      <c r="C1234" t="s">
        <v>4354</v>
      </c>
      <c r="D1234" t="s">
        <v>32</v>
      </c>
      <c r="E1234" t="s">
        <v>4362</v>
      </c>
      <c r="F1234" t="s">
        <v>305</v>
      </c>
      <c r="G1234" t="s">
        <v>4363</v>
      </c>
      <c r="H1234" s="2">
        <v>1</v>
      </c>
      <c r="I1234" t="s">
        <v>4114</v>
      </c>
      <c r="J1234" t="s">
        <v>4115</v>
      </c>
      <c r="K1234" t="s">
        <v>4364</v>
      </c>
      <c r="M1234" s="2">
        <v>6131</v>
      </c>
      <c r="N1234" s="2">
        <v>14.99</v>
      </c>
      <c r="O1234" s="2">
        <v>0</v>
      </c>
      <c r="P1234" s="2">
        <v>4.95</v>
      </c>
      <c r="R1234" s="2">
        <v>0</v>
      </c>
      <c r="T1234" s="2">
        <v>0</v>
      </c>
      <c r="V1234" s="2">
        <v>0</v>
      </c>
      <c r="W1234" s="2">
        <v>-3.63</v>
      </c>
      <c r="X1234" s="2">
        <v>0</v>
      </c>
      <c r="Z1234" s="2">
        <v>0</v>
      </c>
      <c r="AA1234" s="2">
        <v>16.309999999999999</v>
      </c>
    </row>
    <row r="1235" spans="1:27" hidden="1" x14ac:dyDescent="0.45">
      <c r="A1235" t="s">
        <v>4108</v>
      </c>
      <c r="B1235" t="s">
        <v>4365</v>
      </c>
      <c r="C1235" t="s">
        <v>4354</v>
      </c>
      <c r="D1235" t="s">
        <v>32</v>
      </c>
      <c r="E1235" t="s">
        <v>4366</v>
      </c>
      <c r="F1235" t="s">
        <v>4158</v>
      </c>
      <c r="G1235" t="s">
        <v>4159</v>
      </c>
      <c r="H1235" s="2">
        <v>1</v>
      </c>
      <c r="I1235" t="s">
        <v>4114</v>
      </c>
      <c r="J1235" t="s">
        <v>4115</v>
      </c>
      <c r="K1235" t="s">
        <v>4367</v>
      </c>
      <c r="L1235" t="s">
        <v>4210</v>
      </c>
      <c r="M1235" s="2">
        <v>5331</v>
      </c>
      <c r="N1235" s="2">
        <v>16.149999999999999</v>
      </c>
      <c r="O1235" s="2">
        <v>0</v>
      </c>
      <c r="P1235" s="2">
        <v>0</v>
      </c>
      <c r="R1235" s="2">
        <v>0</v>
      </c>
      <c r="T1235" s="2">
        <v>0</v>
      </c>
      <c r="V1235" s="2">
        <v>0</v>
      </c>
      <c r="W1235" s="2">
        <v>-2.92</v>
      </c>
      <c r="X1235" s="2">
        <v>0</v>
      </c>
      <c r="Z1235" s="2">
        <v>0</v>
      </c>
      <c r="AA1235" s="2">
        <v>13.23</v>
      </c>
    </row>
    <row r="1236" spans="1:27" hidden="1" x14ac:dyDescent="0.45">
      <c r="A1236" t="s">
        <v>4108</v>
      </c>
      <c r="B1236" t="s">
        <v>4365</v>
      </c>
      <c r="C1236" t="s">
        <v>4354</v>
      </c>
      <c r="D1236" t="s">
        <v>32</v>
      </c>
      <c r="E1236" t="s">
        <v>4366</v>
      </c>
      <c r="F1236" t="s">
        <v>401</v>
      </c>
      <c r="G1236" t="s">
        <v>4151</v>
      </c>
      <c r="H1236" s="2">
        <v>1</v>
      </c>
      <c r="I1236" t="s">
        <v>4114</v>
      </c>
      <c r="J1236" t="s">
        <v>4115</v>
      </c>
      <c r="K1236" t="s">
        <v>4367</v>
      </c>
      <c r="L1236" t="s">
        <v>4210</v>
      </c>
      <c r="M1236" s="2">
        <v>5331</v>
      </c>
      <c r="N1236" s="2">
        <v>14.95</v>
      </c>
      <c r="O1236" s="2">
        <v>0</v>
      </c>
      <c r="P1236" s="2">
        <v>0</v>
      </c>
      <c r="R1236" s="2">
        <v>0</v>
      </c>
      <c r="T1236" s="2">
        <v>0</v>
      </c>
      <c r="V1236" s="2">
        <v>0</v>
      </c>
      <c r="W1236" s="2">
        <v>-2.71</v>
      </c>
      <c r="X1236" s="2">
        <v>0</v>
      </c>
      <c r="Z1236" s="2">
        <v>0</v>
      </c>
      <c r="AA1236" s="2">
        <v>12.24</v>
      </c>
    </row>
    <row r="1237" spans="1:27" hidden="1" x14ac:dyDescent="0.45">
      <c r="A1237" t="s">
        <v>4108</v>
      </c>
      <c r="B1237" t="s">
        <v>4368</v>
      </c>
      <c r="C1237" t="s">
        <v>4354</v>
      </c>
      <c r="D1237" t="s">
        <v>32</v>
      </c>
      <c r="E1237" t="s">
        <v>4369</v>
      </c>
      <c r="F1237" t="s">
        <v>372</v>
      </c>
      <c r="G1237" t="s">
        <v>4138</v>
      </c>
      <c r="H1237" s="2">
        <v>1</v>
      </c>
      <c r="I1237" t="s">
        <v>4114</v>
      </c>
      <c r="J1237" t="s">
        <v>4115</v>
      </c>
      <c r="K1237" t="s">
        <v>4370</v>
      </c>
      <c r="M1237" s="2">
        <v>5644</v>
      </c>
      <c r="N1237" s="2">
        <v>19.55</v>
      </c>
      <c r="O1237" s="2">
        <v>0</v>
      </c>
      <c r="P1237" s="2">
        <v>0</v>
      </c>
      <c r="R1237" s="2">
        <v>0</v>
      </c>
      <c r="T1237" s="2">
        <v>0</v>
      </c>
      <c r="V1237" s="2">
        <v>0</v>
      </c>
      <c r="W1237" s="2">
        <v>-3.55</v>
      </c>
      <c r="X1237" s="2">
        <v>0</v>
      </c>
      <c r="Z1237" s="2">
        <v>0</v>
      </c>
      <c r="AA1237" s="2">
        <v>16</v>
      </c>
    </row>
    <row r="1238" spans="1:27" hidden="1" x14ac:dyDescent="0.45">
      <c r="A1238" t="s">
        <v>4108</v>
      </c>
      <c r="B1238" t="s">
        <v>4371</v>
      </c>
      <c r="C1238" t="s">
        <v>4354</v>
      </c>
      <c r="D1238" t="s">
        <v>32</v>
      </c>
      <c r="E1238" t="s">
        <v>4372</v>
      </c>
      <c r="F1238" t="s">
        <v>401</v>
      </c>
      <c r="G1238" t="s">
        <v>4151</v>
      </c>
      <c r="H1238" s="2">
        <v>1</v>
      </c>
      <c r="I1238" t="s">
        <v>4114</v>
      </c>
      <c r="J1238" t="s">
        <v>4115</v>
      </c>
      <c r="K1238" t="s">
        <v>4373</v>
      </c>
      <c r="M1238" s="2">
        <v>6001</v>
      </c>
      <c r="N1238" s="2">
        <v>14.95</v>
      </c>
      <c r="O1238" s="2">
        <v>0</v>
      </c>
      <c r="P1238" s="2">
        <v>0</v>
      </c>
      <c r="R1238" s="2">
        <v>0</v>
      </c>
      <c r="T1238" s="2">
        <v>0</v>
      </c>
      <c r="V1238" s="2">
        <v>0</v>
      </c>
      <c r="W1238" s="2">
        <v>-2.71</v>
      </c>
      <c r="X1238" s="2">
        <v>0</v>
      </c>
      <c r="Z1238" s="2">
        <v>0</v>
      </c>
      <c r="AA1238" s="2">
        <v>12.24</v>
      </c>
    </row>
    <row r="1239" spans="1:27" hidden="1" x14ac:dyDescent="0.45">
      <c r="A1239" t="s">
        <v>4108</v>
      </c>
      <c r="B1239" t="s">
        <v>4374</v>
      </c>
      <c r="C1239" t="s">
        <v>4354</v>
      </c>
      <c r="D1239" t="s">
        <v>32</v>
      </c>
      <c r="E1239" t="s">
        <v>4375</v>
      </c>
      <c r="F1239" t="s">
        <v>4376</v>
      </c>
      <c r="G1239" t="s">
        <v>4377</v>
      </c>
      <c r="H1239" s="2">
        <v>1</v>
      </c>
      <c r="I1239" t="s">
        <v>4114</v>
      </c>
      <c r="J1239" t="s">
        <v>4115</v>
      </c>
      <c r="K1239" t="s">
        <v>4378</v>
      </c>
      <c r="L1239" t="s">
        <v>4140</v>
      </c>
      <c r="M1239" s="2">
        <v>4273</v>
      </c>
      <c r="N1239" s="2">
        <v>38.07</v>
      </c>
      <c r="O1239" s="2">
        <v>0</v>
      </c>
      <c r="P1239" s="2">
        <v>0</v>
      </c>
      <c r="R1239" s="2">
        <v>0</v>
      </c>
      <c r="T1239" s="2">
        <v>0</v>
      </c>
      <c r="V1239" s="2">
        <v>0</v>
      </c>
      <c r="W1239" s="2">
        <v>-6.9</v>
      </c>
      <c r="X1239" s="2">
        <v>0</v>
      </c>
      <c r="Z1239" s="2">
        <v>0</v>
      </c>
      <c r="AA1239" s="2">
        <v>31.17</v>
      </c>
    </row>
    <row r="1240" spans="1:27" hidden="1" x14ac:dyDescent="0.45">
      <c r="A1240" t="s">
        <v>4108</v>
      </c>
      <c r="B1240" t="s">
        <v>4379</v>
      </c>
      <c r="C1240" t="s">
        <v>4354</v>
      </c>
      <c r="D1240" t="s">
        <v>32</v>
      </c>
      <c r="E1240" t="s">
        <v>4380</v>
      </c>
      <c r="F1240" t="s">
        <v>4381</v>
      </c>
      <c r="G1240" t="s">
        <v>4382</v>
      </c>
      <c r="H1240" s="2">
        <v>1</v>
      </c>
      <c r="I1240" t="s">
        <v>4114</v>
      </c>
      <c r="J1240" t="s">
        <v>4115</v>
      </c>
      <c r="K1240" t="s">
        <v>4383</v>
      </c>
      <c r="M1240" s="2">
        <v>8912</v>
      </c>
      <c r="N1240" s="2">
        <v>228.35</v>
      </c>
      <c r="O1240" s="2">
        <v>0</v>
      </c>
      <c r="P1240" s="2">
        <v>0</v>
      </c>
      <c r="R1240" s="2">
        <v>0</v>
      </c>
      <c r="T1240" s="2">
        <v>0</v>
      </c>
      <c r="V1240" s="2">
        <v>0</v>
      </c>
      <c r="W1240" s="2">
        <v>-41.45</v>
      </c>
      <c r="X1240" s="2">
        <v>0</v>
      </c>
      <c r="Z1240" s="2">
        <v>0</v>
      </c>
      <c r="AA1240" s="2">
        <v>186.9</v>
      </c>
    </row>
    <row r="1241" spans="1:27" hidden="1" x14ac:dyDescent="0.45">
      <c r="A1241" t="s">
        <v>4108</v>
      </c>
      <c r="B1241" t="s">
        <v>4384</v>
      </c>
      <c r="C1241" t="s">
        <v>4354</v>
      </c>
      <c r="D1241" t="s">
        <v>32</v>
      </c>
      <c r="E1241" t="s">
        <v>4385</v>
      </c>
      <c r="F1241" t="s">
        <v>372</v>
      </c>
      <c r="G1241" t="s">
        <v>4138</v>
      </c>
      <c r="H1241" s="2">
        <v>1</v>
      </c>
      <c r="I1241" t="s">
        <v>4114</v>
      </c>
      <c r="J1241" t="s">
        <v>4115</v>
      </c>
      <c r="K1241" t="s">
        <v>4386</v>
      </c>
      <c r="M1241" s="2">
        <v>1771</v>
      </c>
      <c r="N1241" s="2">
        <v>19.75</v>
      </c>
      <c r="O1241" s="2">
        <v>0</v>
      </c>
      <c r="P1241" s="2">
        <v>0</v>
      </c>
      <c r="R1241" s="2">
        <v>0</v>
      </c>
      <c r="T1241" s="2">
        <v>0</v>
      </c>
      <c r="V1241" s="2">
        <v>0</v>
      </c>
      <c r="W1241" s="2">
        <v>-3.59</v>
      </c>
      <c r="X1241" s="2">
        <v>0</v>
      </c>
      <c r="Z1241" s="2">
        <v>0</v>
      </c>
      <c r="AA1241" s="2">
        <v>16.16</v>
      </c>
    </row>
    <row r="1242" spans="1:27" hidden="1" x14ac:dyDescent="0.45">
      <c r="A1242" t="s">
        <v>4108</v>
      </c>
      <c r="B1242" t="s">
        <v>4387</v>
      </c>
      <c r="C1242" t="s">
        <v>4354</v>
      </c>
      <c r="D1242" t="s">
        <v>32</v>
      </c>
      <c r="E1242" t="s">
        <v>4388</v>
      </c>
      <c r="F1242" t="s">
        <v>4314</v>
      </c>
      <c r="G1242" t="s">
        <v>4315</v>
      </c>
      <c r="H1242" s="2">
        <v>1</v>
      </c>
      <c r="I1242" t="s">
        <v>4114</v>
      </c>
      <c r="J1242" t="s">
        <v>4115</v>
      </c>
      <c r="K1242" t="s">
        <v>4389</v>
      </c>
      <c r="L1242" t="s">
        <v>4390</v>
      </c>
      <c r="M1242" s="2">
        <v>6546</v>
      </c>
      <c r="N1242" s="2">
        <v>18.32</v>
      </c>
      <c r="O1242" s="2">
        <v>0</v>
      </c>
      <c r="P1242" s="2">
        <v>0</v>
      </c>
      <c r="R1242" s="2">
        <v>0</v>
      </c>
      <c r="T1242" s="2">
        <v>0</v>
      </c>
      <c r="V1242" s="2">
        <v>0</v>
      </c>
      <c r="W1242" s="2">
        <v>-3.33</v>
      </c>
      <c r="X1242" s="2">
        <v>0</v>
      </c>
      <c r="Z1242" s="2">
        <v>0</v>
      </c>
      <c r="AA1242" s="2">
        <v>14.99</v>
      </c>
    </row>
    <row r="1243" spans="1:27" hidden="1" x14ac:dyDescent="0.45">
      <c r="A1243" t="s">
        <v>4108</v>
      </c>
      <c r="B1243" t="s">
        <v>4391</v>
      </c>
      <c r="C1243" t="s">
        <v>4354</v>
      </c>
      <c r="D1243" t="s">
        <v>32</v>
      </c>
      <c r="E1243" t="s">
        <v>4392</v>
      </c>
      <c r="F1243" t="s">
        <v>4158</v>
      </c>
      <c r="G1243" t="s">
        <v>4159</v>
      </c>
      <c r="H1243" s="2">
        <v>1</v>
      </c>
      <c r="I1243" t="s">
        <v>4114</v>
      </c>
      <c r="J1243" t="s">
        <v>4115</v>
      </c>
      <c r="K1243" t="s">
        <v>4393</v>
      </c>
      <c r="L1243" t="s">
        <v>4144</v>
      </c>
      <c r="M1243" s="2">
        <v>1186</v>
      </c>
      <c r="N1243" s="2">
        <v>15.25</v>
      </c>
      <c r="O1243" s="2">
        <v>0</v>
      </c>
      <c r="P1243" s="2">
        <v>0</v>
      </c>
      <c r="R1243" s="2">
        <v>0</v>
      </c>
      <c r="T1243" s="2">
        <v>0</v>
      </c>
      <c r="V1243" s="2">
        <v>0</v>
      </c>
      <c r="W1243" s="2">
        <v>-2.78</v>
      </c>
      <c r="X1243" s="2">
        <v>0</v>
      </c>
      <c r="Z1243" s="2">
        <v>0</v>
      </c>
      <c r="AA1243" s="2">
        <v>12.47</v>
      </c>
    </row>
    <row r="1244" spans="1:27" hidden="1" x14ac:dyDescent="0.45">
      <c r="A1244" t="s">
        <v>4108</v>
      </c>
      <c r="B1244" t="s">
        <v>4394</v>
      </c>
      <c r="C1244" t="s">
        <v>4354</v>
      </c>
      <c r="D1244" t="s">
        <v>32</v>
      </c>
      <c r="E1244" t="s">
        <v>4395</v>
      </c>
      <c r="F1244" t="s">
        <v>401</v>
      </c>
      <c r="G1244" t="s">
        <v>4151</v>
      </c>
      <c r="H1244" s="2">
        <v>1</v>
      </c>
      <c r="I1244" t="s">
        <v>4114</v>
      </c>
      <c r="J1244" t="s">
        <v>4115</v>
      </c>
      <c r="K1244" t="s">
        <v>4396</v>
      </c>
      <c r="M1244" s="2">
        <v>5406</v>
      </c>
      <c r="N1244" s="2">
        <v>14.95</v>
      </c>
      <c r="O1244" s="2">
        <v>0</v>
      </c>
      <c r="P1244" s="2">
        <v>0</v>
      </c>
      <c r="R1244" s="2">
        <v>0</v>
      </c>
      <c r="T1244" s="2">
        <v>0</v>
      </c>
      <c r="V1244" s="2">
        <v>0</v>
      </c>
      <c r="W1244" s="2">
        <v>-2.71</v>
      </c>
      <c r="X1244" s="2">
        <v>0</v>
      </c>
      <c r="Z1244" s="2">
        <v>0</v>
      </c>
      <c r="AA1244" s="2">
        <v>12.24</v>
      </c>
    </row>
    <row r="1245" spans="1:27" hidden="1" x14ac:dyDescent="0.45">
      <c r="A1245" t="s">
        <v>4108</v>
      </c>
      <c r="B1245" t="s">
        <v>4397</v>
      </c>
      <c r="C1245" t="s">
        <v>4354</v>
      </c>
      <c r="D1245" t="s">
        <v>32</v>
      </c>
      <c r="E1245" t="s">
        <v>4398</v>
      </c>
      <c r="F1245" t="s">
        <v>3655</v>
      </c>
      <c r="G1245" t="s">
        <v>4399</v>
      </c>
      <c r="H1245" s="2">
        <v>1</v>
      </c>
      <c r="I1245" t="s">
        <v>4114</v>
      </c>
      <c r="J1245" t="s">
        <v>4115</v>
      </c>
      <c r="K1245" t="s">
        <v>4400</v>
      </c>
      <c r="M1245" s="2">
        <v>1141</v>
      </c>
      <c r="N1245" s="2">
        <v>216</v>
      </c>
      <c r="O1245" s="2">
        <v>0</v>
      </c>
      <c r="P1245" s="2">
        <v>0</v>
      </c>
      <c r="R1245" s="2">
        <v>0</v>
      </c>
      <c r="T1245" s="2">
        <v>0</v>
      </c>
      <c r="V1245" s="2">
        <v>0</v>
      </c>
      <c r="W1245" s="2">
        <v>-33.979999999999997</v>
      </c>
      <c r="X1245" s="2">
        <v>0</v>
      </c>
      <c r="Z1245" s="2">
        <v>0</v>
      </c>
      <c r="AA1245" s="2">
        <v>182.02</v>
      </c>
    </row>
    <row r="1246" spans="1:27" hidden="1" x14ac:dyDescent="0.45">
      <c r="A1246" t="s">
        <v>4108</v>
      </c>
      <c r="B1246" t="s">
        <v>4401</v>
      </c>
      <c r="C1246" t="s">
        <v>4354</v>
      </c>
      <c r="D1246" t="s">
        <v>32</v>
      </c>
      <c r="E1246" t="s">
        <v>4402</v>
      </c>
      <c r="F1246" t="s">
        <v>3981</v>
      </c>
      <c r="G1246" t="s">
        <v>4403</v>
      </c>
      <c r="H1246" s="2">
        <v>1</v>
      </c>
      <c r="I1246" t="s">
        <v>4114</v>
      </c>
      <c r="J1246" t="s">
        <v>4115</v>
      </c>
      <c r="K1246" t="s">
        <v>4404</v>
      </c>
      <c r="M1246" s="2">
        <v>6811</v>
      </c>
      <c r="N1246" s="2">
        <v>21.15</v>
      </c>
      <c r="O1246" s="2">
        <v>0</v>
      </c>
      <c r="P1246" s="2">
        <v>0</v>
      </c>
      <c r="R1246" s="2">
        <v>0</v>
      </c>
      <c r="T1246" s="2">
        <v>0</v>
      </c>
      <c r="V1246" s="2">
        <v>0</v>
      </c>
      <c r="W1246" s="2">
        <v>-3.84</v>
      </c>
      <c r="X1246" s="2">
        <v>0</v>
      </c>
      <c r="Z1246" s="2">
        <v>0</v>
      </c>
      <c r="AA1246" s="2">
        <v>17.309999999999999</v>
      </c>
    </row>
    <row r="1247" spans="1:27" hidden="1" x14ac:dyDescent="0.45">
      <c r="A1247" t="s">
        <v>4108</v>
      </c>
      <c r="B1247" t="s">
        <v>4405</v>
      </c>
      <c r="C1247" t="s">
        <v>4354</v>
      </c>
      <c r="D1247" t="s">
        <v>32</v>
      </c>
      <c r="E1247" t="s">
        <v>4406</v>
      </c>
      <c r="F1247" t="s">
        <v>169</v>
      </c>
      <c r="G1247" t="s">
        <v>170</v>
      </c>
      <c r="H1247" s="2">
        <v>1</v>
      </c>
      <c r="I1247" t="s">
        <v>4114</v>
      </c>
      <c r="J1247" t="s">
        <v>4115</v>
      </c>
      <c r="K1247" t="s">
        <v>4407</v>
      </c>
      <c r="M1247" s="2">
        <v>2800</v>
      </c>
      <c r="N1247" s="2">
        <v>85.95</v>
      </c>
      <c r="O1247" s="2">
        <v>0</v>
      </c>
      <c r="P1247" s="2">
        <v>7.95</v>
      </c>
      <c r="R1247" s="2">
        <v>0</v>
      </c>
      <c r="T1247" s="2">
        <v>0</v>
      </c>
      <c r="V1247" s="2">
        <v>0</v>
      </c>
      <c r="W1247" s="2">
        <v>-17.03</v>
      </c>
      <c r="X1247" s="2">
        <v>0</v>
      </c>
      <c r="Z1247" s="2">
        <v>0</v>
      </c>
      <c r="AA1247" s="2">
        <v>76.87</v>
      </c>
    </row>
    <row r="1248" spans="1:27" hidden="1" x14ac:dyDescent="0.45">
      <c r="A1248" t="s">
        <v>4108</v>
      </c>
      <c r="B1248" t="s">
        <v>4408</v>
      </c>
      <c r="C1248" t="s">
        <v>4354</v>
      </c>
      <c r="D1248" t="s">
        <v>32</v>
      </c>
      <c r="E1248" t="s">
        <v>4409</v>
      </c>
      <c r="F1248" t="s">
        <v>2821</v>
      </c>
      <c r="G1248" t="s">
        <v>4410</v>
      </c>
      <c r="H1248" s="2">
        <v>1</v>
      </c>
      <c r="I1248" t="s">
        <v>4114</v>
      </c>
      <c r="J1248" t="s">
        <v>4115</v>
      </c>
      <c r="K1248" t="s">
        <v>4411</v>
      </c>
      <c r="M1248" s="2">
        <v>5926</v>
      </c>
      <c r="N1248" s="2">
        <v>62.42</v>
      </c>
      <c r="O1248" s="2">
        <v>0</v>
      </c>
      <c r="P1248" s="2">
        <v>0</v>
      </c>
      <c r="R1248" s="2">
        <v>0</v>
      </c>
      <c r="T1248" s="2">
        <v>0</v>
      </c>
      <c r="V1248" s="2">
        <v>0</v>
      </c>
      <c r="W1248" s="2">
        <v>-11.32</v>
      </c>
      <c r="X1248" s="2">
        <v>0</v>
      </c>
      <c r="Z1248" s="2">
        <v>0</v>
      </c>
      <c r="AA1248" s="2">
        <v>51.1</v>
      </c>
    </row>
    <row r="1249" spans="1:27" hidden="1" x14ac:dyDescent="0.45">
      <c r="A1249" t="s">
        <v>4108</v>
      </c>
      <c r="B1249" t="s">
        <v>4412</v>
      </c>
      <c r="C1249" t="s">
        <v>4354</v>
      </c>
      <c r="D1249" t="s">
        <v>32</v>
      </c>
      <c r="E1249" t="s">
        <v>4413</v>
      </c>
      <c r="F1249" t="s">
        <v>4414</v>
      </c>
      <c r="G1249" t="s">
        <v>4415</v>
      </c>
      <c r="H1249" s="2">
        <v>1</v>
      </c>
      <c r="I1249" t="s">
        <v>4114</v>
      </c>
      <c r="J1249" t="s">
        <v>4115</v>
      </c>
      <c r="K1249" t="s">
        <v>4411</v>
      </c>
      <c r="M1249" s="2">
        <v>5912</v>
      </c>
      <c r="N1249" s="2">
        <v>76.599999999999994</v>
      </c>
      <c r="O1249" s="2">
        <v>0</v>
      </c>
      <c r="P1249" s="2">
        <v>0</v>
      </c>
      <c r="R1249" s="2">
        <v>0</v>
      </c>
      <c r="T1249" s="2">
        <v>0</v>
      </c>
      <c r="V1249" s="2">
        <v>0</v>
      </c>
      <c r="W1249" s="2">
        <v>-13.9</v>
      </c>
      <c r="X1249" s="2">
        <v>0</v>
      </c>
      <c r="Z1249" s="2">
        <v>0</v>
      </c>
      <c r="AA1249" s="2">
        <v>62.7</v>
      </c>
    </row>
    <row r="1250" spans="1:27" hidden="1" x14ac:dyDescent="0.45">
      <c r="A1250" t="s">
        <v>4108</v>
      </c>
      <c r="B1250" t="s">
        <v>4416</v>
      </c>
      <c r="C1250" t="s">
        <v>4354</v>
      </c>
      <c r="D1250" t="s">
        <v>32</v>
      </c>
      <c r="E1250" t="s">
        <v>4417</v>
      </c>
      <c r="F1250" t="s">
        <v>4418</v>
      </c>
      <c r="G1250" t="s">
        <v>4419</v>
      </c>
      <c r="H1250" s="2">
        <v>1</v>
      </c>
      <c r="I1250" t="s">
        <v>4114</v>
      </c>
      <c r="J1250" t="s">
        <v>4115</v>
      </c>
      <c r="K1250" t="s">
        <v>4198</v>
      </c>
      <c r="M1250" s="2">
        <v>1078</v>
      </c>
      <c r="N1250" s="2">
        <v>39.619999999999997</v>
      </c>
      <c r="O1250" s="2">
        <v>0</v>
      </c>
      <c r="P1250" s="2">
        <v>0</v>
      </c>
      <c r="R1250" s="2">
        <v>0</v>
      </c>
      <c r="T1250" s="2">
        <v>0</v>
      </c>
      <c r="V1250" s="2">
        <v>0</v>
      </c>
      <c r="W1250" s="2">
        <v>-7.18</v>
      </c>
      <c r="X1250" s="2">
        <v>0</v>
      </c>
      <c r="Z1250" s="2">
        <v>0</v>
      </c>
      <c r="AA1250" s="2">
        <v>32.44</v>
      </c>
    </row>
    <row r="1251" spans="1:27" hidden="1" x14ac:dyDescent="0.45">
      <c r="A1251" t="s">
        <v>4108</v>
      </c>
      <c r="B1251" t="s">
        <v>4420</v>
      </c>
      <c r="C1251" t="s">
        <v>4354</v>
      </c>
      <c r="D1251" t="s">
        <v>32</v>
      </c>
      <c r="E1251" t="s">
        <v>4421</v>
      </c>
      <c r="F1251" t="s">
        <v>4422</v>
      </c>
      <c r="G1251" t="s">
        <v>4423</v>
      </c>
      <c r="H1251" s="2">
        <v>1</v>
      </c>
      <c r="I1251" t="s">
        <v>4114</v>
      </c>
      <c r="J1251" t="s">
        <v>4115</v>
      </c>
      <c r="K1251" t="s">
        <v>4424</v>
      </c>
      <c r="M1251" s="2">
        <v>1503</v>
      </c>
      <c r="N1251" s="2">
        <v>29.48</v>
      </c>
      <c r="O1251" s="2">
        <v>0</v>
      </c>
      <c r="P1251" s="2">
        <v>0</v>
      </c>
      <c r="R1251" s="2">
        <v>0</v>
      </c>
      <c r="T1251" s="2">
        <v>0</v>
      </c>
      <c r="V1251" s="2">
        <v>0</v>
      </c>
      <c r="W1251" s="2">
        <v>-5.35</v>
      </c>
      <c r="X1251" s="2">
        <v>0</v>
      </c>
      <c r="Z1251" s="2">
        <v>0</v>
      </c>
      <c r="AA1251" s="2">
        <v>24.13</v>
      </c>
    </row>
    <row r="1252" spans="1:27" hidden="1" x14ac:dyDescent="0.45">
      <c r="A1252" t="s">
        <v>4108</v>
      </c>
      <c r="B1252" t="s">
        <v>4425</v>
      </c>
      <c r="C1252" t="s">
        <v>4354</v>
      </c>
      <c r="D1252" t="s">
        <v>32</v>
      </c>
      <c r="E1252" t="s">
        <v>4426</v>
      </c>
      <c r="F1252" t="s">
        <v>372</v>
      </c>
      <c r="G1252" t="s">
        <v>4138</v>
      </c>
      <c r="H1252" s="2">
        <v>1</v>
      </c>
      <c r="I1252" t="s">
        <v>4114</v>
      </c>
      <c r="J1252" t="s">
        <v>4115</v>
      </c>
      <c r="K1252" t="s">
        <v>4427</v>
      </c>
      <c r="M1252" s="2">
        <v>2132</v>
      </c>
      <c r="N1252" s="2">
        <v>19.649999999999999</v>
      </c>
      <c r="O1252" s="2">
        <v>0</v>
      </c>
      <c r="P1252" s="2">
        <v>0</v>
      </c>
      <c r="R1252" s="2">
        <v>0</v>
      </c>
      <c r="T1252" s="2">
        <v>0</v>
      </c>
      <c r="V1252" s="2">
        <v>0</v>
      </c>
      <c r="W1252" s="2">
        <v>-3.57</v>
      </c>
      <c r="X1252" s="2">
        <v>0</v>
      </c>
      <c r="Z1252" s="2">
        <v>0</v>
      </c>
      <c r="AA1252" s="2">
        <v>16.079999999999998</v>
      </c>
    </row>
    <row r="1253" spans="1:27" hidden="1" x14ac:dyDescent="0.45">
      <c r="A1253" t="s">
        <v>4108</v>
      </c>
      <c r="B1253" t="s">
        <v>4425</v>
      </c>
      <c r="C1253" t="s">
        <v>4354</v>
      </c>
      <c r="D1253" t="s">
        <v>32</v>
      </c>
      <c r="E1253" t="s">
        <v>4426</v>
      </c>
      <c r="F1253" t="s">
        <v>657</v>
      </c>
      <c r="G1253" t="s">
        <v>4237</v>
      </c>
      <c r="H1253" s="2">
        <v>1</v>
      </c>
      <c r="I1253" t="s">
        <v>4114</v>
      </c>
      <c r="J1253" t="s">
        <v>4115</v>
      </c>
      <c r="K1253" t="s">
        <v>4427</v>
      </c>
      <c r="M1253" s="2">
        <v>2132</v>
      </c>
      <c r="N1253" s="2">
        <v>16.510000000000002</v>
      </c>
      <c r="O1253" s="2">
        <v>0</v>
      </c>
      <c r="P1253" s="2">
        <v>0</v>
      </c>
      <c r="R1253" s="2">
        <v>0</v>
      </c>
      <c r="T1253" s="2">
        <v>0</v>
      </c>
      <c r="V1253" s="2">
        <v>0</v>
      </c>
      <c r="W1253" s="2">
        <v>-3.01</v>
      </c>
      <c r="X1253" s="2">
        <v>0</v>
      </c>
      <c r="Z1253" s="2">
        <v>0</v>
      </c>
      <c r="AA1253" s="2">
        <v>13.5</v>
      </c>
    </row>
    <row r="1254" spans="1:27" hidden="1" x14ac:dyDescent="0.45">
      <c r="A1254" t="s">
        <v>4108</v>
      </c>
      <c r="B1254" t="s">
        <v>4428</v>
      </c>
      <c r="C1254" t="s">
        <v>4354</v>
      </c>
      <c r="D1254" t="s">
        <v>32</v>
      </c>
      <c r="E1254" t="s">
        <v>4429</v>
      </c>
      <c r="F1254" t="s">
        <v>127</v>
      </c>
      <c r="G1254" t="s">
        <v>4430</v>
      </c>
      <c r="H1254" s="2">
        <v>1</v>
      </c>
      <c r="I1254" t="s">
        <v>4114</v>
      </c>
      <c r="J1254" t="s">
        <v>4115</v>
      </c>
      <c r="K1254" t="s">
        <v>4431</v>
      </c>
      <c r="M1254" s="2">
        <v>6262</v>
      </c>
      <c r="N1254" s="2">
        <v>16.47</v>
      </c>
      <c r="O1254" s="2">
        <v>0</v>
      </c>
      <c r="P1254" s="2">
        <v>0</v>
      </c>
      <c r="R1254" s="2">
        <v>0</v>
      </c>
      <c r="T1254" s="2">
        <v>0</v>
      </c>
      <c r="V1254" s="2">
        <v>0</v>
      </c>
      <c r="W1254" s="2">
        <v>-2.99</v>
      </c>
      <c r="X1254" s="2">
        <v>0</v>
      </c>
      <c r="Z1254" s="2">
        <v>0</v>
      </c>
      <c r="AA1254" s="2">
        <v>13.48</v>
      </c>
    </row>
    <row r="1255" spans="1:27" hidden="1" x14ac:dyDescent="0.45">
      <c r="A1255" t="s">
        <v>4108</v>
      </c>
      <c r="B1255" t="s">
        <v>4432</v>
      </c>
      <c r="C1255" t="s">
        <v>4354</v>
      </c>
      <c r="D1255" t="s">
        <v>32</v>
      </c>
      <c r="E1255" t="s">
        <v>4433</v>
      </c>
      <c r="F1255" t="s">
        <v>4434</v>
      </c>
      <c r="G1255" t="s">
        <v>4435</v>
      </c>
      <c r="H1255" s="2">
        <v>1</v>
      </c>
      <c r="I1255" t="s">
        <v>4114</v>
      </c>
      <c r="J1255" t="s">
        <v>4115</v>
      </c>
      <c r="K1255" t="s">
        <v>4436</v>
      </c>
      <c r="L1255" t="s">
        <v>4437</v>
      </c>
      <c r="M1255" s="2">
        <v>7417</v>
      </c>
      <c r="N1255" s="2">
        <v>17.600000000000001</v>
      </c>
      <c r="O1255" s="2">
        <v>0</v>
      </c>
      <c r="P1255" s="2">
        <v>0</v>
      </c>
      <c r="R1255" s="2">
        <v>0</v>
      </c>
      <c r="T1255" s="2">
        <v>0</v>
      </c>
      <c r="V1255" s="2">
        <v>0</v>
      </c>
      <c r="W1255" s="2">
        <v>-2.77</v>
      </c>
      <c r="X1255" s="2">
        <v>0</v>
      </c>
      <c r="Z1255" s="2">
        <v>0</v>
      </c>
      <c r="AA1255" s="2">
        <v>14.83</v>
      </c>
    </row>
    <row r="1256" spans="1:27" hidden="1" x14ac:dyDescent="0.45">
      <c r="A1256" t="s">
        <v>4108</v>
      </c>
      <c r="B1256" t="s">
        <v>4438</v>
      </c>
      <c r="C1256" t="s">
        <v>4354</v>
      </c>
      <c r="D1256" t="s">
        <v>32</v>
      </c>
      <c r="E1256" t="s">
        <v>4439</v>
      </c>
      <c r="F1256" t="s">
        <v>578</v>
      </c>
      <c r="G1256" t="s">
        <v>4222</v>
      </c>
      <c r="H1256" s="2">
        <v>1</v>
      </c>
      <c r="I1256" t="s">
        <v>4114</v>
      </c>
      <c r="J1256" t="s">
        <v>4115</v>
      </c>
      <c r="K1256" t="s">
        <v>4440</v>
      </c>
      <c r="M1256" s="2">
        <v>1921</v>
      </c>
      <c r="N1256" s="2">
        <v>27.36</v>
      </c>
      <c r="O1256" s="2">
        <v>0</v>
      </c>
      <c r="P1256" s="2">
        <v>0</v>
      </c>
      <c r="R1256" s="2">
        <v>0</v>
      </c>
      <c r="T1256" s="2">
        <v>0</v>
      </c>
      <c r="V1256" s="2">
        <v>0</v>
      </c>
      <c r="W1256" s="2">
        <v>-4.96</v>
      </c>
      <c r="X1256" s="2">
        <v>0</v>
      </c>
      <c r="Z1256" s="2">
        <v>0</v>
      </c>
      <c r="AA1256" s="2">
        <v>22.4</v>
      </c>
    </row>
    <row r="1257" spans="1:27" hidden="1" x14ac:dyDescent="0.45">
      <c r="A1257" t="s">
        <v>4108</v>
      </c>
      <c r="B1257" t="s">
        <v>4441</v>
      </c>
      <c r="C1257" t="s">
        <v>4354</v>
      </c>
      <c r="D1257" t="s">
        <v>32</v>
      </c>
      <c r="E1257" t="s">
        <v>4442</v>
      </c>
      <c r="F1257" t="s">
        <v>1597</v>
      </c>
      <c r="G1257" t="s">
        <v>4443</v>
      </c>
      <c r="H1257" s="2">
        <v>1</v>
      </c>
      <c r="I1257" t="s">
        <v>4114</v>
      </c>
      <c r="J1257" t="s">
        <v>4115</v>
      </c>
      <c r="K1257" t="s">
        <v>4444</v>
      </c>
      <c r="L1257" t="s">
        <v>4445</v>
      </c>
      <c r="M1257" s="2">
        <v>1171</v>
      </c>
      <c r="N1257" s="2">
        <v>24.58</v>
      </c>
      <c r="O1257" s="2">
        <v>0</v>
      </c>
      <c r="P1257" s="2">
        <v>0</v>
      </c>
      <c r="R1257" s="2">
        <v>0</v>
      </c>
      <c r="T1257" s="2">
        <v>0</v>
      </c>
      <c r="V1257" s="2">
        <v>0</v>
      </c>
      <c r="W1257" s="2">
        <v>-4.47</v>
      </c>
      <c r="X1257" s="2">
        <v>0</v>
      </c>
      <c r="Z1257" s="2">
        <v>0</v>
      </c>
      <c r="AA1257" s="2">
        <v>20.11</v>
      </c>
    </row>
    <row r="1258" spans="1:27" hidden="1" x14ac:dyDescent="0.45">
      <c r="A1258" t="s">
        <v>4108</v>
      </c>
      <c r="B1258" t="s">
        <v>4446</v>
      </c>
      <c r="C1258" t="s">
        <v>4354</v>
      </c>
      <c r="D1258" t="s">
        <v>32</v>
      </c>
      <c r="E1258" t="s">
        <v>4447</v>
      </c>
      <c r="F1258" t="s">
        <v>4448</v>
      </c>
      <c r="G1258" t="s">
        <v>4449</v>
      </c>
      <c r="H1258" s="2">
        <v>1</v>
      </c>
      <c r="I1258" t="s">
        <v>4114</v>
      </c>
      <c r="J1258" t="s">
        <v>4115</v>
      </c>
      <c r="K1258" t="s">
        <v>4450</v>
      </c>
      <c r="M1258" s="2">
        <v>2024</v>
      </c>
      <c r="N1258" s="2">
        <v>15.05</v>
      </c>
      <c r="O1258" s="2">
        <v>0</v>
      </c>
      <c r="P1258" s="2">
        <v>0</v>
      </c>
      <c r="R1258" s="2">
        <v>0</v>
      </c>
      <c r="T1258" s="2">
        <v>0</v>
      </c>
      <c r="V1258" s="2">
        <v>0</v>
      </c>
      <c r="W1258" s="2">
        <v>-2.73</v>
      </c>
      <c r="X1258" s="2">
        <v>0</v>
      </c>
      <c r="Z1258" s="2">
        <v>0</v>
      </c>
      <c r="AA1258" s="2">
        <v>12.32</v>
      </c>
    </row>
    <row r="1259" spans="1:27" hidden="1" x14ac:dyDescent="0.45">
      <c r="A1259" t="s">
        <v>4108</v>
      </c>
      <c r="B1259" t="s">
        <v>4451</v>
      </c>
      <c r="C1259" t="s">
        <v>4354</v>
      </c>
      <c r="D1259" t="s">
        <v>32</v>
      </c>
      <c r="E1259" t="s">
        <v>4452</v>
      </c>
      <c r="F1259" t="s">
        <v>4453</v>
      </c>
      <c r="G1259" t="s">
        <v>4454</v>
      </c>
      <c r="H1259" s="2">
        <v>1</v>
      </c>
      <c r="I1259" t="s">
        <v>4114</v>
      </c>
      <c r="J1259" t="s">
        <v>4115</v>
      </c>
      <c r="K1259" t="s">
        <v>4455</v>
      </c>
      <c r="M1259" s="2">
        <v>4904</v>
      </c>
      <c r="N1259" s="2">
        <v>12.93</v>
      </c>
      <c r="O1259" s="2">
        <v>0</v>
      </c>
      <c r="P1259" s="2">
        <v>0</v>
      </c>
      <c r="R1259" s="2">
        <v>0</v>
      </c>
      <c r="T1259" s="2">
        <v>0</v>
      </c>
      <c r="V1259" s="2">
        <v>0</v>
      </c>
      <c r="W1259" s="2">
        <v>-2.34</v>
      </c>
      <c r="X1259" s="2">
        <v>0</v>
      </c>
      <c r="Z1259" s="2">
        <v>0</v>
      </c>
      <c r="AA1259" s="2">
        <v>10.59</v>
      </c>
    </row>
    <row r="1260" spans="1:27" hidden="1" x14ac:dyDescent="0.45">
      <c r="A1260" t="s">
        <v>4108</v>
      </c>
      <c r="B1260" t="s">
        <v>4456</v>
      </c>
      <c r="C1260" t="s">
        <v>4354</v>
      </c>
      <c r="D1260" t="s">
        <v>32</v>
      </c>
      <c r="E1260" t="s">
        <v>4457</v>
      </c>
      <c r="F1260" t="s">
        <v>4158</v>
      </c>
      <c r="G1260" t="s">
        <v>4159</v>
      </c>
      <c r="H1260" s="2">
        <v>1</v>
      </c>
      <c r="I1260" t="s">
        <v>4114</v>
      </c>
      <c r="J1260" t="s">
        <v>4115</v>
      </c>
      <c r="K1260" t="s">
        <v>4458</v>
      </c>
      <c r="M1260" s="2">
        <v>6075</v>
      </c>
      <c r="N1260" s="2">
        <v>15.25</v>
      </c>
      <c r="O1260" s="2">
        <v>0</v>
      </c>
      <c r="P1260" s="2">
        <v>0</v>
      </c>
      <c r="R1260" s="2">
        <v>0</v>
      </c>
      <c r="T1260" s="2">
        <v>0</v>
      </c>
      <c r="V1260" s="2">
        <v>0</v>
      </c>
      <c r="W1260" s="2">
        <v>-2.77</v>
      </c>
      <c r="X1260" s="2">
        <v>0</v>
      </c>
      <c r="Z1260" s="2">
        <v>0</v>
      </c>
      <c r="AA1260" s="2">
        <v>12.48</v>
      </c>
    </row>
    <row r="1261" spans="1:27" hidden="1" x14ac:dyDescent="0.45">
      <c r="A1261" t="s">
        <v>4108</v>
      </c>
      <c r="B1261" t="s">
        <v>4459</v>
      </c>
      <c r="C1261" t="s">
        <v>4354</v>
      </c>
      <c r="D1261" t="s">
        <v>32</v>
      </c>
      <c r="E1261" t="s">
        <v>4460</v>
      </c>
      <c r="F1261" t="s">
        <v>401</v>
      </c>
      <c r="G1261" t="s">
        <v>4151</v>
      </c>
      <c r="H1261" s="2">
        <v>1</v>
      </c>
      <c r="I1261" t="s">
        <v>4114</v>
      </c>
      <c r="J1261" t="s">
        <v>4115</v>
      </c>
      <c r="K1261" t="s">
        <v>4461</v>
      </c>
      <c r="L1261" t="s">
        <v>4282</v>
      </c>
      <c r="M1261" s="2">
        <v>4617</v>
      </c>
      <c r="N1261" s="2">
        <v>14.95</v>
      </c>
      <c r="O1261" s="2">
        <v>0</v>
      </c>
      <c r="P1261" s="2">
        <v>0</v>
      </c>
      <c r="R1261" s="2">
        <v>0</v>
      </c>
      <c r="T1261" s="2">
        <v>0</v>
      </c>
      <c r="V1261" s="2">
        <v>0</v>
      </c>
      <c r="W1261" s="2">
        <v>-2.71</v>
      </c>
      <c r="X1261" s="2">
        <v>0</v>
      </c>
      <c r="Z1261" s="2">
        <v>0</v>
      </c>
      <c r="AA1261" s="2">
        <v>12.24</v>
      </c>
    </row>
    <row r="1262" spans="1:27" hidden="1" x14ac:dyDescent="0.45">
      <c r="A1262" t="s">
        <v>4108</v>
      </c>
      <c r="B1262" t="s">
        <v>4462</v>
      </c>
      <c r="C1262" t="s">
        <v>4354</v>
      </c>
      <c r="D1262" t="s">
        <v>32</v>
      </c>
      <c r="E1262" t="s">
        <v>4463</v>
      </c>
      <c r="F1262" t="s">
        <v>281</v>
      </c>
      <c r="G1262" t="s">
        <v>4464</v>
      </c>
      <c r="H1262" s="2">
        <v>1</v>
      </c>
      <c r="I1262" t="s">
        <v>4114</v>
      </c>
      <c r="J1262" t="s">
        <v>4115</v>
      </c>
      <c r="K1262" t="s">
        <v>4465</v>
      </c>
      <c r="M1262" s="2">
        <v>6826</v>
      </c>
      <c r="N1262" s="2">
        <v>51.95</v>
      </c>
      <c r="O1262" s="2">
        <v>0</v>
      </c>
      <c r="P1262" s="2">
        <v>0</v>
      </c>
      <c r="R1262" s="2">
        <v>0</v>
      </c>
      <c r="T1262" s="2">
        <v>0</v>
      </c>
      <c r="V1262" s="2">
        <v>0</v>
      </c>
      <c r="W1262" s="2">
        <v>-9.42</v>
      </c>
      <c r="X1262" s="2">
        <v>0</v>
      </c>
      <c r="Z1262" s="2">
        <v>0</v>
      </c>
      <c r="AA1262" s="2">
        <v>42.53</v>
      </c>
    </row>
    <row r="1263" spans="1:27" hidden="1" x14ac:dyDescent="0.45">
      <c r="A1263" t="s">
        <v>4108</v>
      </c>
      <c r="B1263" t="s">
        <v>4466</v>
      </c>
      <c r="C1263" t="s">
        <v>4354</v>
      </c>
      <c r="D1263" t="s">
        <v>32</v>
      </c>
      <c r="E1263" t="s">
        <v>4467</v>
      </c>
      <c r="F1263" t="s">
        <v>372</v>
      </c>
      <c r="G1263" t="s">
        <v>4138</v>
      </c>
      <c r="H1263" s="2">
        <v>2</v>
      </c>
      <c r="I1263" t="s">
        <v>4114</v>
      </c>
      <c r="J1263" t="s">
        <v>4115</v>
      </c>
      <c r="K1263" t="s">
        <v>4468</v>
      </c>
      <c r="L1263" t="s">
        <v>4469</v>
      </c>
      <c r="M1263" s="2">
        <v>2153</v>
      </c>
      <c r="N1263" s="2">
        <v>39.299999999999997</v>
      </c>
      <c r="O1263" s="2">
        <v>0</v>
      </c>
      <c r="P1263" s="2">
        <v>0</v>
      </c>
      <c r="R1263" s="2">
        <v>0</v>
      </c>
      <c r="T1263" s="2">
        <v>0</v>
      </c>
      <c r="V1263" s="2">
        <v>0</v>
      </c>
      <c r="W1263" s="2">
        <v>-7.14</v>
      </c>
      <c r="X1263" s="2">
        <v>0</v>
      </c>
      <c r="Z1263" s="2">
        <v>0</v>
      </c>
      <c r="AA1263" s="2">
        <v>32.159999999999997</v>
      </c>
    </row>
    <row r="1264" spans="1:27" hidden="1" x14ac:dyDescent="0.45">
      <c r="A1264" t="s">
        <v>4108</v>
      </c>
      <c r="B1264" t="s">
        <v>4470</v>
      </c>
      <c r="C1264" t="s">
        <v>4354</v>
      </c>
      <c r="D1264" t="s">
        <v>32</v>
      </c>
      <c r="E1264" t="s">
        <v>4471</v>
      </c>
      <c r="F1264" t="s">
        <v>401</v>
      </c>
      <c r="G1264" t="s">
        <v>4151</v>
      </c>
      <c r="H1264" s="2">
        <v>1</v>
      </c>
      <c r="I1264" t="s">
        <v>4114</v>
      </c>
      <c r="J1264" t="s">
        <v>4115</v>
      </c>
      <c r="K1264" t="s">
        <v>4472</v>
      </c>
      <c r="M1264" s="2">
        <v>2161</v>
      </c>
      <c r="N1264" s="2">
        <v>14.95</v>
      </c>
      <c r="O1264" s="2">
        <v>0</v>
      </c>
      <c r="P1264" s="2">
        <v>0</v>
      </c>
      <c r="R1264" s="2">
        <v>0</v>
      </c>
      <c r="T1264" s="2">
        <v>0</v>
      </c>
      <c r="V1264" s="2">
        <v>0</v>
      </c>
      <c r="W1264" s="2">
        <v>-2.72</v>
      </c>
      <c r="X1264" s="2">
        <v>0</v>
      </c>
      <c r="Z1264" s="2">
        <v>0</v>
      </c>
      <c r="AA1264" s="2">
        <v>12.23</v>
      </c>
    </row>
    <row r="1265" spans="1:27" hidden="1" x14ac:dyDescent="0.45">
      <c r="A1265" t="s">
        <v>4108</v>
      </c>
      <c r="B1265" t="s">
        <v>4470</v>
      </c>
      <c r="C1265" t="s">
        <v>4354</v>
      </c>
      <c r="D1265" t="s">
        <v>32</v>
      </c>
      <c r="E1265" t="s">
        <v>4471</v>
      </c>
      <c r="F1265" t="s">
        <v>153</v>
      </c>
      <c r="G1265" t="s">
        <v>4473</v>
      </c>
      <c r="H1265" s="2">
        <v>1</v>
      </c>
      <c r="I1265" t="s">
        <v>4114</v>
      </c>
      <c r="J1265" t="s">
        <v>4115</v>
      </c>
      <c r="K1265" t="s">
        <v>4472</v>
      </c>
      <c r="M1265" s="2">
        <v>2161</v>
      </c>
      <c r="N1265" s="2">
        <v>11.95</v>
      </c>
      <c r="O1265" s="2">
        <v>0</v>
      </c>
      <c r="P1265" s="2">
        <v>0</v>
      </c>
      <c r="R1265" s="2">
        <v>0</v>
      </c>
      <c r="T1265" s="2">
        <v>0</v>
      </c>
      <c r="V1265" s="2">
        <v>0</v>
      </c>
      <c r="W1265" s="2">
        <v>-2.17</v>
      </c>
      <c r="X1265" s="2">
        <v>0</v>
      </c>
      <c r="Z1265" s="2">
        <v>0</v>
      </c>
      <c r="AA1265" s="2">
        <v>9.7799999999999994</v>
      </c>
    </row>
    <row r="1266" spans="1:27" x14ac:dyDescent="0.45">
      <c r="A1266" t="s">
        <v>4108</v>
      </c>
      <c r="B1266" t="s">
        <v>4474</v>
      </c>
      <c r="C1266" t="s">
        <v>4354</v>
      </c>
      <c r="D1266" t="s">
        <v>618</v>
      </c>
      <c r="E1266" t="s">
        <v>4475</v>
      </c>
      <c r="F1266" t="s">
        <v>4476</v>
      </c>
      <c r="G1266" t="s">
        <v>4477</v>
      </c>
      <c r="H1266" s="2">
        <v>1</v>
      </c>
      <c r="I1266" t="s">
        <v>4114</v>
      </c>
      <c r="J1266" t="s">
        <v>4115</v>
      </c>
      <c r="K1266" t="s">
        <v>4465</v>
      </c>
      <c r="L1266" t="s">
        <v>4174</v>
      </c>
      <c r="M1266" s="2">
        <v>6842</v>
      </c>
      <c r="N1266" s="2">
        <v>-12.99</v>
      </c>
      <c r="O1266" s="2">
        <v>0</v>
      </c>
      <c r="P1266" s="2">
        <v>0</v>
      </c>
      <c r="R1266" s="2">
        <v>0</v>
      </c>
      <c r="T1266" s="2">
        <v>0</v>
      </c>
      <c r="V1266" s="2">
        <v>0</v>
      </c>
      <c r="W1266" s="2">
        <v>1.89</v>
      </c>
      <c r="X1266" s="2">
        <v>0</v>
      </c>
      <c r="Z1266" s="2">
        <v>0</v>
      </c>
      <c r="AA1266" s="2">
        <v>-11.1</v>
      </c>
    </row>
    <row r="1267" spans="1:27" hidden="1" x14ac:dyDescent="0.45">
      <c r="A1267" t="s">
        <v>4108</v>
      </c>
      <c r="B1267" t="s">
        <v>4478</v>
      </c>
      <c r="C1267" t="s">
        <v>4354</v>
      </c>
      <c r="D1267" t="s">
        <v>32</v>
      </c>
      <c r="E1267" t="s">
        <v>4479</v>
      </c>
      <c r="F1267" t="s">
        <v>84</v>
      </c>
      <c r="G1267" t="s">
        <v>4480</v>
      </c>
      <c r="H1267" s="2">
        <v>1</v>
      </c>
      <c r="I1267" t="s">
        <v>4114</v>
      </c>
      <c r="J1267" t="s">
        <v>4115</v>
      </c>
      <c r="K1267" t="s">
        <v>4481</v>
      </c>
      <c r="L1267" t="s">
        <v>4140</v>
      </c>
      <c r="M1267" s="2">
        <v>5373</v>
      </c>
      <c r="N1267" s="2">
        <v>21.95</v>
      </c>
      <c r="O1267" s="2">
        <v>0</v>
      </c>
      <c r="P1267" s="2">
        <v>0</v>
      </c>
      <c r="R1267" s="2">
        <v>0</v>
      </c>
      <c r="T1267" s="2">
        <v>0</v>
      </c>
      <c r="V1267" s="2">
        <v>0</v>
      </c>
      <c r="W1267" s="2">
        <v>-3.98</v>
      </c>
      <c r="X1267" s="2">
        <v>0</v>
      </c>
      <c r="Z1267" s="2">
        <v>0</v>
      </c>
      <c r="AA1267" s="2">
        <v>17.97</v>
      </c>
    </row>
    <row r="1268" spans="1:27" hidden="1" x14ac:dyDescent="0.45">
      <c r="A1268" t="s">
        <v>4108</v>
      </c>
      <c r="B1268" t="s">
        <v>4482</v>
      </c>
      <c r="C1268" t="s">
        <v>4354</v>
      </c>
      <c r="D1268" t="s">
        <v>32</v>
      </c>
      <c r="E1268" t="s">
        <v>4483</v>
      </c>
      <c r="F1268" t="s">
        <v>4484</v>
      </c>
      <c r="G1268" t="s">
        <v>4485</v>
      </c>
      <c r="H1268" s="2">
        <v>1</v>
      </c>
      <c r="I1268" t="s">
        <v>4114</v>
      </c>
      <c r="J1268" t="s">
        <v>4115</v>
      </c>
      <c r="K1268" t="s">
        <v>4486</v>
      </c>
      <c r="M1268" s="2">
        <v>6661</v>
      </c>
      <c r="N1268" s="2">
        <v>16.75</v>
      </c>
      <c r="O1268" s="2">
        <v>0</v>
      </c>
      <c r="P1268" s="2">
        <v>0</v>
      </c>
      <c r="R1268" s="2">
        <v>0</v>
      </c>
      <c r="T1268" s="2">
        <v>0</v>
      </c>
      <c r="V1268" s="2">
        <v>0</v>
      </c>
      <c r="W1268" s="2">
        <v>-3.04</v>
      </c>
      <c r="X1268" s="2">
        <v>0</v>
      </c>
      <c r="Z1268" s="2">
        <v>0</v>
      </c>
      <c r="AA1268" s="2">
        <v>13.71</v>
      </c>
    </row>
    <row r="1269" spans="1:27" hidden="1" x14ac:dyDescent="0.45">
      <c r="A1269" t="s">
        <v>4108</v>
      </c>
      <c r="B1269" t="s">
        <v>4487</v>
      </c>
      <c r="C1269" t="s">
        <v>4354</v>
      </c>
      <c r="D1269" t="s">
        <v>32</v>
      </c>
      <c r="E1269" t="s">
        <v>4488</v>
      </c>
      <c r="F1269" t="s">
        <v>4434</v>
      </c>
      <c r="G1269" t="s">
        <v>4435</v>
      </c>
      <c r="H1269" s="2">
        <v>1</v>
      </c>
      <c r="I1269" t="s">
        <v>4114</v>
      </c>
      <c r="J1269" t="s">
        <v>4115</v>
      </c>
      <c r="K1269" t="s">
        <v>4383</v>
      </c>
      <c r="L1269" t="s">
        <v>4253</v>
      </c>
      <c r="M1269" s="2">
        <v>8912</v>
      </c>
      <c r="N1269" s="2">
        <v>17.600000000000001</v>
      </c>
      <c r="O1269" s="2">
        <v>0</v>
      </c>
      <c r="P1269" s="2">
        <v>0</v>
      </c>
      <c r="R1269" s="2">
        <v>0</v>
      </c>
      <c r="T1269" s="2">
        <v>0</v>
      </c>
      <c r="V1269" s="2">
        <v>0</v>
      </c>
      <c r="W1269" s="2">
        <v>-2.77</v>
      </c>
      <c r="X1269" s="2">
        <v>0</v>
      </c>
      <c r="Z1269" s="2">
        <v>0</v>
      </c>
      <c r="AA1269" s="2">
        <v>14.83</v>
      </c>
    </row>
    <row r="1270" spans="1:27" hidden="1" x14ac:dyDescent="0.45">
      <c r="A1270" t="s">
        <v>4108</v>
      </c>
      <c r="B1270" t="s">
        <v>4489</v>
      </c>
      <c r="C1270" t="s">
        <v>4354</v>
      </c>
      <c r="D1270" t="s">
        <v>32</v>
      </c>
      <c r="E1270" t="s">
        <v>4490</v>
      </c>
      <c r="F1270" t="s">
        <v>4491</v>
      </c>
      <c r="G1270" t="s">
        <v>4492</v>
      </c>
      <c r="H1270" s="2">
        <v>1</v>
      </c>
      <c r="I1270" t="s">
        <v>4114</v>
      </c>
      <c r="J1270" t="s">
        <v>4115</v>
      </c>
      <c r="K1270" t="s">
        <v>4287</v>
      </c>
      <c r="M1270" s="2">
        <v>1035</v>
      </c>
      <c r="N1270" s="2">
        <v>24.09</v>
      </c>
      <c r="O1270" s="2">
        <v>5.0599999999999996</v>
      </c>
      <c r="P1270" s="2">
        <v>0</v>
      </c>
      <c r="R1270" s="2">
        <v>0</v>
      </c>
      <c r="T1270" s="2">
        <v>0</v>
      </c>
      <c r="V1270" s="2">
        <v>0</v>
      </c>
      <c r="W1270" s="2">
        <v>-5.29</v>
      </c>
      <c r="X1270" s="2">
        <v>0</v>
      </c>
      <c r="Z1270" s="2">
        <v>0</v>
      </c>
      <c r="AA1270" s="2">
        <v>23.86</v>
      </c>
    </row>
    <row r="1271" spans="1:27" hidden="1" x14ac:dyDescent="0.45">
      <c r="A1271" t="s">
        <v>4108</v>
      </c>
      <c r="B1271" t="s">
        <v>4489</v>
      </c>
      <c r="C1271" t="s">
        <v>4354</v>
      </c>
      <c r="D1271" t="s">
        <v>32</v>
      </c>
      <c r="E1271" t="s">
        <v>4490</v>
      </c>
      <c r="F1271" t="s">
        <v>4493</v>
      </c>
      <c r="G1271" t="s">
        <v>4494</v>
      </c>
      <c r="H1271" s="2">
        <v>1</v>
      </c>
      <c r="I1271" t="s">
        <v>4114</v>
      </c>
      <c r="J1271" t="s">
        <v>4115</v>
      </c>
      <c r="K1271" t="s">
        <v>4287</v>
      </c>
      <c r="M1271" s="2">
        <v>1035</v>
      </c>
      <c r="N1271" s="2">
        <v>107.44</v>
      </c>
      <c r="O1271" s="2">
        <v>22.56</v>
      </c>
      <c r="P1271" s="2">
        <v>0</v>
      </c>
      <c r="R1271" s="2">
        <v>0</v>
      </c>
      <c r="T1271" s="2">
        <v>0</v>
      </c>
      <c r="V1271" s="2">
        <v>0</v>
      </c>
      <c r="W1271" s="2">
        <v>-23.6</v>
      </c>
      <c r="X1271" s="2">
        <v>0</v>
      </c>
      <c r="Z1271" s="2">
        <v>0</v>
      </c>
      <c r="AA1271" s="2">
        <v>106.4</v>
      </c>
    </row>
    <row r="1272" spans="1:27" hidden="1" x14ac:dyDescent="0.45">
      <c r="A1272" t="s">
        <v>4108</v>
      </c>
      <c r="B1272" t="s">
        <v>4495</v>
      </c>
      <c r="C1272" t="s">
        <v>4354</v>
      </c>
      <c r="D1272" t="s">
        <v>32</v>
      </c>
      <c r="E1272" t="s">
        <v>4496</v>
      </c>
      <c r="F1272" t="s">
        <v>4497</v>
      </c>
      <c r="G1272" t="s">
        <v>4498</v>
      </c>
      <c r="H1272" s="2">
        <v>1</v>
      </c>
      <c r="I1272" t="s">
        <v>4114</v>
      </c>
      <c r="J1272" t="s">
        <v>4115</v>
      </c>
      <c r="K1272" t="s">
        <v>4499</v>
      </c>
      <c r="M1272" s="2">
        <v>7316</v>
      </c>
      <c r="N1272" s="2">
        <v>69.209999999999994</v>
      </c>
      <c r="O1272" s="2">
        <v>0</v>
      </c>
      <c r="P1272" s="2">
        <v>0</v>
      </c>
      <c r="R1272" s="2">
        <v>0</v>
      </c>
      <c r="T1272" s="2">
        <v>0</v>
      </c>
      <c r="V1272" s="2">
        <v>0</v>
      </c>
      <c r="W1272" s="2">
        <v>-12.56</v>
      </c>
      <c r="X1272" s="2">
        <v>0</v>
      </c>
      <c r="Z1272" s="2">
        <v>0</v>
      </c>
      <c r="AA1272" s="2">
        <v>56.65</v>
      </c>
    </row>
    <row r="1273" spans="1:27" hidden="1" x14ac:dyDescent="0.45">
      <c r="A1273" t="s">
        <v>4108</v>
      </c>
      <c r="B1273" t="s">
        <v>4500</v>
      </c>
      <c r="C1273" t="s">
        <v>4354</v>
      </c>
      <c r="D1273" t="s">
        <v>32</v>
      </c>
      <c r="E1273" t="s">
        <v>4501</v>
      </c>
      <c r="F1273" t="s">
        <v>4502</v>
      </c>
      <c r="G1273" t="s">
        <v>4503</v>
      </c>
      <c r="H1273" s="2">
        <v>1</v>
      </c>
      <c r="I1273" t="s">
        <v>4114</v>
      </c>
      <c r="J1273" t="s">
        <v>4115</v>
      </c>
      <c r="K1273" t="s">
        <v>4504</v>
      </c>
      <c r="L1273" t="s">
        <v>4505</v>
      </c>
      <c r="M1273" s="2">
        <v>9602</v>
      </c>
      <c r="N1273" s="2">
        <v>37.479999999999997</v>
      </c>
      <c r="O1273" s="2">
        <v>7.87</v>
      </c>
      <c r="P1273" s="2">
        <v>0</v>
      </c>
      <c r="R1273" s="2">
        <v>0</v>
      </c>
      <c r="T1273" s="2">
        <v>0</v>
      </c>
      <c r="V1273" s="2">
        <v>0</v>
      </c>
      <c r="W1273" s="2">
        <v>-8.2200000000000006</v>
      </c>
      <c r="X1273" s="2">
        <v>0</v>
      </c>
      <c r="Z1273" s="2">
        <v>0</v>
      </c>
      <c r="AA1273" s="2">
        <v>37.130000000000003</v>
      </c>
    </row>
    <row r="1274" spans="1:27" hidden="1" x14ac:dyDescent="0.45">
      <c r="A1274" t="s">
        <v>4108</v>
      </c>
      <c r="B1274" t="s">
        <v>4506</v>
      </c>
      <c r="C1274" t="s">
        <v>4354</v>
      </c>
      <c r="D1274" t="s">
        <v>32</v>
      </c>
      <c r="E1274" t="s">
        <v>4507</v>
      </c>
      <c r="F1274" t="s">
        <v>660</v>
      </c>
      <c r="G1274" t="s">
        <v>4119</v>
      </c>
      <c r="H1274" s="2">
        <v>2</v>
      </c>
      <c r="I1274" t="s">
        <v>4114</v>
      </c>
      <c r="J1274" t="s">
        <v>4115</v>
      </c>
      <c r="K1274" t="s">
        <v>4508</v>
      </c>
      <c r="L1274" t="s">
        <v>4210</v>
      </c>
      <c r="M1274" s="2">
        <v>7944</v>
      </c>
      <c r="N1274" s="2">
        <v>32.479999999999997</v>
      </c>
      <c r="O1274" s="2">
        <v>6.82</v>
      </c>
      <c r="P1274" s="2">
        <v>0</v>
      </c>
      <c r="R1274" s="2">
        <v>0</v>
      </c>
      <c r="T1274" s="2">
        <v>0</v>
      </c>
      <c r="V1274" s="2">
        <v>0</v>
      </c>
      <c r="W1274" s="2">
        <v>-6.17</v>
      </c>
      <c r="X1274" s="2">
        <v>0</v>
      </c>
      <c r="Z1274" s="2">
        <v>0</v>
      </c>
      <c r="AA1274" s="2">
        <v>33.130000000000003</v>
      </c>
    </row>
    <row r="1275" spans="1:27" hidden="1" x14ac:dyDescent="0.45">
      <c r="A1275" t="s">
        <v>4108</v>
      </c>
      <c r="B1275" t="s">
        <v>4509</v>
      </c>
      <c r="C1275" t="s">
        <v>4354</v>
      </c>
      <c r="D1275" t="s">
        <v>32</v>
      </c>
      <c r="E1275" t="s">
        <v>4510</v>
      </c>
      <c r="F1275" t="s">
        <v>401</v>
      </c>
      <c r="G1275" t="s">
        <v>4151</v>
      </c>
      <c r="H1275" s="2">
        <v>1</v>
      </c>
      <c r="I1275" t="s">
        <v>4114</v>
      </c>
      <c r="J1275" t="s">
        <v>4115</v>
      </c>
      <c r="K1275" t="s">
        <v>4511</v>
      </c>
      <c r="M1275" s="2">
        <v>7271</v>
      </c>
      <c r="N1275" s="2">
        <v>14.95</v>
      </c>
      <c r="O1275" s="2">
        <v>0</v>
      </c>
      <c r="P1275" s="2">
        <v>0</v>
      </c>
      <c r="R1275" s="2">
        <v>0</v>
      </c>
      <c r="T1275" s="2">
        <v>0</v>
      </c>
      <c r="V1275" s="2">
        <v>0</v>
      </c>
      <c r="W1275" s="2">
        <v>-2.71</v>
      </c>
      <c r="X1275" s="2">
        <v>0</v>
      </c>
      <c r="Z1275" s="2">
        <v>0</v>
      </c>
      <c r="AA1275" s="2">
        <v>12.24</v>
      </c>
    </row>
    <row r="1276" spans="1:27" hidden="1" x14ac:dyDescent="0.45">
      <c r="A1276" t="s">
        <v>4108</v>
      </c>
      <c r="B1276" t="s">
        <v>4512</v>
      </c>
      <c r="C1276" t="s">
        <v>4354</v>
      </c>
      <c r="D1276" t="s">
        <v>32</v>
      </c>
      <c r="E1276" t="s">
        <v>4513</v>
      </c>
      <c r="F1276" t="s">
        <v>4514</v>
      </c>
      <c r="G1276" t="s">
        <v>4515</v>
      </c>
      <c r="H1276" s="2">
        <v>1</v>
      </c>
      <c r="I1276" t="s">
        <v>4114</v>
      </c>
      <c r="J1276" t="s">
        <v>4115</v>
      </c>
      <c r="K1276" t="s">
        <v>4516</v>
      </c>
      <c r="L1276" t="s">
        <v>4517</v>
      </c>
      <c r="M1276" s="2">
        <v>5507</v>
      </c>
      <c r="N1276" s="2">
        <v>24.08</v>
      </c>
      <c r="O1276" s="2">
        <v>5.0599999999999996</v>
      </c>
      <c r="P1276" s="2">
        <v>0</v>
      </c>
      <c r="R1276" s="2">
        <v>0</v>
      </c>
      <c r="T1276" s="2">
        <v>0</v>
      </c>
      <c r="V1276" s="2">
        <v>0</v>
      </c>
      <c r="W1276" s="2">
        <v>-5.28</v>
      </c>
      <c r="X1276" s="2">
        <v>0</v>
      </c>
      <c r="Z1276" s="2">
        <v>0</v>
      </c>
      <c r="AA1276" s="2">
        <v>23.86</v>
      </c>
    </row>
    <row r="1277" spans="1:27" hidden="1" x14ac:dyDescent="0.45">
      <c r="A1277" t="s">
        <v>4108</v>
      </c>
      <c r="B1277" t="s">
        <v>4518</v>
      </c>
      <c r="C1277" t="s">
        <v>4354</v>
      </c>
      <c r="D1277" t="s">
        <v>32</v>
      </c>
      <c r="E1277" t="s">
        <v>4519</v>
      </c>
      <c r="F1277" t="s">
        <v>401</v>
      </c>
      <c r="G1277" t="s">
        <v>4151</v>
      </c>
      <c r="H1277" s="2">
        <v>1</v>
      </c>
      <c r="I1277" t="s">
        <v>4114</v>
      </c>
      <c r="J1277" t="s">
        <v>4115</v>
      </c>
      <c r="K1277" t="s">
        <v>4520</v>
      </c>
      <c r="M1277" s="2">
        <v>4709</v>
      </c>
      <c r="N1277" s="2">
        <v>10.3</v>
      </c>
      <c r="O1277" s="2">
        <v>2.16</v>
      </c>
      <c r="P1277" s="2">
        <v>0</v>
      </c>
      <c r="R1277" s="2">
        <v>0</v>
      </c>
      <c r="T1277" s="2">
        <v>0</v>
      </c>
      <c r="V1277" s="2">
        <v>0</v>
      </c>
      <c r="W1277" s="2">
        <v>-2.2599999999999998</v>
      </c>
      <c r="X1277" s="2">
        <v>0</v>
      </c>
      <c r="Z1277" s="2">
        <v>0</v>
      </c>
      <c r="AA1277" s="2">
        <v>10.199999999999999</v>
      </c>
    </row>
    <row r="1278" spans="1:27" hidden="1" x14ac:dyDescent="0.45">
      <c r="A1278" t="s">
        <v>4108</v>
      </c>
      <c r="B1278" t="s">
        <v>4521</v>
      </c>
      <c r="C1278" t="s">
        <v>4354</v>
      </c>
      <c r="D1278" t="s">
        <v>32</v>
      </c>
      <c r="E1278" t="s">
        <v>4522</v>
      </c>
      <c r="F1278" t="s">
        <v>401</v>
      </c>
      <c r="G1278" t="s">
        <v>4151</v>
      </c>
      <c r="H1278" s="2">
        <v>1</v>
      </c>
      <c r="I1278" t="s">
        <v>4114</v>
      </c>
      <c r="J1278" t="s">
        <v>4115</v>
      </c>
      <c r="K1278" t="s">
        <v>4335</v>
      </c>
      <c r="L1278" t="s">
        <v>4126</v>
      </c>
      <c r="M1278" s="2">
        <v>5348</v>
      </c>
      <c r="N1278" s="2">
        <v>10.3</v>
      </c>
      <c r="O1278" s="2">
        <v>2.16</v>
      </c>
      <c r="P1278" s="2">
        <v>0</v>
      </c>
      <c r="R1278" s="2">
        <v>0</v>
      </c>
      <c r="T1278" s="2">
        <v>0</v>
      </c>
      <c r="V1278" s="2">
        <v>0</v>
      </c>
      <c r="W1278" s="2">
        <v>-2.2599999999999998</v>
      </c>
      <c r="X1278" s="2">
        <v>0</v>
      </c>
      <c r="Z1278" s="2">
        <v>0</v>
      </c>
      <c r="AA1278" s="2">
        <v>10.199999999999999</v>
      </c>
    </row>
    <row r="1279" spans="1:27" hidden="1" x14ac:dyDescent="0.45">
      <c r="A1279" t="s">
        <v>4108</v>
      </c>
      <c r="B1279" t="s">
        <v>4523</v>
      </c>
      <c r="C1279" t="s">
        <v>4354</v>
      </c>
      <c r="D1279" t="s">
        <v>32</v>
      </c>
      <c r="E1279" t="s">
        <v>4524</v>
      </c>
      <c r="F1279" t="s">
        <v>127</v>
      </c>
      <c r="G1279" t="s">
        <v>4430</v>
      </c>
      <c r="H1279" s="2">
        <v>1</v>
      </c>
      <c r="I1279" t="s">
        <v>4114</v>
      </c>
      <c r="J1279" t="s">
        <v>4115</v>
      </c>
      <c r="K1279" t="s">
        <v>4525</v>
      </c>
      <c r="M1279" s="2">
        <v>6077</v>
      </c>
      <c r="N1279" s="2">
        <v>13.61</v>
      </c>
      <c r="O1279" s="2">
        <v>2.86</v>
      </c>
      <c r="P1279" s="2">
        <v>0</v>
      </c>
      <c r="R1279" s="2">
        <v>0</v>
      </c>
      <c r="T1279" s="2">
        <v>0</v>
      </c>
      <c r="V1279" s="2">
        <v>0</v>
      </c>
      <c r="W1279" s="2">
        <v>-2.99</v>
      </c>
      <c r="X1279" s="2">
        <v>0</v>
      </c>
      <c r="Z1279" s="2">
        <v>0</v>
      </c>
      <c r="AA1279" s="2">
        <v>13.48</v>
      </c>
    </row>
    <row r="1280" spans="1:27" hidden="1" x14ac:dyDescent="0.45">
      <c r="A1280" t="s">
        <v>4108</v>
      </c>
      <c r="B1280" t="s">
        <v>4526</v>
      </c>
      <c r="C1280" t="s">
        <v>4354</v>
      </c>
      <c r="D1280" t="s">
        <v>32</v>
      </c>
      <c r="E1280" t="s">
        <v>4527</v>
      </c>
      <c r="F1280" t="s">
        <v>515</v>
      </c>
      <c r="G1280" t="s">
        <v>4528</v>
      </c>
      <c r="H1280" s="2">
        <v>2</v>
      </c>
      <c r="I1280" t="s">
        <v>4114</v>
      </c>
      <c r="J1280" t="s">
        <v>4115</v>
      </c>
      <c r="K1280" t="s">
        <v>4529</v>
      </c>
      <c r="M1280" s="2">
        <v>3417</v>
      </c>
      <c r="N1280" s="2">
        <v>54.46</v>
      </c>
      <c r="O1280" s="2">
        <v>11.44</v>
      </c>
      <c r="P1280" s="2">
        <v>0</v>
      </c>
      <c r="R1280" s="2">
        <v>0</v>
      </c>
      <c r="T1280" s="2">
        <v>0</v>
      </c>
      <c r="V1280" s="2">
        <v>0</v>
      </c>
      <c r="W1280" s="2">
        <v>-11.96</v>
      </c>
      <c r="X1280" s="2">
        <v>0</v>
      </c>
      <c r="Z1280" s="2">
        <v>0</v>
      </c>
      <c r="AA1280" s="2">
        <v>53.94</v>
      </c>
    </row>
    <row r="1281" spans="1:27" hidden="1" x14ac:dyDescent="0.45">
      <c r="A1281" t="s">
        <v>4108</v>
      </c>
      <c r="B1281" t="s">
        <v>4530</v>
      </c>
      <c r="C1281" t="s">
        <v>4354</v>
      </c>
      <c r="D1281" t="s">
        <v>32</v>
      </c>
      <c r="E1281" t="s">
        <v>4531</v>
      </c>
      <c r="F1281" t="s">
        <v>4158</v>
      </c>
      <c r="G1281" t="s">
        <v>4159</v>
      </c>
      <c r="H1281" s="2">
        <v>1</v>
      </c>
      <c r="I1281" t="s">
        <v>4114</v>
      </c>
      <c r="J1281" t="s">
        <v>4115</v>
      </c>
      <c r="K1281" t="s">
        <v>4198</v>
      </c>
      <c r="M1281" s="2">
        <v>1043</v>
      </c>
      <c r="N1281" s="2">
        <v>12.6</v>
      </c>
      <c r="O1281" s="2">
        <v>2.65</v>
      </c>
      <c r="P1281" s="2">
        <v>0</v>
      </c>
      <c r="R1281" s="2">
        <v>0</v>
      </c>
      <c r="T1281" s="2">
        <v>0</v>
      </c>
      <c r="V1281" s="2">
        <v>0</v>
      </c>
      <c r="W1281" s="2">
        <v>-2.78</v>
      </c>
      <c r="X1281" s="2">
        <v>0</v>
      </c>
      <c r="Z1281" s="2">
        <v>0</v>
      </c>
      <c r="AA1281" s="2">
        <v>12.47</v>
      </c>
    </row>
    <row r="1282" spans="1:27" hidden="1" x14ac:dyDescent="0.45">
      <c r="A1282" t="s">
        <v>4108</v>
      </c>
      <c r="B1282" t="s">
        <v>4532</v>
      </c>
      <c r="C1282" t="s">
        <v>4354</v>
      </c>
      <c r="D1282" t="s">
        <v>32</v>
      </c>
      <c r="E1282" t="s">
        <v>4533</v>
      </c>
      <c r="F1282" t="s">
        <v>4534</v>
      </c>
      <c r="G1282" t="s">
        <v>4535</v>
      </c>
      <c r="H1282" s="2">
        <v>1</v>
      </c>
      <c r="I1282" t="s">
        <v>4114</v>
      </c>
      <c r="J1282" t="s">
        <v>4115</v>
      </c>
      <c r="K1282" t="s">
        <v>4536</v>
      </c>
      <c r="L1282" t="s">
        <v>4390</v>
      </c>
      <c r="M1282" s="2">
        <v>6901</v>
      </c>
      <c r="N1282" s="2">
        <v>82.36</v>
      </c>
      <c r="O1282" s="2">
        <v>17.29</v>
      </c>
      <c r="P1282" s="2">
        <v>0</v>
      </c>
      <c r="R1282" s="2">
        <v>0</v>
      </c>
      <c r="T1282" s="2">
        <v>0</v>
      </c>
      <c r="V1282" s="2">
        <v>0</v>
      </c>
      <c r="W1282" s="2">
        <v>-18.09</v>
      </c>
      <c r="X1282" s="2">
        <v>0</v>
      </c>
      <c r="Z1282" s="2">
        <v>0</v>
      </c>
      <c r="AA1282" s="2">
        <v>81.56</v>
      </c>
    </row>
    <row r="1283" spans="1:27" hidden="1" x14ac:dyDescent="0.45">
      <c r="A1283" t="s">
        <v>4108</v>
      </c>
      <c r="B1283" t="s">
        <v>4537</v>
      </c>
      <c r="C1283" t="s">
        <v>4354</v>
      </c>
      <c r="D1283" t="s">
        <v>32</v>
      </c>
      <c r="E1283" t="s">
        <v>4538</v>
      </c>
      <c r="F1283" t="s">
        <v>4158</v>
      </c>
      <c r="G1283" t="s">
        <v>4159</v>
      </c>
      <c r="H1283" s="2">
        <v>1</v>
      </c>
      <c r="I1283" t="s">
        <v>4114</v>
      </c>
      <c r="J1283" t="s">
        <v>4115</v>
      </c>
      <c r="K1283" t="s">
        <v>4539</v>
      </c>
      <c r="M1283" s="2">
        <v>6211</v>
      </c>
      <c r="N1283" s="2">
        <v>12.6</v>
      </c>
      <c r="O1283" s="2">
        <v>2.65</v>
      </c>
      <c r="P1283" s="2">
        <v>0</v>
      </c>
      <c r="R1283" s="2">
        <v>0</v>
      </c>
      <c r="T1283" s="2">
        <v>0</v>
      </c>
      <c r="V1283" s="2">
        <v>0</v>
      </c>
      <c r="W1283" s="2">
        <v>-2.77</v>
      </c>
      <c r="X1283" s="2">
        <v>0</v>
      </c>
      <c r="Z1283" s="2">
        <v>0</v>
      </c>
      <c r="AA1283" s="2">
        <v>12.48</v>
      </c>
    </row>
    <row r="1284" spans="1:27" hidden="1" x14ac:dyDescent="0.45">
      <c r="A1284" t="s">
        <v>4108</v>
      </c>
      <c r="B1284" t="s">
        <v>4540</v>
      </c>
      <c r="C1284" t="s">
        <v>4354</v>
      </c>
      <c r="D1284" t="s">
        <v>32</v>
      </c>
      <c r="E1284" t="s">
        <v>4541</v>
      </c>
      <c r="F1284" t="s">
        <v>4542</v>
      </c>
      <c r="G1284" t="s">
        <v>4543</v>
      </c>
      <c r="H1284" s="2">
        <v>1</v>
      </c>
      <c r="I1284" t="s">
        <v>4114</v>
      </c>
      <c r="J1284" t="s">
        <v>4115</v>
      </c>
      <c r="K1284" t="s">
        <v>4544</v>
      </c>
      <c r="L1284" t="s">
        <v>4140</v>
      </c>
      <c r="M1284" s="2">
        <v>4251</v>
      </c>
      <c r="N1284" s="2">
        <v>20.81</v>
      </c>
      <c r="O1284" s="2">
        <v>4.37</v>
      </c>
      <c r="P1284" s="2">
        <v>0</v>
      </c>
      <c r="R1284" s="2">
        <v>0</v>
      </c>
      <c r="T1284" s="2">
        <v>0</v>
      </c>
      <c r="V1284" s="2">
        <v>0</v>
      </c>
      <c r="W1284" s="2">
        <v>-4.58</v>
      </c>
      <c r="X1284" s="2">
        <v>0</v>
      </c>
      <c r="Z1284" s="2">
        <v>0</v>
      </c>
      <c r="AA1284" s="2">
        <v>20.6</v>
      </c>
    </row>
    <row r="1285" spans="1:27" hidden="1" x14ac:dyDescent="0.45">
      <c r="A1285" t="s">
        <v>4108</v>
      </c>
      <c r="B1285" t="s">
        <v>4545</v>
      </c>
      <c r="C1285" t="s">
        <v>4354</v>
      </c>
      <c r="D1285" t="s">
        <v>32</v>
      </c>
      <c r="E1285" t="s">
        <v>4546</v>
      </c>
      <c r="F1285" t="s">
        <v>4547</v>
      </c>
      <c r="G1285" t="s">
        <v>4548</v>
      </c>
      <c r="H1285" s="2">
        <v>1</v>
      </c>
      <c r="I1285" t="s">
        <v>4114</v>
      </c>
      <c r="J1285" t="s">
        <v>4115</v>
      </c>
      <c r="K1285" t="s">
        <v>4549</v>
      </c>
      <c r="L1285" t="s">
        <v>4550</v>
      </c>
      <c r="M1285" s="2">
        <v>7521</v>
      </c>
      <c r="N1285" s="2">
        <v>26.51</v>
      </c>
      <c r="O1285" s="2">
        <v>5.57</v>
      </c>
      <c r="P1285" s="2">
        <v>0</v>
      </c>
      <c r="R1285" s="2">
        <v>0</v>
      </c>
      <c r="T1285" s="2">
        <v>0</v>
      </c>
      <c r="V1285" s="2">
        <v>0</v>
      </c>
      <c r="W1285" s="2">
        <v>-5.82</v>
      </c>
      <c r="X1285" s="2">
        <v>0</v>
      </c>
      <c r="Z1285" s="2">
        <v>0</v>
      </c>
      <c r="AA1285" s="2">
        <v>26.26</v>
      </c>
    </row>
    <row r="1286" spans="1:27" hidden="1" x14ac:dyDescent="0.45">
      <c r="A1286" t="s">
        <v>4108</v>
      </c>
      <c r="B1286" t="s">
        <v>4551</v>
      </c>
      <c r="C1286" t="s">
        <v>4354</v>
      </c>
      <c r="D1286" t="s">
        <v>32</v>
      </c>
      <c r="E1286" t="s">
        <v>4552</v>
      </c>
      <c r="F1286" t="s">
        <v>1657</v>
      </c>
      <c r="G1286" t="s">
        <v>4553</v>
      </c>
      <c r="H1286" s="2">
        <v>1</v>
      </c>
      <c r="I1286" t="s">
        <v>4114</v>
      </c>
      <c r="J1286" t="s">
        <v>4115</v>
      </c>
      <c r="K1286" t="s">
        <v>4360</v>
      </c>
      <c r="M1286" s="2">
        <v>1223</v>
      </c>
      <c r="N1286" s="2">
        <v>14.96</v>
      </c>
      <c r="O1286" s="2">
        <v>3.14</v>
      </c>
      <c r="P1286" s="2">
        <v>0</v>
      </c>
      <c r="R1286" s="2">
        <v>0</v>
      </c>
      <c r="T1286" s="2">
        <v>0</v>
      </c>
      <c r="V1286" s="2">
        <v>0</v>
      </c>
      <c r="W1286" s="2">
        <v>-2.84</v>
      </c>
      <c r="X1286" s="2">
        <v>0</v>
      </c>
      <c r="Z1286" s="2">
        <v>0</v>
      </c>
      <c r="AA1286" s="2">
        <v>15.26</v>
      </c>
    </row>
    <row r="1287" spans="1:27" hidden="1" x14ac:dyDescent="0.45">
      <c r="A1287" t="s">
        <v>4108</v>
      </c>
      <c r="B1287" t="s">
        <v>4554</v>
      </c>
      <c r="C1287" t="s">
        <v>4354</v>
      </c>
      <c r="D1287" t="s">
        <v>32</v>
      </c>
      <c r="E1287" t="s">
        <v>4555</v>
      </c>
      <c r="F1287" t="s">
        <v>401</v>
      </c>
      <c r="G1287" t="s">
        <v>4151</v>
      </c>
      <c r="H1287" s="2">
        <v>1</v>
      </c>
      <c r="I1287" t="s">
        <v>4114</v>
      </c>
      <c r="J1287" t="s">
        <v>4115</v>
      </c>
      <c r="K1287" t="s">
        <v>4556</v>
      </c>
      <c r="M1287" s="2">
        <v>3454</v>
      </c>
      <c r="N1287" s="2">
        <v>10.3</v>
      </c>
      <c r="O1287" s="2">
        <v>2.16</v>
      </c>
      <c r="P1287" s="2">
        <v>0</v>
      </c>
      <c r="R1287" s="2">
        <v>0</v>
      </c>
      <c r="T1287" s="2">
        <v>0</v>
      </c>
      <c r="V1287" s="2">
        <v>0</v>
      </c>
      <c r="W1287" s="2">
        <v>-2.2599999999999998</v>
      </c>
      <c r="X1287" s="2">
        <v>0</v>
      </c>
      <c r="Z1287" s="2">
        <v>0</v>
      </c>
      <c r="AA1287" s="2">
        <v>10.199999999999999</v>
      </c>
    </row>
    <row r="1288" spans="1:27" hidden="1" x14ac:dyDescent="0.45">
      <c r="A1288" t="s">
        <v>4108</v>
      </c>
      <c r="B1288" t="s">
        <v>4557</v>
      </c>
      <c r="C1288" t="s">
        <v>4354</v>
      </c>
      <c r="D1288" t="s">
        <v>32</v>
      </c>
      <c r="E1288" t="s">
        <v>4558</v>
      </c>
      <c r="F1288" t="s">
        <v>4559</v>
      </c>
      <c r="G1288" t="s">
        <v>4560</v>
      </c>
      <c r="H1288" s="2">
        <v>1</v>
      </c>
      <c r="I1288" t="s">
        <v>4114</v>
      </c>
      <c r="J1288" t="s">
        <v>4115</v>
      </c>
      <c r="K1288" t="s">
        <v>4561</v>
      </c>
      <c r="M1288" s="2">
        <v>2332</v>
      </c>
      <c r="N1288" s="2">
        <v>9.0500000000000007</v>
      </c>
      <c r="O1288" s="2">
        <v>1.9</v>
      </c>
      <c r="P1288" s="2">
        <v>0</v>
      </c>
      <c r="R1288" s="2">
        <v>0</v>
      </c>
      <c r="T1288" s="2">
        <v>0</v>
      </c>
      <c r="V1288" s="2">
        <v>0</v>
      </c>
      <c r="W1288" s="2">
        <v>-1.98</v>
      </c>
      <c r="X1288" s="2">
        <v>0</v>
      </c>
      <c r="Z1288" s="2">
        <v>0</v>
      </c>
      <c r="AA1288" s="2">
        <v>8.9700000000000006</v>
      </c>
    </row>
    <row r="1289" spans="1:27" hidden="1" x14ac:dyDescent="0.45">
      <c r="A1289" t="s">
        <v>4108</v>
      </c>
      <c r="B1289" t="s">
        <v>4562</v>
      </c>
      <c r="C1289" t="s">
        <v>4354</v>
      </c>
      <c r="D1289" t="s">
        <v>32</v>
      </c>
      <c r="E1289" t="s">
        <v>4563</v>
      </c>
      <c r="F1289" t="s">
        <v>401</v>
      </c>
      <c r="G1289" t="s">
        <v>4151</v>
      </c>
      <c r="H1289" s="2">
        <v>2</v>
      </c>
      <c r="I1289" t="s">
        <v>4114</v>
      </c>
      <c r="J1289" t="s">
        <v>4115</v>
      </c>
      <c r="K1289" t="s">
        <v>4564</v>
      </c>
      <c r="M1289" s="2">
        <v>2807</v>
      </c>
      <c r="N1289" s="2">
        <v>20.6</v>
      </c>
      <c r="O1289" s="2">
        <v>4.32</v>
      </c>
      <c r="P1289" s="2">
        <v>0</v>
      </c>
      <c r="R1289" s="2">
        <v>0</v>
      </c>
      <c r="T1289" s="2">
        <v>0</v>
      </c>
      <c r="V1289" s="2">
        <v>0</v>
      </c>
      <c r="W1289" s="2">
        <v>-4.53</v>
      </c>
      <c r="X1289" s="2">
        <v>0</v>
      </c>
      <c r="Z1289" s="2">
        <v>0</v>
      </c>
      <c r="AA1289" s="2">
        <v>20.39</v>
      </c>
    </row>
    <row r="1290" spans="1:27" hidden="1" x14ac:dyDescent="0.45">
      <c r="A1290" t="s">
        <v>4108</v>
      </c>
      <c r="B1290" t="s">
        <v>4565</v>
      </c>
      <c r="C1290" t="s">
        <v>4354</v>
      </c>
      <c r="D1290" t="s">
        <v>32</v>
      </c>
      <c r="E1290" t="s">
        <v>4566</v>
      </c>
      <c r="F1290" t="s">
        <v>159</v>
      </c>
      <c r="G1290" t="s">
        <v>4567</v>
      </c>
      <c r="H1290" s="2">
        <v>1</v>
      </c>
      <c r="I1290" t="s">
        <v>4114</v>
      </c>
      <c r="J1290" t="s">
        <v>4115</v>
      </c>
      <c r="K1290" t="s">
        <v>4465</v>
      </c>
      <c r="M1290" s="2">
        <v>6846</v>
      </c>
      <c r="N1290" s="2">
        <v>49.25</v>
      </c>
      <c r="O1290" s="2">
        <v>10.34</v>
      </c>
      <c r="P1290" s="2">
        <v>0</v>
      </c>
      <c r="R1290" s="2">
        <v>0</v>
      </c>
      <c r="T1290" s="2">
        <v>0</v>
      </c>
      <c r="V1290" s="2">
        <v>0</v>
      </c>
      <c r="W1290" s="2">
        <v>-10.82</v>
      </c>
      <c r="X1290" s="2">
        <v>0</v>
      </c>
      <c r="Z1290" s="2">
        <v>0</v>
      </c>
      <c r="AA1290" s="2">
        <v>48.77</v>
      </c>
    </row>
    <row r="1291" spans="1:27" hidden="1" x14ac:dyDescent="0.45">
      <c r="A1291" t="s">
        <v>4108</v>
      </c>
      <c r="B1291" t="s">
        <v>4568</v>
      </c>
      <c r="C1291" t="s">
        <v>4354</v>
      </c>
      <c r="D1291" t="s">
        <v>32</v>
      </c>
      <c r="E1291" t="s">
        <v>4569</v>
      </c>
      <c r="F1291" t="s">
        <v>195</v>
      </c>
      <c r="G1291" t="s">
        <v>4251</v>
      </c>
      <c r="H1291" s="2">
        <v>1</v>
      </c>
      <c r="I1291" t="s">
        <v>4114</v>
      </c>
      <c r="J1291" t="s">
        <v>4115</v>
      </c>
      <c r="K1291" t="s">
        <v>4570</v>
      </c>
      <c r="L1291" t="s">
        <v>4347</v>
      </c>
      <c r="M1291" s="2">
        <v>1531</v>
      </c>
      <c r="N1291" s="2">
        <v>14.09</v>
      </c>
      <c r="O1291" s="2">
        <v>2.96</v>
      </c>
      <c r="P1291" s="2">
        <v>0</v>
      </c>
      <c r="R1291" s="2">
        <v>0</v>
      </c>
      <c r="T1291" s="2">
        <v>0</v>
      </c>
      <c r="V1291" s="2">
        <v>0</v>
      </c>
      <c r="W1291" s="2">
        <v>-2.69</v>
      </c>
      <c r="X1291" s="2">
        <v>0</v>
      </c>
      <c r="Z1291" s="2">
        <v>0</v>
      </c>
      <c r="AA1291" s="2">
        <v>14.36</v>
      </c>
    </row>
    <row r="1292" spans="1:27" hidden="1" x14ac:dyDescent="0.45">
      <c r="A1292" t="s">
        <v>4108</v>
      </c>
      <c r="B1292" t="s">
        <v>4571</v>
      </c>
      <c r="C1292" t="s">
        <v>4354</v>
      </c>
      <c r="D1292" t="s">
        <v>32</v>
      </c>
      <c r="E1292" t="s">
        <v>4572</v>
      </c>
      <c r="F1292" t="s">
        <v>4573</v>
      </c>
      <c r="G1292" t="s">
        <v>4574</v>
      </c>
      <c r="H1292" s="2">
        <v>1</v>
      </c>
      <c r="I1292" t="s">
        <v>4114</v>
      </c>
      <c r="J1292" t="s">
        <v>4115</v>
      </c>
      <c r="K1292" t="s">
        <v>4575</v>
      </c>
      <c r="L1292" t="s">
        <v>4437</v>
      </c>
      <c r="M1292" s="2">
        <v>7666</v>
      </c>
      <c r="N1292" s="2">
        <v>13.12</v>
      </c>
      <c r="O1292" s="2">
        <v>2.75</v>
      </c>
      <c r="P1292" s="2">
        <v>0</v>
      </c>
      <c r="R1292" s="2">
        <v>0</v>
      </c>
      <c r="T1292" s="2">
        <v>0</v>
      </c>
      <c r="V1292" s="2">
        <v>0</v>
      </c>
      <c r="W1292" s="2">
        <v>-2.88</v>
      </c>
      <c r="X1292" s="2">
        <v>0</v>
      </c>
      <c r="Z1292" s="2">
        <v>0</v>
      </c>
      <c r="AA1292" s="2">
        <v>12.99</v>
      </c>
    </row>
    <row r="1293" spans="1:27" hidden="1" x14ac:dyDescent="0.45">
      <c r="A1293" t="s">
        <v>4108</v>
      </c>
      <c r="B1293" t="s">
        <v>4576</v>
      </c>
      <c r="C1293" t="s">
        <v>4354</v>
      </c>
      <c r="D1293" t="s">
        <v>32</v>
      </c>
      <c r="E1293" t="s">
        <v>4577</v>
      </c>
      <c r="F1293" t="s">
        <v>4434</v>
      </c>
      <c r="G1293" t="s">
        <v>4435</v>
      </c>
      <c r="H1293" s="2">
        <v>1</v>
      </c>
      <c r="I1293" t="s">
        <v>4114</v>
      </c>
      <c r="J1293" t="s">
        <v>4115</v>
      </c>
      <c r="K1293" t="s">
        <v>4578</v>
      </c>
      <c r="L1293" t="s">
        <v>4148</v>
      </c>
      <c r="M1293" s="2">
        <v>2481</v>
      </c>
      <c r="N1293" s="2">
        <v>14.55</v>
      </c>
      <c r="O1293" s="2">
        <v>3.05</v>
      </c>
      <c r="P1293" s="2">
        <v>0</v>
      </c>
      <c r="R1293" s="2">
        <v>0</v>
      </c>
      <c r="T1293" s="2">
        <v>0</v>
      </c>
      <c r="V1293" s="2">
        <v>0</v>
      </c>
      <c r="W1293" s="2">
        <v>-2.77</v>
      </c>
      <c r="X1293" s="2">
        <v>0</v>
      </c>
      <c r="Z1293" s="2">
        <v>0</v>
      </c>
      <c r="AA1293" s="2">
        <v>14.83</v>
      </c>
    </row>
    <row r="1294" spans="1:27" hidden="1" x14ac:dyDescent="0.45">
      <c r="A1294" t="s">
        <v>4108</v>
      </c>
      <c r="B1294" t="s">
        <v>4579</v>
      </c>
      <c r="C1294" t="s">
        <v>4354</v>
      </c>
      <c r="D1294" t="s">
        <v>32</v>
      </c>
      <c r="E1294" t="s">
        <v>4580</v>
      </c>
      <c r="F1294" t="s">
        <v>401</v>
      </c>
      <c r="G1294" t="s">
        <v>4151</v>
      </c>
      <c r="H1294" s="2">
        <v>1</v>
      </c>
      <c r="I1294" t="s">
        <v>4114</v>
      </c>
      <c r="J1294" t="s">
        <v>4115</v>
      </c>
      <c r="K1294" t="s">
        <v>4198</v>
      </c>
      <c r="L1294" t="s">
        <v>4144</v>
      </c>
      <c r="M1294" s="2">
        <v>1101</v>
      </c>
      <c r="N1294" s="2">
        <v>10.3</v>
      </c>
      <c r="O1294" s="2">
        <v>2.16</v>
      </c>
      <c r="P1294" s="2">
        <v>0</v>
      </c>
      <c r="R1294" s="2">
        <v>0</v>
      </c>
      <c r="T1294" s="2">
        <v>0</v>
      </c>
      <c r="V1294" s="2">
        <v>0</v>
      </c>
      <c r="W1294" s="2">
        <v>-2.2599999999999998</v>
      </c>
      <c r="X1294" s="2">
        <v>0</v>
      </c>
      <c r="Z1294" s="2">
        <v>0</v>
      </c>
      <c r="AA1294" s="2">
        <v>10.199999999999999</v>
      </c>
    </row>
    <row r="1295" spans="1:27" hidden="1" x14ac:dyDescent="0.45">
      <c r="A1295" t="s">
        <v>4108</v>
      </c>
      <c r="B1295" t="s">
        <v>4581</v>
      </c>
      <c r="C1295" t="s">
        <v>4354</v>
      </c>
      <c r="D1295" t="s">
        <v>32</v>
      </c>
      <c r="E1295" t="s">
        <v>4582</v>
      </c>
      <c r="F1295" t="s">
        <v>4583</v>
      </c>
      <c r="G1295" t="s">
        <v>4584</v>
      </c>
      <c r="H1295" s="2">
        <v>1</v>
      </c>
      <c r="I1295" t="s">
        <v>4114</v>
      </c>
      <c r="J1295" t="s">
        <v>4115</v>
      </c>
      <c r="K1295" t="s">
        <v>4585</v>
      </c>
      <c r="L1295" t="s">
        <v>4586</v>
      </c>
      <c r="M1295" s="2">
        <v>6431</v>
      </c>
      <c r="N1295" s="2">
        <v>57.21</v>
      </c>
      <c r="O1295" s="2">
        <v>12.02</v>
      </c>
      <c r="P1295" s="2">
        <v>0</v>
      </c>
      <c r="R1295" s="2">
        <v>0</v>
      </c>
      <c r="T1295" s="2">
        <v>0</v>
      </c>
      <c r="V1295" s="2">
        <v>0</v>
      </c>
      <c r="W1295" s="2">
        <v>-12.56</v>
      </c>
      <c r="X1295" s="2">
        <v>0</v>
      </c>
      <c r="Z1295" s="2">
        <v>0</v>
      </c>
      <c r="AA1295" s="2">
        <v>56.67</v>
      </c>
    </row>
    <row r="1296" spans="1:27" hidden="1" x14ac:dyDescent="0.45">
      <c r="A1296" t="s">
        <v>4108</v>
      </c>
      <c r="B1296" t="s">
        <v>4587</v>
      </c>
      <c r="C1296" t="s">
        <v>4354</v>
      </c>
      <c r="D1296" t="s">
        <v>32</v>
      </c>
      <c r="E1296" t="s">
        <v>4588</v>
      </c>
      <c r="F1296" t="s">
        <v>4434</v>
      </c>
      <c r="G1296" t="s">
        <v>4435</v>
      </c>
      <c r="H1296" s="2">
        <v>1</v>
      </c>
      <c r="I1296" t="s">
        <v>4114</v>
      </c>
      <c r="J1296" t="s">
        <v>4115</v>
      </c>
      <c r="K1296" t="s">
        <v>4198</v>
      </c>
      <c r="M1296" s="2">
        <v>1025</v>
      </c>
      <c r="N1296" s="2">
        <v>14.55</v>
      </c>
      <c r="O1296" s="2">
        <v>3.05</v>
      </c>
      <c r="P1296" s="2">
        <v>0</v>
      </c>
      <c r="R1296" s="2">
        <v>0</v>
      </c>
      <c r="T1296" s="2">
        <v>0</v>
      </c>
      <c r="V1296" s="2">
        <v>0</v>
      </c>
      <c r="W1296" s="2">
        <v>-2.77</v>
      </c>
      <c r="X1296" s="2">
        <v>0</v>
      </c>
      <c r="Z1296" s="2">
        <v>0</v>
      </c>
      <c r="AA1296" s="2">
        <v>14.83</v>
      </c>
    </row>
    <row r="1297" spans="1:27" hidden="1" x14ac:dyDescent="0.45">
      <c r="A1297" t="s">
        <v>4108</v>
      </c>
      <c r="B1297" t="s">
        <v>4589</v>
      </c>
      <c r="C1297" t="s">
        <v>4354</v>
      </c>
      <c r="D1297" t="s">
        <v>32</v>
      </c>
      <c r="E1297" t="s">
        <v>4590</v>
      </c>
      <c r="F1297" t="s">
        <v>4591</v>
      </c>
      <c r="G1297" t="s">
        <v>4592</v>
      </c>
      <c r="H1297" s="2">
        <v>1</v>
      </c>
      <c r="I1297" t="s">
        <v>4114</v>
      </c>
      <c r="J1297" t="s">
        <v>4115</v>
      </c>
      <c r="K1297" t="s">
        <v>4593</v>
      </c>
      <c r="M1297" s="2">
        <v>7521</v>
      </c>
      <c r="N1297" s="2">
        <v>16.52</v>
      </c>
      <c r="O1297" s="2">
        <v>3.47</v>
      </c>
      <c r="P1297" s="2">
        <v>0</v>
      </c>
      <c r="R1297" s="2">
        <v>0</v>
      </c>
      <c r="T1297" s="2">
        <v>0</v>
      </c>
      <c r="V1297" s="2">
        <v>0</v>
      </c>
      <c r="W1297" s="2">
        <v>-3.63</v>
      </c>
      <c r="X1297" s="2">
        <v>0</v>
      </c>
      <c r="Z1297" s="2">
        <v>0</v>
      </c>
      <c r="AA1297" s="2">
        <v>16.36</v>
      </c>
    </row>
    <row r="1298" spans="1:27" hidden="1" x14ac:dyDescent="0.45">
      <c r="A1298" t="s">
        <v>4108</v>
      </c>
      <c r="B1298" t="s">
        <v>4594</v>
      </c>
      <c r="C1298" t="s">
        <v>4354</v>
      </c>
      <c r="D1298" t="s">
        <v>32</v>
      </c>
      <c r="E1298" t="s">
        <v>4595</v>
      </c>
      <c r="F1298" t="s">
        <v>3380</v>
      </c>
      <c r="G1298" t="s">
        <v>4596</v>
      </c>
      <c r="H1298" s="2">
        <v>1</v>
      </c>
      <c r="I1298" t="s">
        <v>4114</v>
      </c>
      <c r="J1298" t="s">
        <v>4115</v>
      </c>
      <c r="K1298" t="s">
        <v>4597</v>
      </c>
      <c r="M1298" s="2">
        <v>9204</v>
      </c>
      <c r="N1298" s="2">
        <v>11.36</v>
      </c>
      <c r="O1298" s="2">
        <v>2.39</v>
      </c>
      <c r="P1298" s="2">
        <v>0</v>
      </c>
      <c r="R1298" s="2">
        <v>0</v>
      </c>
      <c r="T1298" s="2">
        <v>0</v>
      </c>
      <c r="V1298" s="2">
        <v>0</v>
      </c>
      <c r="W1298" s="2">
        <v>-2.4900000000000002</v>
      </c>
      <c r="X1298" s="2">
        <v>0</v>
      </c>
      <c r="Z1298" s="2">
        <v>0</v>
      </c>
      <c r="AA1298" s="2">
        <v>11.26</v>
      </c>
    </row>
    <row r="1299" spans="1:27" hidden="1" x14ac:dyDescent="0.45">
      <c r="A1299" t="s">
        <v>4108</v>
      </c>
      <c r="B1299" t="s">
        <v>4598</v>
      </c>
      <c r="C1299" t="s">
        <v>4354</v>
      </c>
      <c r="D1299" t="s">
        <v>32</v>
      </c>
      <c r="E1299" t="s">
        <v>4599</v>
      </c>
      <c r="F1299" t="s">
        <v>372</v>
      </c>
      <c r="G1299" t="s">
        <v>4138</v>
      </c>
      <c r="H1299" s="2">
        <v>1</v>
      </c>
      <c r="I1299" t="s">
        <v>4114</v>
      </c>
      <c r="J1299" t="s">
        <v>4115</v>
      </c>
      <c r="K1299" t="s">
        <v>4600</v>
      </c>
      <c r="M1299" s="2">
        <v>1251</v>
      </c>
      <c r="N1299" s="2">
        <v>16.239999999999998</v>
      </c>
      <c r="O1299" s="2">
        <v>3.41</v>
      </c>
      <c r="P1299" s="2">
        <v>0</v>
      </c>
      <c r="R1299" s="2">
        <v>0</v>
      </c>
      <c r="T1299" s="2">
        <v>0</v>
      </c>
      <c r="V1299" s="2">
        <v>0</v>
      </c>
      <c r="W1299" s="2">
        <v>-3.57</v>
      </c>
      <c r="X1299" s="2">
        <v>0</v>
      </c>
      <c r="Z1299" s="2">
        <v>0</v>
      </c>
      <c r="AA1299" s="2">
        <v>16.079999999999998</v>
      </c>
    </row>
    <row r="1300" spans="1:27" hidden="1" x14ac:dyDescent="0.45">
      <c r="A1300" t="s">
        <v>4108</v>
      </c>
      <c r="B1300" t="s">
        <v>4601</v>
      </c>
      <c r="C1300" t="s">
        <v>4354</v>
      </c>
      <c r="D1300" t="s">
        <v>32</v>
      </c>
      <c r="E1300" t="s">
        <v>4602</v>
      </c>
      <c r="F1300" t="s">
        <v>4603</v>
      </c>
      <c r="G1300" t="s">
        <v>4604</v>
      </c>
      <c r="H1300" s="2">
        <v>1</v>
      </c>
      <c r="I1300" t="s">
        <v>4114</v>
      </c>
      <c r="J1300" t="s">
        <v>4115</v>
      </c>
      <c r="K1300" t="s">
        <v>4370</v>
      </c>
      <c r="L1300" t="s">
        <v>4140</v>
      </c>
      <c r="M1300" s="2">
        <v>5628</v>
      </c>
      <c r="N1300" s="2">
        <v>10.92</v>
      </c>
      <c r="O1300" s="2">
        <v>2.29</v>
      </c>
      <c r="P1300" s="2">
        <v>0</v>
      </c>
      <c r="R1300" s="2">
        <v>0</v>
      </c>
      <c r="T1300" s="2">
        <v>0</v>
      </c>
      <c r="V1300" s="2">
        <v>0</v>
      </c>
      <c r="W1300" s="2">
        <v>-2.39</v>
      </c>
      <c r="X1300" s="2">
        <v>0</v>
      </c>
      <c r="Z1300" s="2">
        <v>0</v>
      </c>
      <c r="AA1300" s="2">
        <v>10.82</v>
      </c>
    </row>
    <row r="1301" spans="1:27" hidden="1" x14ac:dyDescent="0.45">
      <c r="A1301" t="s">
        <v>4108</v>
      </c>
      <c r="B1301" t="s">
        <v>4605</v>
      </c>
      <c r="C1301" t="s">
        <v>4354</v>
      </c>
      <c r="D1301" t="s">
        <v>32</v>
      </c>
      <c r="E1301" t="s">
        <v>4606</v>
      </c>
      <c r="F1301" t="s">
        <v>1147</v>
      </c>
      <c r="G1301" t="s">
        <v>4607</v>
      </c>
      <c r="H1301" s="2">
        <v>1</v>
      </c>
      <c r="I1301" t="s">
        <v>4114</v>
      </c>
      <c r="J1301" t="s">
        <v>4115</v>
      </c>
      <c r="K1301" t="s">
        <v>4608</v>
      </c>
      <c r="M1301" s="2">
        <v>5281</v>
      </c>
      <c r="N1301" s="2">
        <v>17.309999999999999</v>
      </c>
      <c r="O1301" s="2">
        <v>3.64</v>
      </c>
      <c r="P1301" s="2">
        <v>0</v>
      </c>
      <c r="R1301" s="2">
        <v>0</v>
      </c>
      <c r="T1301" s="2">
        <v>0</v>
      </c>
      <c r="V1301" s="2">
        <v>0</v>
      </c>
      <c r="W1301" s="2">
        <v>-3.3</v>
      </c>
      <c r="X1301" s="2">
        <v>0</v>
      </c>
      <c r="Z1301" s="2">
        <v>0</v>
      </c>
      <c r="AA1301" s="2">
        <v>17.649999999999999</v>
      </c>
    </row>
    <row r="1302" spans="1:27" hidden="1" x14ac:dyDescent="0.45">
      <c r="A1302" t="s">
        <v>4108</v>
      </c>
      <c r="B1302" t="s">
        <v>4609</v>
      </c>
      <c r="C1302" t="s">
        <v>4354</v>
      </c>
      <c r="D1302" t="s">
        <v>32</v>
      </c>
      <c r="E1302" t="s">
        <v>4610</v>
      </c>
      <c r="F1302" t="s">
        <v>159</v>
      </c>
      <c r="G1302" t="s">
        <v>4567</v>
      </c>
      <c r="H1302" s="2">
        <v>1</v>
      </c>
      <c r="I1302" t="s">
        <v>4114</v>
      </c>
      <c r="J1302" t="s">
        <v>4115</v>
      </c>
      <c r="K1302" t="s">
        <v>4611</v>
      </c>
      <c r="M1302" s="2">
        <v>3445</v>
      </c>
      <c r="N1302" s="2">
        <v>50.49</v>
      </c>
      <c r="O1302" s="2">
        <v>10.6</v>
      </c>
      <c r="P1302" s="2">
        <v>0</v>
      </c>
      <c r="R1302" s="2">
        <v>0</v>
      </c>
      <c r="T1302" s="2">
        <v>0</v>
      </c>
      <c r="V1302" s="2">
        <v>0</v>
      </c>
      <c r="W1302" s="2">
        <v>-11.08</v>
      </c>
      <c r="X1302" s="2">
        <v>0</v>
      </c>
      <c r="Z1302" s="2">
        <v>0</v>
      </c>
      <c r="AA1302" s="2">
        <v>50.01</v>
      </c>
    </row>
    <row r="1303" spans="1:27" hidden="1" x14ac:dyDescent="0.45">
      <c r="A1303" t="s">
        <v>4108</v>
      </c>
      <c r="B1303" t="s">
        <v>4612</v>
      </c>
      <c r="C1303" t="s">
        <v>4354</v>
      </c>
      <c r="D1303" t="s">
        <v>32</v>
      </c>
      <c r="E1303" t="s">
        <v>4613</v>
      </c>
      <c r="F1303" t="s">
        <v>4573</v>
      </c>
      <c r="G1303" t="s">
        <v>4574</v>
      </c>
      <c r="H1303" s="2">
        <v>1</v>
      </c>
      <c r="I1303" t="s">
        <v>4114</v>
      </c>
      <c r="J1303" t="s">
        <v>4115</v>
      </c>
      <c r="K1303" t="s">
        <v>4575</v>
      </c>
      <c r="L1303" t="s">
        <v>4437</v>
      </c>
      <c r="M1303" s="2">
        <v>7666</v>
      </c>
      <c r="N1303" s="2">
        <v>13.12</v>
      </c>
      <c r="O1303" s="2">
        <v>2.75</v>
      </c>
      <c r="P1303" s="2">
        <v>0</v>
      </c>
      <c r="R1303" s="2">
        <v>0</v>
      </c>
      <c r="T1303" s="2">
        <v>0</v>
      </c>
      <c r="V1303" s="2">
        <v>0</v>
      </c>
      <c r="W1303" s="2">
        <v>-2.88</v>
      </c>
      <c r="X1303" s="2">
        <v>0</v>
      </c>
      <c r="Z1303" s="2">
        <v>0</v>
      </c>
      <c r="AA1303" s="2">
        <v>12.99</v>
      </c>
    </row>
    <row r="1304" spans="1:27" hidden="1" x14ac:dyDescent="0.45">
      <c r="A1304" t="s">
        <v>4108</v>
      </c>
      <c r="B1304" t="s">
        <v>4614</v>
      </c>
      <c r="C1304" t="s">
        <v>4354</v>
      </c>
      <c r="D1304" t="s">
        <v>32</v>
      </c>
      <c r="E1304" t="s">
        <v>4615</v>
      </c>
      <c r="F1304" t="s">
        <v>159</v>
      </c>
      <c r="G1304" t="s">
        <v>4567</v>
      </c>
      <c r="H1304" s="2">
        <v>1</v>
      </c>
      <c r="I1304" t="s">
        <v>4114</v>
      </c>
      <c r="J1304" t="s">
        <v>4115</v>
      </c>
      <c r="K1304" t="s">
        <v>4616</v>
      </c>
      <c r="M1304" s="2">
        <v>2266</v>
      </c>
      <c r="N1304" s="2">
        <v>52.22</v>
      </c>
      <c r="O1304" s="2">
        <v>10.97</v>
      </c>
      <c r="P1304" s="2">
        <v>0</v>
      </c>
      <c r="R1304" s="2">
        <v>0</v>
      </c>
      <c r="T1304" s="2">
        <v>0</v>
      </c>
      <c r="V1304" s="2">
        <v>0</v>
      </c>
      <c r="W1304" s="2">
        <v>-11.47</v>
      </c>
      <c r="X1304" s="2">
        <v>0</v>
      </c>
      <c r="Z1304" s="2">
        <v>0</v>
      </c>
      <c r="AA1304" s="2">
        <v>51.72</v>
      </c>
    </row>
    <row r="1305" spans="1:27" hidden="1" x14ac:dyDescent="0.45">
      <c r="A1305" t="s">
        <v>4108</v>
      </c>
      <c r="B1305" t="s">
        <v>4617</v>
      </c>
      <c r="C1305" t="s">
        <v>4354</v>
      </c>
      <c r="D1305" t="s">
        <v>32</v>
      </c>
      <c r="E1305" t="s">
        <v>4618</v>
      </c>
      <c r="F1305" t="s">
        <v>372</v>
      </c>
      <c r="G1305" t="s">
        <v>4138</v>
      </c>
      <c r="H1305" s="2">
        <v>1</v>
      </c>
      <c r="I1305" t="s">
        <v>4114</v>
      </c>
      <c r="J1305" t="s">
        <v>4115</v>
      </c>
      <c r="K1305" t="s">
        <v>4619</v>
      </c>
      <c r="L1305" t="s">
        <v>4144</v>
      </c>
      <c r="M1305" s="2">
        <v>1112</v>
      </c>
      <c r="N1305" s="2">
        <v>16.239999999999998</v>
      </c>
      <c r="O1305" s="2">
        <v>3.41</v>
      </c>
      <c r="P1305" s="2">
        <v>0</v>
      </c>
      <c r="R1305" s="2">
        <v>0</v>
      </c>
      <c r="T1305" s="2">
        <v>0</v>
      </c>
      <c r="V1305" s="2">
        <v>0</v>
      </c>
      <c r="W1305" s="2">
        <v>-3.57</v>
      </c>
      <c r="X1305" s="2">
        <v>0</v>
      </c>
      <c r="Z1305" s="2">
        <v>0</v>
      </c>
      <c r="AA1305" s="2">
        <v>16.079999999999998</v>
      </c>
    </row>
    <row r="1306" spans="1:27" hidden="1" x14ac:dyDescent="0.45">
      <c r="A1306" t="s">
        <v>4108</v>
      </c>
      <c r="B1306" t="s">
        <v>4620</v>
      </c>
      <c r="C1306" t="s">
        <v>4354</v>
      </c>
      <c r="D1306" t="s">
        <v>32</v>
      </c>
      <c r="E1306" t="s">
        <v>4621</v>
      </c>
      <c r="F1306" t="s">
        <v>4622</v>
      </c>
      <c r="G1306" t="s">
        <v>4623</v>
      </c>
      <c r="H1306" s="2">
        <v>1</v>
      </c>
      <c r="I1306" t="s">
        <v>4114</v>
      </c>
      <c r="J1306" t="s">
        <v>4115</v>
      </c>
      <c r="K1306" t="s">
        <v>4624</v>
      </c>
      <c r="L1306" t="s">
        <v>4505</v>
      </c>
      <c r="M1306" s="2">
        <v>9551</v>
      </c>
      <c r="N1306" s="2">
        <v>45.31</v>
      </c>
      <c r="O1306" s="2">
        <v>9.51</v>
      </c>
      <c r="P1306" s="2">
        <v>0</v>
      </c>
      <c r="R1306" s="2">
        <v>0</v>
      </c>
      <c r="T1306" s="2">
        <v>0</v>
      </c>
      <c r="V1306" s="2">
        <v>0</v>
      </c>
      <c r="W1306" s="2">
        <v>-9.9499999999999993</v>
      </c>
      <c r="X1306" s="2">
        <v>0</v>
      </c>
      <c r="Z1306" s="2">
        <v>0</v>
      </c>
      <c r="AA1306" s="2">
        <v>44.87</v>
      </c>
    </row>
    <row r="1307" spans="1:27" hidden="1" x14ac:dyDescent="0.45">
      <c r="A1307" t="s">
        <v>4108</v>
      </c>
      <c r="B1307" t="s">
        <v>4625</v>
      </c>
      <c r="C1307" t="s">
        <v>4354</v>
      </c>
      <c r="D1307" t="s">
        <v>32</v>
      </c>
      <c r="E1307" t="s">
        <v>4626</v>
      </c>
      <c r="F1307" t="s">
        <v>1506</v>
      </c>
      <c r="G1307" t="s">
        <v>4627</v>
      </c>
      <c r="H1307" s="2">
        <v>1</v>
      </c>
      <c r="I1307" t="s">
        <v>4114</v>
      </c>
      <c r="J1307" t="s">
        <v>4115</v>
      </c>
      <c r="K1307" t="s">
        <v>4628</v>
      </c>
      <c r="M1307" s="2">
        <v>2715</v>
      </c>
      <c r="N1307" s="2">
        <v>26.73</v>
      </c>
      <c r="O1307" s="2">
        <v>5.61</v>
      </c>
      <c r="P1307" s="2">
        <v>0</v>
      </c>
      <c r="R1307" s="2">
        <v>0</v>
      </c>
      <c r="T1307" s="2">
        <v>0</v>
      </c>
      <c r="V1307" s="2">
        <v>0</v>
      </c>
      <c r="W1307" s="2">
        <v>-5.87</v>
      </c>
      <c r="X1307" s="2">
        <v>0</v>
      </c>
      <c r="Z1307" s="2">
        <v>0</v>
      </c>
      <c r="AA1307" s="2">
        <v>26.47</v>
      </c>
    </row>
    <row r="1308" spans="1:27" hidden="1" x14ac:dyDescent="0.45">
      <c r="A1308" t="s">
        <v>4108</v>
      </c>
      <c r="B1308" t="s">
        <v>4629</v>
      </c>
      <c r="C1308" t="s">
        <v>4354</v>
      </c>
      <c r="D1308" t="s">
        <v>32</v>
      </c>
      <c r="E1308" t="s">
        <v>4630</v>
      </c>
      <c r="F1308" t="s">
        <v>4583</v>
      </c>
      <c r="G1308" t="s">
        <v>4584</v>
      </c>
      <c r="H1308" s="2">
        <v>1</v>
      </c>
      <c r="I1308" t="s">
        <v>4114</v>
      </c>
      <c r="J1308" t="s">
        <v>4115</v>
      </c>
      <c r="K1308" t="s">
        <v>4631</v>
      </c>
      <c r="L1308" t="s">
        <v>4121</v>
      </c>
      <c r="M1308" s="2">
        <v>6181</v>
      </c>
      <c r="N1308" s="2">
        <v>57.21</v>
      </c>
      <c r="O1308" s="2">
        <v>12.02</v>
      </c>
      <c r="P1308" s="2">
        <v>0</v>
      </c>
      <c r="R1308" s="2">
        <v>0</v>
      </c>
      <c r="T1308" s="2">
        <v>0</v>
      </c>
      <c r="V1308" s="2">
        <v>0</v>
      </c>
      <c r="W1308" s="2">
        <v>-12.56</v>
      </c>
      <c r="X1308" s="2">
        <v>0</v>
      </c>
      <c r="Z1308" s="2">
        <v>0</v>
      </c>
      <c r="AA1308" s="2">
        <v>56.67</v>
      </c>
    </row>
    <row r="1309" spans="1:27" hidden="1" x14ac:dyDescent="0.45">
      <c r="A1309" t="s">
        <v>4108</v>
      </c>
      <c r="B1309" t="s">
        <v>4632</v>
      </c>
      <c r="C1309" t="s">
        <v>4354</v>
      </c>
      <c r="D1309" t="s">
        <v>32</v>
      </c>
      <c r="E1309" t="s">
        <v>4633</v>
      </c>
      <c r="F1309" t="s">
        <v>4634</v>
      </c>
      <c r="G1309" t="s">
        <v>4635</v>
      </c>
      <c r="H1309" s="2">
        <v>1</v>
      </c>
      <c r="I1309" t="s">
        <v>4114</v>
      </c>
      <c r="J1309" t="s">
        <v>4115</v>
      </c>
      <c r="K1309" t="s">
        <v>4636</v>
      </c>
      <c r="L1309" t="s">
        <v>4144</v>
      </c>
      <c r="M1309" s="2">
        <v>1503</v>
      </c>
      <c r="N1309" s="2">
        <v>39.130000000000003</v>
      </c>
      <c r="O1309" s="2">
        <v>8.2200000000000006</v>
      </c>
      <c r="P1309" s="2">
        <v>0</v>
      </c>
      <c r="R1309" s="2">
        <v>0</v>
      </c>
      <c r="T1309" s="2">
        <v>0</v>
      </c>
      <c r="V1309" s="2">
        <v>0</v>
      </c>
      <c r="W1309" s="2">
        <v>-8.59</v>
      </c>
      <c r="X1309" s="2">
        <v>0</v>
      </c>
      <c r="Z1309" s="2">
        <v>0</v>
      </c>
      <c r="AA1309" s="2">
        <v>38.76</v>
      </c>
    </row>
    <row r="1310" spans="1:27" hidden="1" x14ac:dyDescent="0.45">
      <c r="A1310" t="s">
        <v>4108</v>
      </c>
      <c r="B1310" t="s">
        <v>4637</v>
      </c>
      <c r="C1310" t="s">
        <v>4354</v>
      </c>
      <c r="D1310" t="s">
        <v>32</v>
      </c>
      <c r="E1310" t="s">
        <v>4638</v>
      </c>
      <c r="F1310" t="s">
        <v>3165</v>
      </c>
      <c r="G1310" t="s">
        <v>4639</v>
      </c>
      <c r="H1310" s="2">
        <v>1</v>
      </c>
      <c r="I1310" t="s">
        <v>4114</v>
      </c>
      <c r="J1310" t="s">
        <v>4115</v>
      </c>
      <c r="K1310" t="s">
        <v>4640</v>
      </c>
      <c r="L1310" t="s">
        <v>4148</v>
      </c>
      <c r="M1310" s="2">
        <v>2802</v>
      </c>
      <c r="N1310" s="2">
        <v>50.37</v>
      </c>
      <c r="O1310" s="2">
        <v>10.58</v>
      </c>
      <c r="P1310" s="2">
        <v>0</v>
      </c>
      <c r="R1310" s="2">
        <v>0</v>
      </c>
      <c r="T1310" s="2">
        <v>0</v>
      </c>
      <c r="V1310" s="2">
        <v>0</v>
      </c>
      <c r="W1310" s="2">
        <v>-11.06</v>
      </c>
      <c r="X1310" s="2">
        <v>0</v>
      </c>
      <c r="Z1310" s="2">
        <v>0</v>
      </c>
      <c r="AA1310" s="2">
        <v>49.89</v>
      </c>
    </row>
    <row r="1311" spans="1:27" hidden="1" x14ac:dyDescent="0.45">
      <c r="A1311" t="s">
        <v>4108</v>
      </c>
      <c r="B1311" t="s">
        <v>4637</v>
      </c>
      <c r="C1311" t="s">
        <v>4354</v>
      </c>
      <c r="D1311" t="s">
        <v>32</v>
      </c>
      <c r="E1311" t="s">
        <v>4638</v>
      </c>
      <c r="F1311" t="s">
        <v>4641</v>
      </c>
      <c r="G1311" t="s">
        <v>4642</v>
      </c>
      <c r="H1311" s="2">
        <v>1</v>
      </c>
      <c r="I1311" t="s">
        <v>4114</v>
      </c>
      <c r="J1311" t="s">
        <v>4115</v>
      </c>
      <c r="K1311" t="s">
        <v>4640</v>
      </c>
      <c r="L1311" t="s">
        <v>4148</v>
      </c>
      <c r="M1311" s="2">
        <v>2802</v>
      </c>
      <c r="N1311" s="2">
        <v>42.47</v>
      </c>
      <c r="O1311" s="2">
        <v>8.92</v>
      </c>
      <c r="P1311" s="2">
        <v>0</v>
      </c>
      <c r="R1311" s="2">
        <v>0</v>
      </c>
      <c r="T1311" s="2">
        <v>0</v>
      </c>
      <c r="V1311" s="2">
        <v>0</v>
      </c>
      <c r="W1311" s="2">
        <v>-9.33</v>
      </c>
      <c r="X1311" s="2">
        <v>0</v>
      </c>
      <c r="Z1311" s="2">
        <v>0</v>
      </c>
      <c r="AA1311" s="2">
        <v>42.06</v>
      </c>
    </row>
    <row r="1312" spans="1:27" hidden="1" x14ac:dyDescent="0.45">
      <c r="A1312" t="s">
        <v>4108</v>
      </c>
      <c r="B1312" t="s">
        <v>4643</v>
      </c>
      <c r="C1312" t="s">
        <v>4354</v>
      </c>
      <c r="D1312" t="s">
        <v>32</v>
      </c>
      <c r="E1312" t="s">
        <v>4644</v>
      </c>
      <c r="F1312" t="s">
        <v>4158</v>
      </c>
      <c r="G1312" t="s">
        <v>4159</v>
      </c>
      <c r="H1312" s="2">
        <v>1</v>
      </c>
      <c r="I1312" t="s">
        <v>4114</v>
      </c>
      <c r="J1312" t="s">
        <v>4115</v>
      </c>
      <c r="K1312" t="s">
        <v>4645</v>
      </c>
      <c r="M1312" s="2">
        <v>4336</v>
      </c>
      <c r="N1312" s="2">
        <v>12.59</v>
      </c>
      <c r="O1312" s="2">
        <v>2.64</v>
      </c>
      <c r="P1312" s="2">
        <v>0</v>
      </c>
      <c r="R1312" s="2">
        <v>0</v>
      </c>
      <c r="T1312" s="2">
        <v>0</v>
      </c>
      <c r="V1312" s="2">
        <v>0</v>
      </c>
      <c r="W1312" s="2">
        <v>-2.76</v>
      </c>
      <c r="X1312" s="2">
        <v>0</v>
      </c>
      <c r="Z1312" s="2">
        <v>0</v>
      </c>
      <c r="AA1312" s="2">
        <v>12.47</v>
      </c>
    </row>
    <row r="1313" spans="1:27" hidden="1" x14ac:dyDescent="0.45">
      <c r="A1313" t="s">
        <v>4108</v>
      </c>
      <c r="B1313" t="s">
        <v>4646</v>
      </c>
      <c r="C1313" t="s">
        <v>4354</v>
      </c>
      <c r="D1313" t="s">
        <v>32</v>
      </c>
      <c r="E1313" t="s">
        <v>4647</v>
      </c>
      <c r="F1313" t="s">
        <v>401</v>
      </c>
      <c r="G1313" t="s">
        <v>4151</v>
      </c>
      <c r="H1313" s="2">
        <v>1</v>
      </c>
      <c r="I1313" t="s">
        <v>4114</v>
      </c>
      <c r="J1313" t="s">
        <v>4115</v>
      </c>
      <c r="K1313" t="s">
        <v>4163</v>
      </c>
      <c r="M1313" s="2">
        <v>3526</v>
      </c>
      <c r="N1313" s="2">
        <v>10.3</v>
      </c>
      <c r="O1313" s="2">
        <v>2.16</v>
      </c>
      <c r="P1313" s="2">
        <v>0</v>
      </c>
      <c r="R1313" s="2">
        <v>0</v>
      </c>
      <c r="T1313" s="2">
        <v>0</v>
      </c>
      <c r="V1313" s="2">
        <v>0</v>
      </c>
      <c r="W1313" s="2">
        <v>-2.27</v>
      </c>
      <c r="X1313" s="2">
        <v>0</v>
      </c>
      <c r="Z1313" s="2">
        <v>0</v>
      </c>
      <c r="AA1313" s="2">
        <v>10.19</v>
      </c>
    </row>
    <row r="1314" spans="1:27" hidden="1" x14ac:dyDescent="0.45">
      <c r="A1314" t="s">
        <v>4108</v>
      </c>
      <c r="B1314" t="s">
        <v>4648</v>
      </c>
      <c r="C1314" t="s">
        <v>4354</v>
      </c>
      <c r="D1314" t="s">
        <v>32</v>
      </c>
      <c r="E1314" t="s">
        <v>4649</v>
      </c>
      <c r="F1314" t="s">
        <v>1879</v>
      </c>
      <c r="G1314" t="s">
        <v>4650</v>
      </c>
      <c r="H1314" s="2">
        <v>1</v>
      </c>
      <c r="I1314" t="s">
        <v>4114</v>
      </c>
      <c r="J1314" t="s">
        <v>4115</v>
      </c>
      <c r="K1314" t="s">
        <v>4651</v>
      </c>
      <c r="M1314" s="2">
        <v>9141</v>
      </c>
      <c r="N1314" s="2">
        <v>57.89</v>
      </c>
      <c r="O1314" s="2">
        <v>12.16</v>
      </c>
      <c r="P1314" s="2">
        <v>0</v>
      </c>
      <c r="R1314" s="2">
        <v>0</v>
      </c>
      <c r="T1314" s="2">
        <v>0</v>
      </c>
      <c r="V1314" s="2">
        <v>0</v>
      </c>
      <c r="W1314" s="2">
        <v>-12.72</v>
      </c>
      <c r="X1314" s="2">
        <v>0</v>
      </c>
      <c r="Z1314" s="2">
        <v>0</v>
      </c>
      <c r="AA1314" s="2">
        <v>57.33</v>
      </c>
    </row>
    <row r="1315" spans="1:27" hidden="1" x14ac:dyDescent="0.45">
      <c r="A1315" t="s">
        <v>4108</v>
      </c>
      <c r="B1315" t="s">
        <v>4652</v>
      </c>
      <c r="C1315" t="s">
        <v>4354</v>
      </c>
      <c r="D1315" t="s">
        <v>32</v>
      </c>
      <c r="E1315" t="s">
        <v>4653</v>
      </c>
      <c r="F1315" t="s">
        <v>4559</v>
      </c>
      <c r="G1315" t="s">
        <v>4560</v>
      </c>
      <c r="H1315" s="2">
        <v>1</v>
      </c>
      <c r="I1315" t="s">
        <v>4114</v>
      </c>
      <c r="J1315" t="s">
        <v>4115</v>
      </c>
      <c r="K1315" t="s">
        <v>4628</v>
      </c>
      <c r="M1315" s="2">
        <v>2715</v>
      </c>
      <c r="N1315" s="2">
        <v>9.0500000000000007</v>
      </c>
      <c r="O1315" s="2">
        <v>1.9</v>
      </c>
      <c r="P1315" s="2">
        <v>0</v>
      </c>
      <c r="R1315" s="2">
        <v>0</v>
      </c>
      <c r="T1315" s="2">
        <v>0</v>
      </c>
      <c r="V1315" s="2">
        <v>0</v>
      </c>
      <c r="W1315" s="2">
        <v>-1.98</v>
      </c>
      <c r="X1315" s="2">
        <v>0</v>
      </c>
      <c r="Z1315" s="2">
        <v>0</v>
      </c>
      <c r="AA1315" s="2">
        <v>8.9700000000000006</v>
      </c>
    </row>
    <row r="1316" spans="1:27" hidden="1" x14ac:dyDescent="0.45">
      <c r="A1316" t="s">
        <v>4108</v>
      </c>
      <c r="B1316" t="s">
        <v>4652</v>
      </c>
      <c r="C1316" t="s">
        <v>4354</v>
      </c>
      <c r="D1316" t="s">
        <v>32</v>
      </c>
      <c r="E1316" t="s">
        <v>4653</v>
      </c>
      <c r="F1316" t="s">
        <v>3380</v>
      </c>
      <c r="G1316" t="s">
        <v>4596</v>
      </c>
      <c r="H1316" s="2">
        <v>1</v>
      </c>
      <c r="I1316" t="s">
        <v>4114</v>
      </c>
      <c r="J1316" t="s">
        <v>4115</v>
      </c>
      <c r="K1316" t="s">
        <v>4628</v>
      </c>
      <c r="M1316" s="2">
        <v>2715</v>
      </c>
      <c r="N1316" s="2">
        <v>11.36</v>
      </c>
      <c r="O1316" s="2">
        <v>2.39</v>
      </c>
      <c r="P1316" s="2">
        <v>0</v>
      </c>
      <c r="R1316" s="2">
        <v>0</v>
      </c>
      <c r="T1316" s="2">
        <v>0</v>
      </c>
      <c r="V1316" s="2">
        <v>0</v>
      </c>
      <c r="W1316" s="2">
        <v>-2.5</v>
      </c>
      <c r="X1316" s="2">
        <v>0</v>
      </c>
      <c r="Z1316" s="2">
        <v>0</v>
      </c>
      <c r="AA1316" s="2">
        <v>11.25</v>
      </c>
    </row>
    <row r="1317" spans="1:27" hidden="1" x14ac:dyDescent="0.45">
      <c r="A1317" t="s">
        <v>4108</v>
      </c>
      <c r="B1317" t="s">
        <v>4654</v>
      </c>
      <c r="C1317" t="s">
        <v>4354</v>
      </c>
      <c r="D1317" t="s">
        <v>32</v>
      </c>
      <c r="E1317" t="s">
        <v>4655</v>
      </c>
      <c r="F1317" t="s">
        <v>4656</v>
      </c>
      <c r="G1317" t="s">
        <v>4657</v>
      </c>
      <c r="H1317" s="2">
        <v>1</v>
      </c>
      <c r="I1317" t="s">
        <v>4114</v>
      </c>
      <c r="J1317" t="s">
        <v>4115</v>
      </c>
      <c r="K1317" t="s">
        <v>4658</v>
      </c>
      <c r="L1317" t="s">
        <v>4148</v>
      </c>
      <c r="M1317" s="2">
        <v>3112</v>
      </c>
      <c r="N1317" s="2">
        <v>33.950000000000003</v>
      </c>
      <c r="O1317" s="2">
        <v>7.13</v>
      </c>
      <c r="P1317" s="2">
        <v>0</v>
      </c>
      <c r="R1317" s="2">
        <v>0</v>
      </c>
      <c r="T1317" s="2">
        <v>0</v>
      </c>
      <c r="V1317" s="2">
        <v>0</v>
      </c>
      <c r="W1317" s="2">
        <v>-7.45</v>
      </c>
      <c r="X1317" s="2">
        <v>0</v>
      </c>
      <c r="Z1317" s="2">
        <v>0</v>
      </c>
      <c r="AA1317" s="2">
        <v>33.630000000000003</v>
      </c>
    </row>
    <row r="1318" spans="1:27" hidden="1" x14ac:dyDescent="0.45">
      <c r="A1318" t="s">
        <v>4108</v>
      </c>
      <c r="B1318" t="s">
        <v>4659</v>
      </c>
      <c r="C1318" t="s">
        <v>4354</v>
      </c>
      <c r="D1318" t="s">
        <v>32</v>
      </c>
      <c r="E1318" t="s">
        <v>4660</v>
      </c>
      <c r="F1318" t="s">
        <v>4661</v>
      </c>
      <c r="G1318" t="s">
        <v>4662</v>
      </c>
      <c r="H1318" s="2">
        <v>1</v>
      </c>
      <c r="I1318" t="s">
        <v>4114</v>
      </c>
      <c r="J1318" t="s">
        <v>4115</v>
      </c>
      <c r="K1318" t="s">
        <v>4663</v>
      </c>
      <c r="M1318" s="2">
        <v>7576</v>
      </c>
      <c r="N1318" s="2">
        <v>49.55</v>
      </c>
      <c r="O1318" s="2">
        <v>10.4</v>
      </c>
      <c r="P1318" s="2">
        <v>0</v>
      </c>
      <c r="R1318" s="2">
        <v>0</v>
      </c>
      <c r="T1318" s="2">
        <v>0</v>
      </c>
      <c r="V1318" s="2">
        <v>0</v>
      </c>
      <c r="W1318" s="2">
        <v>-10.88</v>
      </c>
      <c r="X1318" s="2">
        <v>0</v>
      </c>
      <c r="Z1318" s="2">
        <v>0</v>
      </c>
      <c r="AA1318" s="2">
        <v>49.07</v>
      </c>
    </row>
    <row r="1319" spans="1:27" hidden="1" x14ac:dyDescent="0.45">
      <c r="A1319" t="s">
        <v>4108</v>
      </c>
      <c r="B1319" t="s">
        <v>4664</v>
      </c>
      <c r="C1319" t="s">
        <v>4354</v>
      </c>
      <c r="D1319" t="s">
        <v>32</v>
      </c>
      <c r="E1319" t="s">
        <v>4665</v>
      </c>
      <c r="F1319" t="s">
        <v>4666</v>
      </c>
      <c r="G1319" t="s">
        <v>4667</v>
      </c>
      <c r="H1319" s="2">
        <v>1</v>
      </c>
      <c r="I1319" t="s">
        <v>4114</v>
      </c>
      <c r="J1319" t="s">
        <v>4115</v>
      </c>
      <c r="K1319" t="s">
        <v>4668</v>
      </c>
      <c r="L1319" t="s">
        <v>4166</v>
      </c>
      <c r="M1319" s="2">
        <v>3433</v>
      </c>
      <c r="N1319" s="2">
        <v>43.37</v>
      </c>
      <c r="O1319" s="2">
        <v>9.11</v>
      </c>
      <c r="P1319" s="2">
        <v>0</v>
      </c>
      <c r="R1319" s="2">
        <v>0</v>
      </c>
      <c r="T1319" s="2">
        <v>0</v>
      </c>
      <c r="V1319" s="2">
        <v>0</v>
      </c>
      <c r="W1319" s="2">
        <v>-9.52</v>
      </c>
      <c r="X1319" s="2">
        <v>0</v>
      </c>
      <c r="Z1319" s="2">
        <v>0</v>
      </c>
      <c r="AA1319" s="2">
        <v>42.96</v>
      </c>
    </row>
    <row r="1320" spans="1:27" hidden="1" x14ac:dyDescent="0.45">
      <c r="A1320" t="s">
        <v>4108</v>
      </c>
      <c r="B1320" t="s">
        <v>4669</v>
      </c>
      <c r="C1320" t="s">
        <v>4354</v>
      </c>
      <c r="D1320" t="s">
        <v>32</v>
      </c>
      <c r="E1320" t="s">
        <v>4670</v>
      </c>
      <c r="F1320" t="s">
        <v>4434</v>
      </c>
      <c r="G1320" t="s">
        <v>4435</v>
      </c>
      <c r="H1320" s="2">
        <v>1</v>
      </c>
      <c r="I1320" t="s">
        <v>4114</v>
      </c>
      <c r="J1320" t="s">
        <v>4115</v>
      </c>
      <c r="K1320" t="s">
        <v>4671</v>
      </c>
      <c r="M1320" s="2">
        <v>4942</v>
      </c>
      <c r="N1320" s="2">
        <v>14.55</v>
      </c>
      <c r="O1320" s="2">
        <v>3.05</v>
      </c>
      <c r="P1320" s="2">
        <v>0</v>
      </c>
      <c r="R1320" s="2">
        <v>0</v>
      </c>
      <c r="T1320" s="2">
        <v>0</v>
      </c>
      <c r="V1320" s="2">
        <v>0</v>
      </c>
      <c r="W1320" s="2">
        <v>-2.77</v>
      </c>
      <c r="X1320" s="2">
        <v>0</v>
      </c>
      <c r="Z1320" s="2">
        <v>0</v>
      </c>
      <c r="AA1320" s="2">
        <v>14.83</v>
      </c>
    </row>
    <row r="1321" spans="1:27" hidden="1" x14ac:dyDescent="0.45">
      <c r="A1321" t="s">
        <v>4108</v>
      </c>
      <c r="B1321" t="s">
        <v>4672</v>
      </c>
      <c r="C1321" t="s">
        <v>4354</v>
      </c>
      <c r="D1321" t="s">
        <v>32</v>
      </c>
      <c r="E1321" t="s">
        <v>4673</v>
      </c>
      <c r="F1321" t="s">
        <v>4674</v>
      </c>
      <c r="G1321" t="s">
        <v>4675</v>
      </c>
      <c r="H1321" s="2">
        <v>1</v>
      </c>
      <c r="I1321" t="s">
        <v>4114</v>
      </c>
      <c r="J1321" t="s">
        <v>4115</v>
      </c>
      <c r="K1321" t="s">
        <v>4270</v>
      </c>
      <c r="L1321" t="s">
        <v>4676</v>
      </c>
      <c r="M1321" s="2">
        <v>4818</v>
      </c>
      <c r="N1321" s="2">
        <v>48.97</v>
      </c>
      <c r="O1321" s="2">
        <v>10.28</v>
      </c>
      <c r="P1321" s="2">
        <v>0</v>
      </c>
      <c r="R1321" s="2">
        <v>0</v>
      </c>
      <c r="T1321" s="2">
        <v>0</v>
      </c>
      <c r="V1321" s="2">
        <v>0</v>
      </c>
      <c r="W1321" s="2">
        <v>-10.75</v>
      </c>
      <c r="X1321" s="2">
        <v>0</v>
      </c>
      <c r="Z1321" s="2">
        <v>0</v>
      </c>
      <c r="AA1321" s="2">
        <v>48.5</v>
      </c>
    </row>
    <row r="1322" spans="1:27" hidden="1" x14ac:dyDescent="0.45">
      <c r="A1322" t="s">
        <v>4108</v>
      </c>
      <c r="B1322" t="s">
        <v>4677</v>
      </c>
      <c r="C1322" t="s">
        <v>4354</v>
      </c>
      <c r="D1322" t="s">
        <v>32</v>
      </c>
      <c r="E1322" t="s">
        <v>4678</v>
      </c>
      <c r="F1322" t="s">
        <v>4381</v>
      </c>
      <c r="G1322" t="s">
        <v>4382</v>
      </c>
      <c r="H1322" s="2">
        <v>1</v>
      </c>
      <c r="I1322" t="s">
        <v>4114</v>
      </c>
      <c r="J1322" t="s">
        <v>4115</v>
      </c>
      <c r="K1322" t="s">
        <v>4679</v>
      </c>
      <c r="L1322" t="s">
        <v>4121</v>
      </c>
      <c r="M1322" s="2">
        <v>6471</v>
      </c>
      <c r="N1322" s="2">
        <v>188.72</v>
      </c>
      <c r="O1322" s="2">
        <v>39.630000000000003</v>
      </c>
      <c r="P1322" s="2">
        <v>0</v>
      </c>
      <c r="R1322" s="2">
        <v>0</v>
      </c>
      <c r="T1322" s="2">
        <v>0</v>
      </c>
      <c r="V1322" s="2">
        <v>0</v>
      </c>
      <c r="W1322" s="2">
        <v>-41.45</v>
      </c>
      <c r="X1322" s="2">
        <v>0</v>
      </c>
      <c r="Z1322" s="2">
        <v>0</v>
      </c>
      <c r="AA1322" s="2">
        <v>186.9</v>
      </c>
    </row>
    <row r="1323" spans="1:27" hidden="1" x14ac:dyDescent="0.45">
      <c r="A1323" t="s">
        <v>4108</v>
      </c>
      <c r="B1323" t="s">
        <v>4677</v>
      </c>
      <c r="C1323" t="s">
        <v>4354</v>
      </c>
      <c r="D1323" t="s">
        <v>32</v>
      </c>
      <c r="E1323" t="s">
        <v>4678</v>
      </c>
      <c r="F1323" t="s">
        <v>401</v>
      </c>
      <c r="G1323" t="s">
        <v>4151</v>
      </c>
      <c r="H1323" s="2">
        <v>1</v>
      </c>
      <c r="I1323" t="s">
        <v>4114</v>
      </c>
      <c r="J1323" t="s">
        <v>4115</v>
      </c>
      <c r="K1323" t="s">
        <v>4679</v>
      </c>
      <c r="L1323" t="s">
        <v>4121</v>
      </c>
      <c r="M1323" s="2">
        <v>6471</v>
      </c>
      <c r="N1323" s="2">
        <v>10.3</v>
      </c>
      <c r="O1323" s="2">
        <v>2.16</v>
      </c>
      <c r="P1323" s="2">
        <v>0</v>
      </c>
      <c r="R1323" s="2">
        <v>0</v>
      </c>
      <c r="T1323" s="2">
        <v>0</v>
      </c>
      <c r="V1323" s="2">
        <v>0</v>
      </c>
      <c r="W1323" s="2">
        <v>-2.2599999999999998</v>
      </c>
      <c r="X1323" s="2">
        <v>0</v>
      </c>
      <c r="Z1323" s="2">
        <v>0</v>
      </c>
      <c r="AA1323" s="2">
        <v>10.199999999999999</v>
      </c>
    </row>
    <row r="1324" spans="1:27" hidden="1" x14ac:dyDescent="0.45">
      <c r="A1324" t="s">
        <v>4108</v>
      </c>
      <c r="B1324" t="s">
        <v>4680</v>
      </c>
      <c r="C1324" t="s">
        <v>4354</v>
      </c>
      <c r="D1324" t="s">
        <v>32</v>
      </c>
      <c r="E1324" t="s">
        <v>4681</v>
      </c>
      <c r="F1324" t="s">
        <v>4682</v>
      </c>
      <c r="G1324" t="s">
        <v>4683</v>
      </c>
      <c r="H1324" s="2">
        <v>1</v>
      </c>
      <c r="I1324" t="s">
        <v>4114</v>
      </c>
      <c r="J1324" t="s">
        <v>4115</v>
      </c>
      <c r="K1324" t="s">
        <v>4684</v>
      </c>
      <c r="L1324" t="s">
        <v>4685</v>
      </c>
      <c r="M1324" s="2">
        <v>1353</v>
      </c>
      <c r="N1324" s="2">
        <v>23.56</v>
      </c>
      <c r="O1324" s="2">
        <v>4.95</v>
      </c>
      <c r="P1324" s="2">
        <v>0</v>
      </c>
      <c r="R1324" s="2">
        <v>0</v>
      </c>
      <c r="T1324" s="2">
        <v>0</v>
      </c>
      <c r="V1324" s="2">
        <v>0</v>
      </c>
      <c r="W1324" s="2">
        <v>-5.18</v>
      </c>
      <c r="X1324" s="2">
        <v>0</v>
      </c>
      <c r="Z1324" s="2">
        <v>0</v>
      </c>
      <c r="AA1324" s="2">
        <v>23.33</v>
      </c>
    </row>
    <row r="1325" spans="1:27" hidden="1" x14ac:dyDescent="0.45">
      <c r="A1325" t="s">
        <v>4108</v>
      </c>
      <c r="B1325" t="s">
        <v>4686</v>
      </c>
      <c r="C1325" t="s">
        <v>4354</v>
      </c>
      <c r="D1325" t="s">
        <v>32</v>
      </c>
      <c r="E1325" t="s">
        <v>4687</v>
      </c>
      <c r="F1325" t="s">
        <v>237</v>
      </c>
      <c r="G1325" t="s">
        <v>4688</v>
      </c>
      <c r="H1325" s="2">
        <v>1</v>
      </c>
      <c r="I1325" t="s">
        <v>4114</v>
      </c>
      <c r="J1325" t="s">
        <v>4115</v>
      </c>
      <c r="K1325" t="s">
        <v>4689</v>
      </c>
      <c r="M1325" s="2">
        <v>2742</v>
      </c>
      <c r="N1325" s="2">
        <v>25.06</v>
      </c>
      <c r="O1325" s="2">
        <v>5.26</v>
      </c>
      <c r="P1325" s="2">
        <v>0</v>
      </c>
      <c r="R1325" s="2">
        <v>0</v>
      </c>
      <c r="T1325" s="2">
        <v>0</v>
      </c>
      <c r="V1325" s="2">
        <v>0</v>
      </c>
      <c r="W1325" s="2">
        <v>-5.5</v>
      </c>
      <c r="X1325" s="2">
        <v>0</v>
      </c>
      <c r="Z1325" s="2">
        <v>0</v>
      </c>
      <c r="AA1325" s="2">
        <v>24.82</v>
      </c>
    </row>
    <row r="1326" spans="1:27" hidden="1" x14ac:dyDescent="0.45">
      <c r="A1326" t="s">
        <v>4108</v>
      </c>
      <c r="B1326" t="s">
        <v>4690</v>
      </c>
      <c r="C1326" t="s">
        <v>4354</v>
      </c>
      <c r="D1326" t="s">
        <v>32</v>
      </c>
      <c r="E1326" t="s">
        <v>4691</v>
      </c>
      <c r="F1326" t="s">
        <v>4692</v>
      </c>
      <c r="G1326" t="s">
        <v>4693</v>
      </c>
      <c r="H1326" s="2">
        <v>1</v>
      </c>
      <c r="I1326" t="s">
        <v>4114</v>
      </c>
      <c r="J1326" t="s">
        <v>4115</v>
      </c>
      <c r="K1326" t="s">
        <v>4274</v>
      </c>
      <c r="M1326" s="2">
        <v>2403</v>
      </c>
      <c r="N1326" s="2">
        <v>30.12</v>
      </c>
      <c r="O1326" s="2">
        <v>6.33</v>
      </c>
      <c r="P1326" s="2">
        <v>0</v>
      </c>
      <c r="R1326" s="2">
        <v>0</v>
      </c>
      <c r="T1326" s="2">
        <v>0</v>
      </c>
      <c r="V1326" s="2">
        <v>0</v>
      </c>
      <c r="W1326" s="2">
        <v>-6.62</v>
      </c>
      <c r="X1326" s="2">
        <v>0</v>
      </c>
      <c r="Z1326" s="2">
        <v>0</v>
      </c>
      <c r="AA1326" s="2">
        <v>29.83</v>
      </c>
    </row>
    <row r="1327" spans="1:27" hidden="1" x14ac:dyDescent="0.45">
      <c r="A1327" t="s">
        <v>4108</v>
      </c>
      <c r="B1327" t="s">
        <v>4694</v>
      </c>
      <c r="C1327" t="s">
        <v>4354</v>
      </c>
      <c r="D1327" t="s">
        <v>32</v>
      </c>
      <c r="E1327" t="s">
        <v>4695</v>
      </c>
      <c r="F1327" t="s">
        <v>1519</v>
      </c>
      <c r="G1327" t="s">
        <v>4696</v>
      </c>
      <c r="H1327" s="2">
        <v>1</v>
      </c>
      <c r="I1327" t="s">
        <v>4114</v>
      </c>
      <c r="J1327" t="s">
        <v>4115</v>
      </c>
      <c r="K1327" t="s">
        <v>4697</v>
      </c>
      <c r="M1327" s="2">
        <v>2954</v>
      </c>
      <c r="N1327" s="2">
        <v>26.07</v>
      </c>
      <c r="O1327" s="2">
        <v>5.48</v>
      </c>
      <c r="P1327" s="2">
        <v>0</v>
      </c>
      <c r="R1327" s="2">
        <v>0</v>
      </c>
      <c r="T1327" s="2">
        <v>0</v>
      </c>
      <c r="V1327" s="2">
        <v>0</v>
      </c>
      <c r="W1327" s="2">
        <v>-5.72</v>
      </c>
      <c r="X1327" s="2">
        <v>0</v>
      </c>
      <c r="Z1327" s="2">
        <v>0</v>
      </c>
      <c r="AA1327" s="2">
        <v>25.83</v>
      </c>
    </row>
    <row r="1328" spans="1:27" hidden="1" x14ac:dyDescent="0.45">
      <c r="A1328" t="s">
        <v>4108</v>
      </c>
      <c r="B1328" t="s">
        <v>4698</v>
      </c>
      <c r="C1328" t="s">
        <v>4699</v>
      </c>
      <c r="D1328" t="s">
        <v>32</v>
      </c>
      <c r="E1328" t="s">
        <v>4700</v>
      </c>
      <c r="F1328" t="s">
        <v>4701</v>
      </c>
      <c r="G1328" t="s">
        <v>4702</v>
      </c>
      <c r="H1328" s="2">
        <v>1</v>
      </c>
      <c r="I1328" t="s">
        <v>4114</v>
      </c>
      <c r="J1328" t="s">
        <v>4115</v>
      </c>
      <c r="K1328" t="s">
        <v>4640</v>
      </c>
      <c r="L1328" t="s">
        <v>4148</v>
      </c>
      <c r="M1328" s="2">
        <v>2809</v>
      </c>
      <c r="N1328" s="2">
        <v>29.54</v>
      </c>
      <c r="O1328" s="2">
        <v>6.2</v>
      </c>
      <c r="P1328" s="2">
        <v>0</v>
      </c>
      <c r="R1328" s="2">
        <v>0</v>
      </c>
      <c r="T1328" s="2">
        <v>0</v>
      </c>
      <c r="V1328" s="2">
        <v>0</v>
      </c>
      <c r="W1328" s="2">
        <v>-6.48</v>
      </c>
      <c r="X1328" s="2">
        <v>0</v>
      </c>
      <c r="Z1328" s="2">
        <v>0</v>
      </c>
      <c r="AA1328" s="2">
        <v>29.26</v>
      </c>
    </row>
    <row r="1329" spans="1:27" hidden="1" x14ac:dyDescent="0.45">
      <c r="A1329" t="s">
        <v>4108</v>
      </c>
      <c r="B1329" t="s">
        <v>4703</v>
      </c>
      <c r="C1329" t="s">
        <v>4699</v>
      </c>
      <c r="D1329" t="s">
        <v>32</v>
      </c>
      <c r="E1329" t="s">
        <v>4704</v>
      </c>
      <c r="F1329" t="s">
        <v>159</v>
      </c>
      <c r="G1329" t="s">
        <v>4567</v>
      </c>
      <c r="H1329" s="2">
        <v>1</v>
      </c>
      <c r="I1329" t="s">
        <v>4114</v>
      </c>
      <c r="J1329" t="s">
        <v>4115</v>
      </c>
      <c r="K1329" t="s">
        <v>4370</v>
      </c>
      <c r="M1329" s="2">
        <v>5629</v>
      </c>
      <c r="N1329" s="2">
        <v>51.73</v>
      </c>
      <c r="O1329" s="2">
        <v>10.86</v>
      </c>
      <c r="P1329" s="2">
        <v>0</v>
      </c>
      <c r="R1329" s="2">
        <v>0</v>
      </c>
      <c r="T1329" s="2">
        <v>0</v>
      </c>
      <c r="V1329" s="2">
        <v>0</v>
      </c>
      <c r="W1329" s="2">
        <v>-11.37</v>
      </c>
      <c r="X1329" s="2">
        <v>0</v>
      </c>
      <c r="Z1329" s="2">
        <v>0</v>
      </c>
      <c r="AA1329" s="2">
        <v>51.22</v>
      </c>
    </row>
    <row r="1330" spans="1:27" hidden="1" x14ac:dyDescent="0.45">
      <c r="A1330" t="s">
        <v>4108</v>
      </c>
      <c r="B1330" t="s">
        <v>4705</v>
      </c>
      <c r="C1330" t="s">
        <v>4699</v>
      </c>
      <c r="D1330" t="s">
        <v>32</v>
      </c>
      <c r="E1330" t="s">
        <v>4706</v>
      </c>
      <c r="F1330" t="s">
        <v>159</v>
      </c>
      <c r="G1330" t="s">
        <v>4567</v>
      </c>
      <c r="H1330" s="2">
        <v>1</v>
      </c>
      <c r="I1330" t="s">
        <v>4114</v>
      </c>
      <c r="J1330" t="s">
        <v>4115</v>
      </c>
      <c r="K1330" t="s">
        <v>4707</v>
      </c>
      <c r="M1330" s="2">
        <v>5032</v>
      </c>
      <c r="N1330" s="2">
        <v>50.98</v>
      </c>
      <c r="O1330" s="2">
        <v>10.71</v>
      </c>
      <c r="P1330" s="2">
        <v>0</v>
      </c>
      <c r="R1330" s="2">
        <v>0</v>
      </c>
      <c r="T1330" s="2">
        <v>0</v>
      </c>
      <c r="V1330" s="2">
        <v>0</v>
      </c>
      <c r="W1330" s="2">
        <v>-11.19</v>
      </c>
      <c r="X1330" s="2">
        <v>0</v>
      </c>
      <c r="Z1330" s="2">
        <v>0</v>
      </c>
      <c r="AA1330" s="2">
        <v>50.5</v>
      </c>
    </row>
    <row r="1331" spans="1:27" hidden="1" x14ac:dyDescent="0.45">
      <c r="A1331" t="s">
        <v>4108</v>
      </c>
      <c r="B1331" t="s">
        <v>4708</v>
      </c>
      <c r="C1331" t="s">
        <v>4699</v>
      </c>
      <c r="D1331" t="s">
        <v>32</v>
      </c>
      <c r="E1331" t="s">
        <v>4709</v>
      </c>
      <c r="F1331" t="s">
        <v>1157</v>
      </c>
      <c r="G1331" t="s">
        <v>4710</v>
      </c>
      <c r="H1331" s="2">
        <v>1</v>
      </c>
      <c r="I1331" t="s">
        <v>4114</v>
      </c>
      <c r="J1331" t="s">
        <v>4115</v>
      </c>
      <c r="K1331" t="s">
        <v>4711</v>
      </c>
      <c r="L1331" t="s">
        <v>4712</v>
      </c>
      <c r="M1331" s="2">
        <v>2133</v>
      </c>
      <c r="N1331" s="2">
        <v>54.67</v>
      </c>
      <c r="O1331" s="2">
        <v>11.48</v>
      </c>
      <c r="P1331" s="2">
        <v>0</v>
      </c>
      <c r="R1331" s="2">
        <v>0</v>
      </c>
      <c r="T1331" s="2">
        <v>0</v>
      </c>
      <c r="V1331" s="2">
        <v>0</v>
      </c>
      <c r="W1331" s="2">
        <v>-12</v>
      </c>
      <c r="X1331" s="2">
        <v>0</v>
      </c>
      <c r="Z1331" s="2">
        <v>0</v>
      </c>
      <c r="AA1331" s="2">
        <v>54.15</v>
      </c>
    </row>
    <row r="1332" spans="1:27" hidden="1" x14ac:dyDescent="0.45">
      <c r="A1332" t="s">
        <v>4108</v>
      </c>
      <c r="B1332" t="s">
        <v>4713</v>
      </c>
      <c r="C1332" t="s">
        <v>4699</v>
      </c>
      <c r="D1332" t="s">
        <v>32</v>
      </c>
      <c r="E1332" t="s">
        <v>4714</v>
      </c>
      <c r="F1332" t="s">
        <v>1556</v>
      </c>
      <c r="G1332" t="s">
        <v>4715</v>
      </c>
      <c r="H1332" s="2">
        <v>1</v>
      </c>
      <c r="I1332" t="s">
        <v>4114</v>
      </c>
      <c r="J1332" t="s">
        <v>4115</v>
      </c>
      <c r="K1332" t="s">
        <v>4427</v>
      </c>
      <c r="M1332" s="2">
        <v>2134</v>
      </c>
      <c r="N1332" s="2">
        <v>23.11</v>
      </c>
      <c r="O1332" s="2">
        <v>4.8499999999999996</v>
      </c>
      <c r="P1332" s="2">
        <v>0</v>
      </c>
      <c r="R1332" s="2">
        <v>0</v>
      </c>
      <c r="T1332" s="2">
        <v>0</v>
      </c>
      <c r="V1332" s="2">
        <v>0</v>
      </c>
      <c r="W1332" s="2">
        <v>-5.07</v>
      </c>
      <c r="X1332" s="2">
        <v>0</v>
      </c>
      <c r="Z1332" s="2">
        <v>0</v>
      </c>
      <c r="AA1332" s="2">
        <v>22.89</v>
      </c>
    </row>
    <row r="1333" spans="1:27" hidden="1" x14ac:dyDescent="0.45">
      <c r="A1333" t="s">
        <v>4108</v>
      </c>
      <c r="B1333" t="s">
        <v>4716</v>
      </c>
      <c r="C1333" t="s">
        <v>4699</v>
      </c>
      <c r="D1333" t="s">
        <v>32</v>
      </c>
      <c r="E1333" t="s">
        <v>4717</v>
      </c>
      <c r="F1333" t="s">
        <v>3251</v>
      </c>
      <c r="G1333" t="s">
        <v>4718</v>
      </c>
      <c r="H1333" s="2">
        <v>1</v>
      </c>
      <c r="I1333" t="s">
        <v>4114</v>
      </c>
      <c r="J1333" t="s">
        <v>4115</v>
      </c>
      <c r="K1333" t="s">
        <v>4719</v>
      </c>
      <c r="M1333" s="2">
        <v>2585</v>
      </c>
      <c r="N1333" s="2">
        <v>8.75</v>
      </c>
      <c r="O1333" s="2">
        <v>1.84</v>
      </c>
      <c r="P1333" s="2">
        <v>0</v>
      </c>
      <c r="R1333" s="2">
        <v>0</v>
      </c>
      <c r="T1333" s="2">
        <v>0</v>
      </c>
      <c r="V1333" s="2">
        <v>0</v>
      </c>
      <c r="W1333" s="2">
        <v>-1.92</v>
      </c>
      <c r="X1333" s="2">
        <v>0</v>
      </c>
      <c r="Z1333" s="2">
        <v>0</v>
      </c>
      <c r="AA1333" s="2">
        <v>8.67</v>
      </c>
    </row>
    <row r="1334" spans="1:27" hidden="1" x14ac:dyDescent="0.45">
      <c r="A1334" t="s">
        <v>4108</v>
      </c>
      <c r="B1334" t="s">
        <v>2641</v>
      </c>
      <c r="C1334" t="s">
        <v>4699</v>
      </c>
      <c r="D1334" t="s">
        <v>32</v>
      </c>
      <c r="E1334" t="s">
        <v>4720</v>
      </c>
      <c r="F1334" t="s">
        <v>4158</v>
      </c>
      <c r="G1334" t="s">
        <v>4159</v>
      </c>
      <c r="H1334" s="2">
        <v>1</v>
      </c>
      <c r="I1334" t="s">
        <v>4114</v>
      </c>
      <c r="J1334" t="s">
        <v>4115</v>
      </c>
      <c r="K1334" t="s">
        <v>4721</v>
      </c>
      <c r="L1334" t="s">
        <v>4722</v>
      </c>
      <c r="M1334" s="2">
        <v>3356</v>
      </c>
      <c r="N1334" s="2">
        <v>12.5</v>
      </c>
      <c r="O1334" s="2">
        <v>2.63</v>
      </c>
      <c r="P1334" s="2">
        <v>0</v>
      </c>
      <c r="R1334" s="2">
        <v>0</v>
      </c>
      <c r="T1334" s="2">
        <v>0</v>
      </c>
      <c r="V1334" s="2">
        <v>0</v>
      </c>
      <c r="W1334" s="2">
        <v>-2.74</v>
      </c>
      <c r="X1334" s="2">
        <v>0</v>
      </c>
      <c r="Z1334" s="2">
        <v>0</v>
      </c>
      <c r="AA1334" s="2">
        <v>12.39</v>
      </c>
    </row>
    <row r="1335" spans="1:27" hidden="1" x14ac:dyDescent="0.45">
      <c r="A1335" t="s">
        <v>4108</v>
      </c>
      <c r="B1335" t="s">
        <v>4723</v>
      </c>
      <c r="C1335" t="s">
        <v>4699</v>
      </c>
      <c r="D1335" t="s">
        <v>32</v>
      </c>
      <c r="E1335" t="s">
        <v>4724</v>
      </c>
      <c r="F1335" t="s">
        <v>131</v>
      </c>
      <c r="G1335" t="s">
        <v>4725</v>
      </c>
      <c r="H1335" s="2">
        <v>1</v>
      </c>
      <c r="I1335" t="s">
        <v>4114</v>
      </c>
      <c r="J1335" t="s">
        <v>4115</v>
      </c>
      <c r="K1335" t="s">
        <v>4163</v>
      </c>
      <c r="M1335" s="2">
        <v>3541</v>
      </c>
      <c r="N1335" s="2">
        <v>11.27</v>
      </c>
      <c r="O1335" s="2">
        <v>2.37</v>
      </c>
      <c r="P1335" s="2">
        <v>0</v>
      </c>
      <c r="R1335" s="2">
        <v>0</v>
      </c>
      <c r="T1335" s="2">
        <v>0</v>
      </c>
      <c r="V1335" s="2">
        <v>0</v>
      </c>
      <c r="W1335" s="2">
        <v>-2.48</v>
      </c>
      <c r="X1335" s="2">
        <v>0</v>
      </c>
      <c r="Z1335" s="2">
        <v>0</v>
      </c>
      <c r="AA1335" s="2">
        <v>11.16</v>
      </c>
    </row>
    <row r="1336" spans="1:27" hidden="1" x14ac:dyDescent="0.45">
      <c r="A1336" t="s">
        <v>4108</v>
      </c>
      <c r="B1336" t="s">
        <v>4726</v>
      </c>
      <c r="C1336" t="s">
        <v>4699</v>
      </c>
      <c r="D1336" t="s">
        <v>32</v>
      </c>
      <c r="E1336" t="s">
        <v>4727</v>
      </c>
      <c r="F1336" t="s">
        <v>169</v>
      </c>
      <c r="G1336" t="s">
        <v>170</v>
      </c>
      <c r="H1336" s="2">
        <v>1</v>
      </c>
      <c r="I1336" t="s">
        <v>4114</v>
      </c>
      <c r="J1336" t="s">
        <v>4115</v>
      </c>
      <c r="K1336" t="s">
        <v>4728</v>
      </c>
      <c r="L1336" t="s">
        <v>4148</v>
      </c>
      <c r="M1336" s="2">
        <v>3131</v>
      </c>
      <c r="N1336" s="2">
        <v>57.56</v>
      </c>
      <c r="O1336" s="2">
        <v>12.09</v>
      </c>
      <c r="P1336" s="2">
        <v>0</v>
      </c>
      <c r="R1336" s="2">
        <v>0</v>
      </c>
      <c r="T1336" s="2">
        <v>0</v>
      </c>
      <c r="V1336" s="2">
        <v>0</v>
      </c>
      <c r="W1336" s="2">
        <v>-12.64</v>
      </c>
      <c r="X1336" s="2">
        <v>0</v>
      </c>
      <c r="Z1336" s="2">
        <v>0</v>
      </c>
      <c r="AA1336" s="2">
        <v>57.01</v>
      </c>
    </row>
    <row r="1337" spans="1:27" hidden="1" x14ac:dyDescent="0.45">
      <c r="A1337" t="s">
        <v>4108</v>
      </c>
      <c r="B1337" t="s">
        <v>4729</v>
      </c>
      <c r="C1337" t="s">
        <v>4699</v>
      </c>
      <c r="D1337" t="s">
        <v>32</v>
      </c>
      <c r="E1337" t="s">
        <v>4730</v>
      </c>
      <c r="F1337" t="s">
        <v>3251</v>
      </c>
      <c r="G1337" t="s">
        <v>4718</v>
      </c>
      <c r="H1337" s="2">
        <v>1</v>
      </c>
      <c r="I1337" t="s">
        <v>4114</v>
      </c>
      <c r="J1337" t="s">
        <v>4115</v>
      </c>
      <c r="K1337" t="s">
        <v>4731</v>
      </c>
      <c r="L1337" t="s">
        <v>4126</v>
      </c>
      <c r="M1337" s="2">
        <v>9406</v>
      </c>
      <c r="N1337" s="2">
        <v>8.75</v>
      </c>
      <c r="O1337" s="2">
        <v>1.84</v>
      </c>
      <c r="P1337" s="2">
        <v>0</v>
      </c>
      <c r="R1337" s="2">
        <v>0</v>
      </c>
      <c r="T1337" s="2">
        <v>0</v>
      </c>
      <c r="V1337" s="2">
        <v>0</v>
      </c>
      <c r="W1337" s="2">
        <v>-1.93</v>
      </c>
      <c r="X1337" s="2">
        <v>0</v>
      </c>
      <c r="Z1337" s="2">
        <v>0</v>
      </c>
      <c r="AA1337" s="2">
        <v>8.66</v>
      </c>
    </row>
    <row r="1338" spans="1:27" hidden="1" x14ac:dyDescent="0.45">
      <c r="A1338" t="s">
        <v>4108</v>
      </c>
      <c r="B1338" t="s">
        <v>4732</v>
      </c>
      <c r="C1338" t="s">
        <v>4699</v>
      </c>
      <c r="D1338" t="s">
        <v>32</v>
      </c>
      <c r="E1338" t="s">
        <v>4733</v>
      </c>
      <c r="F1338" t="s">
        <v>401</v>
      </c>
      <c r="G1338" t="s">
        <v>4151</v>
      </c>
      <c r="H1338" s="2">
        <v>1</v>
      </c>
      <c r="I1338" t="s">
        <v>4114</v>
      </c>
      <c r="J1338" t="s">
        <v>4115</v>
      </c>
      <c r="K1338" t="s">
        <v>4734</v>
      </c>
      <c r="M1338" s="2">
        <v>3723</v>
      </c>
      <c r="N1338" s="2">
        <v>10.3</v>
      </c>
      <c r="O1338" s="2">
        <v>2.16</v>
      </c>
      <c r="P1338" s="2">
        <v>0</v>
      </c>
      <c r="R1338" s="2">
        <v>0</v>
      </c>
      <c r="T1338" s="2">
        <v>0</v>
      </c>
      <c r="V1338" s="2">
        <v>0</v>
      </c>
      <c r="W1338" s="2">
        <v>-2.27</v>
      </c>
      <c r="X1338" s="2">
        <v>0</v>
      </c>
      <c r="Z1338" s="2">
        <v>0</v>
      </c>
      <c r="AA1338" s="2">
        <v>10.19</v>
      </c>
    </row>
    <row r="1339" spans="1:27" hidden="1" x14ac:dyDescent="0.45">
      <c r="A1339" t="s">
        <v>4108</v>
      </c>
      <c r="B1339" t="s">
        <v>4735</v>
      </c>
      <c r="C1339" t="s">
        <v>4699</v>
      </c>
      <c r="D1339" t="s">
        <v>32</v>
      </c>
      <c r="E1339" t="s">
        <v>4736</v>
      </c>
      <c r="F1339" t="s">
        <v>4573</v>
      </c>
      <c r="G1339" t="s">
        <v>4574</v>
      </c>
      <c r="H1339" s="2">
        <v>1</v>
      </c>
      <c r="I1339" t="s">
        <v>4114</v>
      </c>
      <c r="J1339" t="s">
        <v>4115</v>
      </c>
      <c r="K1339" t="s">
        <v>4737</v>
      </c>
      <c r="M1339" s="2">
        <v>9401</v>
      </c>
      <c r="N1339" s="2">
        <v>13.12</v>
      </c>
      <c r="O1339" s="2">
        <v>2.75</v>
      </c>
      <c r="P1339" s="2">
        <v>0</v>
      </c>
      <c r="R1339" s="2">
        <v>0</v>
      </c>
      <c r="T1339" s="2">
        <v>0</v>
      </c>
      <c r="V1339" s="2">
        <v>0</v>
      </c>
      <c r="W1339" s="2">
        <v>-2.88</v>
      </c>
      <c r="X1339" s="2">
        <v>0</v>
      </c>
      <c r="Z1339" s="2">
        <v>0</v>
      </c>
      <c r="AA1339" s="2">
        <v>12.99</v>
      </c>
    </row>
    <row r="1340" spans="1:27" hidden="1" x14ac:dyDescent="0.45">
      <c r="A1340" t="s">
        <v>4108</v>
      </c>
      <c r="B1340" t="s">
        <v>4738</v>
      </c>
      <c r="C1340" t="s">
        <v>4699</v>
      </c>
      <c r="D1340" t="s">
        <v>32</v>
      </c>
      <c r="E1340" t="s">
        <v>4739</v>
      </c>
      <c r="F1340" t="s">
        <v>169</v>
      </c>
      <c r="G1340" t="s">
        <v>170</v>
      </c>
      <c r="H1340" s="2">
        <v>1</v>
      </c>
      <c r="I1340" t="s">
        <v>4114</v>
      </c>
      <c r="J1340" t="s">
        <v>4115</v>
      </c>
      <c r="K1340" t="s">
        <v>4740</v>
      </c>
      <c r="L1340" t="s">
        <v>4126</v>
      </c>
      <c r="M1340" s="2">
        <v>5361</v>
      </c>
      <c r="N1340" s="2">
        <v>57.56</v>
      </c>
      <c r="O1340" s="2">
        <v>12.09</v>
      </c>
      <c r="P1340" s="2">
        <v>0</v>
      </c>
      <c r="R1340" s="2">
        <v>0</v>
      </c>
      <c r="T1340" s="2">
        <v>0</v>
      </c>
      <c r="V1340" s="2">
        <v>0</v>
      </c>
      <c r="W1340" s="2">
        <v>-12.64</v>
      </c>
      <c r="X1340" s="2">
        <v>0</v>
      </c>
      <c r="Z1340" s="2">
        <v>0</v>
      </c>
      <c r="AA1340" s="2">
        <v>57.01</v>
      </c>
    </row>
    <row r="1341" spans="1:27" hidden="1" x14ac:dyDescent="0.45">
      <c r="A1341" t="s">
        <v>4108</v>
      </c>
      <c r="B1341" t="s">
        <v>4741</v>
      </c>
      <c r="C1341" t="s">
        <v>4699</v>
      </c>
      <c r="D1341" t="s">
        <v>32</v>
      </c>
      <c r="E1341" t="s">
        <v>4742</v>
      </c>
      <c r="F1341" t="s">
        <v>401</v>
      </c>
      <c r="G1341" t="s">
        <v>4151</v>
      </c>
      <c r="H1341" s="2">
        <v>1</v>
      </c>
      <c r="I1341" t="s">
        <v>4114</v>
      </c>
      <c r="J1341" t="s">
        <v>4115</v>
      </c>
      <c r="K1341" t="s">
        <v>4743</v>
      </c>
      <c r="L1341" t="s">
        <v>4148</v>
      </c>
      <c r="M1341" s="2">
        <v>2741</v>
      </c>
      <c r="N1341" s="2">
        <v>10.3</v>
      </c>
      <c r="O1341" s="2">
        <v>2.16</v>
      </c>
      <c r="P1341" s="2">
        <v>0</v>
      </c>
      <c r="R1341" s="2">
        <v>0</v>
      </c>
      <c r="T1341" s="2">
        <v>0</v>
      </c>
      <c r="V1341" s="2">
        <v>0</v>
      </c>
      <c r="W1341" s="2">
        <v>-2.2599999999999998</v>
      </c>
      <c r="X1341" s="2">
        <v>0</v>
      </c>
      <c r="Z1341" s="2">
        <v>0</v>
      </c>
      <c r="AA1341" s="2">
        <v>10.199999999999999</v>
      </c>
    </row>
    <row r="1342" spans="1:27" hidden="1" x14ac:dyDescent="0.45">
      <c r="A1342" t="s">
        <v>4108</v>
      </c>
      <c r="B1342" t="s">
        <v>4744</v>
      </c>
      <c r="C1342" t="s">
        <v>4699</v>
      </c>
      <c r="D1342" t="s">
        <v>32</v>
      </c>
      <c r="E1342" t="s">
        <v>4745</v>
      </c>
      <c r="F1342" t="s">
        <v>3699</v>
      </c>
      <c r="G1342" t="s">
        <v>4746</v>
      </c>
      <c r="H1342" s="2">
        <v>2</v>
      </c>
      <c r="I1342" t="s">
        <v>4114</v>
      </c>
      <c r="J1342" t="s">
        <v>4115</v>
      </c>
      <c r="K1342" t="s">
        <v>4747</v>
      </c>
      <c r="M1342" s="2">
        <v>1182</v>
      </c>
      <c r="N1342" s="2">
        <v>208.86</v>
      </c>
      <c r="O1342" s="2">
        <v>43.86</v>
      </c>
      <c r="P1342" s="2">
        <v>0</v>
      </c>
      <c r="R1342" s="2">
        <v>0</v>
      </c>
      <c r="T1342" s="2">
        <v>0</v>
      </c>
      <c r="V1342" s="2">
        <v>0</v>
      </c>
      <c r="W1342" s="2">
        <v>-45.86</v>
      </c>
      <c r="X1342" s="2">
        <v>0</v>
      </c>
      <c r="Z1342" s="2">
        <v>0</v>
      </c>
      <c r="AA1342" s="2">
        <v>206.86</v>
      </c>
    </row>
    <row r="1343" spans="1:27" hidden="1" x14ac:dyDescent="0.45">
      <c r="A1343" t="s">
        <v>4108</v>
      </c>
      <c r="B1343" t="s">
        <v>4748</v>
      </c>
      <c r="C1343" t="s">
        <v>4699</v>
      </c>
      <c r="D1343" t="s">
        <v>32</v>
      </c>
      <c r="E1343" t="s">
        <v>4749</v>
      </c>
      <c r="F1343" t="s">
        <v>4682</v>
      </c>
      <c r="G1343" t="s">
        <v>4683</v>
      </c>
      <c r="H1343" s="2">
        <v>1</v>
      </c>
      <c r="I1343" t="s">
        <v>4114</v>
      </c>
      <c r="J1343" t="s">
        <v>4115</v>
      </c>
      <c r="K1343" t="s">
        <v>4750</v>
      </c>
      <c r="M1343" s="2">
        <v>7002</v>
      </c>
      <c r="N1343" s="2">
        <v>23.56</v>
      </c>
      <c r="O1343" s="2">
        <v>4.95</v>
      </c>
      <c r="P1343" s="2">
        <v>0</v>
      </c>
      <c r="R1343" s="2">
        <v>0</v>
      </c>
      <c r="T1343" s="2">
        <v>0</v>
      </c>
      <c r="V1343" s="2">
        <v>0</v>
      </c>
      <c r="W1343" s="2">
        <v>-5.18</v>
      </c>
      <c r="X1343" s="2">
        <v>0</v>
      </c>
      <c r="Z1343" s="2">
        <v>0</v>
      </c>
      <c r="AA1343" s="2">
        <v>23.33</v>
      </c>
    </row>
    <row r="1344" spans="1:27" hidden="1" x14ac:dyDescent="0.45">
      <c r="A1344" t="s">
        <v>4108</v>
      </c>
      <c r="B1344" t="s">
        <v>4751</v>
      </c>
      <c r="C1344" t="s">
        <v>4699</v>
      </c>
      <c r="D1344" t="s">
        <v>32</v>
      </c>
      <c r="E1344" t="s">
        <v>4752</v>
      </c>
      <c r="F1344" t="s">
        <v>401</v>
      </c>
      <c r="G1344" t="s">
        <v>4151</v>
      </c>
      <c r="H1344" s="2">
        <v>2</v>
      </c>
      <c r="I1344" t="s">
        <v>4114</v>
      </c>
      <c r="J1344" t="s">
        <v>4115</v>
      </c>
      <c r="K1344" t="s">
        <v>4455</v>
      </c>
      <c r="M1344" s="2">
        <v>4902</v>
      </c>
      <c r="N1344" s="2">
        <v>20.6</v>
      </c>
      <c r="O1344" s="2">
        <v>4.32</v>
      </c>
      <c r="P1344" s="2">
        <v>0</v>
      </c>
      <c r="R1344" s="2">
        <v>0</v>
      </c>
      <c r="T1344" s="2">
        <v>0</v>
      </c>
      <c r="V1344" s="2">
        <v>0</v>
      </c>
      <c r="W1344" s="2">
        <v>-4.53</v>
      </c>
      <c r="X1344" s="2">
        <v>0</v>
      </c>
      <c r="Z1344" s="2">
        <v>0</v>
      </c>
      <c r="AA1344" s="2">
        <v>20.39</v>
      </c>
    </row>
    <row r="1345" spans="1:27" hidden="1" x14ac:dyDescent="0.45">
      <c r="A1345" t="s">
        <v>4108</v>
      </c>
      <c r="B1345" t="s">
        <v>4753</v>
      </c>
      <c r="C1345" t="s">
        <v>4699</v>
      </c>
      <c r="D1345" t="s">
        <v>32</v>
      </c>
      <c r="E1345" t="s">
        <v>4754</v>
      </c>
      <c r="F1345" t="s">
        <v>4755</v>
      </c>
      <c r="G1345" t="s">
        <v>4756</v>
      </c>
      <c r="H1345" s="2">
        <v>1</v>
      </c>
      <c r="I1345" t="s">
        <v>4114</v>
      </c>
      <c r="J1345" t="s">
        <v>4115</v>
      </c>
      <c r="K1345" t="s">
        <v>4757</v>
      </c>
      <c r="L1345" t="s">
        <v>4282</v>
      </c>
      <c r="M1345" s="2">
        <v>4625</v>
      </c>
      <c r="N1345" s="2">
        <v>20.260000000000002</v>
      </c>
      <c r="O1345" s="2">
        <v>4.25</v>
      </c>
      <c r="P1345" s="2">
        <v>0</v>
      </c>
      <c r="R1345" s="2">
        <v>0</v>
      </c>
      <c r="T1345" s="2">
        <v>0</v>
      </c>
      <c r="V1345" s="2">
        <v>0</v>
      </c>
      <c r="W1345" s="2">
        <v>-4.46</v>
      </c>
      <c r="X1345" s="2">
        <v>0</v>
      </c>
      <c r="Z1345" s="2">
        <v>0</v>
      </c>
      <c r="AA1345" s="2">
        <v>20.05</v>
      </c>
    </row>
    <row r="1346" spans="1:27" hidden="1" x14ac:dyDescent="0.45">
      <c r="A1346" t="s">
        <v>4108</v>
      </c>
      <c r="B1346" t="s">
        <v>4758</v>
      </c>
      <c r="C1346" t="s">
        <v>4699</v>
      </c>
      <c r="D1346" t="s">
        <v>32</v>
      </c>
      <c r="E1346" t="s">
        <v>4759</v>
      </c>
      <c r="F1346" t="s">
        <v>159</v>
      </c>
      <c r="G1346" t="s">
        <v>4567</v>
      </c>
      <c r="H1346" s="2">
        <v>1</v>
      </c>
      <c r="I1346" t="s">
        <v>4114</v>
      </c>
      <c r="J1346" t="s">
        <v>4115</v>
      </c>
      <c r="K1346" t="s">
        <v>4760</v>
      </c>
      <c r="M1346" s="2">
        <v>1822</v>
      </c>
      <c r="N1346" s="2">
        <v>50.17</v>
      </c>
      <c r="O1346" s="2">
        <v>10.53</v>
      </c>
      <c r="P1346" s="2">
        <v>0</v>
      </c>
      <c r="R1346" s="2">
        <v>0</v>
      </c>
      <c r="T1346" s="2">
        <v>0</v>
      </c>
      <c r="V1346" s="2">
        <v>0</v>
      </c>
      <c r="W1346" s="2">
        <v>-11.03</v>
      </c>
      <c r="X1346" s="2">
        <v>0</v>
      </c>
      <c r="Z1346" s="2">
        <v>0</v>
      </c>
      <c r="AA1346" s="2">
        <v>49.67</v>
      </c>
    </row>
    <row r="1347" spans="1:27" hidden="1" x14ac:dyDescent="0.45">
      <c r="A1347" t="s">
        <v>4108</v>
      </c>
      <c r="B1347" t="s">
        <v>4761</v>
      </c>
      <c r="C1347" t="s">
        <v>4699</v>
      </c>
      <c r="D1347" t="s">
        <v>32</v>
      </c>
      <c r="E1347" t="s">
        <v>4762</v>
      </c>
      <c r="F1347" t="s">
        <v>4763</v>
      </c>
      <c r="G1347" t="s">
        <v>4764</v>
      </c>
      <c r="H1347" s="2">
        <v>1</v>
      </c>
      <c r="I1347" t="s">
        <v>4114</v>
      </c>
      <c r="J1347" t="s">
        <v>4115</v>
      </c>
      <c r="K1347" t="s">
        <v>4383</v>
      </c>
      <c r="M1347" s="2">
        <v>8932</v>
      </c>
      <c r="N1347" s="2">
        <v>20.62</v>
      </c>
      <c r="O1347" s="2">
        <v>4.33</v>
      </c>
      <c r="P1347" s="2">
        <v>0</v>
      </c>
      <c r="R1347" s="2">
        <v>0</v>
      </c>
      <c r="T1347" s="2">
        <v>0</v>
      </c>
      <c r="V1347" s="2">
        <v>0</v>
      </c>
      <c r="W1347" s="2">
        <v>-4.53</v>
      </c>
      <c r="X1347" s="2">
        <v>0</v>
      </c>
      <c r="Z1347" s="2">
        <v>0</v>
      </c>
      <c r="AA1347" s="2">
        <v>20.420000000000002</v>
      </c>
    </row>
    <row r="1348" spans="1:27" hidden="1" x14ac:dyDescent="0.45">
      <c r="A1348" t="s">
        <v>4108</v>
      </c>
      <c r="B1348" t="s">
        <v>4765</v>
      </c>
      <c r="C1348" t="s">
        <v>4699</v>
      </c>
      <c r="D1348" t="s">
        <v>32</v>
      </c>
      <c r="E1348" t="s">
        <v>4766</v>
      </c>
      <c r="F1348" t="s">
        <v>4767</v>
      </c>
      <c r="G1348" t="s">
        <v>4768</v>
      </c>
      <c r="H1348" s="2">
        <v>1</v>
      </c>
      <c r="I1348" t="s">
        <v>4114</v>
      </c>
      <c r="J1348" t="s">
        <v>4115</v>
      </c>
      <c r="K1348" t="s">
        <v>4769</v>
      </c>
      <c r="M1348" s="2">
        <v>1383</v>
      </c>
      <c r="N1348" s="2">
        <v>13.18</v>
      </c>
      <c r="O1348" s="2">
        <v>2.77</v>
      </c>
      <c r="P1348" s="2">
        <v>0</v>
      </c>
      <c r="R1348" s="2">
        <v>0</v>
      </c>
      <c r="T1348" s="2">
        <v>0</v>
      </c>
      <c r="V1348" s="2">
        <v>0</v>
      </c>
      <c r="W1348" s="2">
        <v>-2.89</v>
      </c>
      <c r="X1348" s="2">
        <v>0</v>
      </c>
      <c r="Z1348" s="2">
        <v>0</v>
      </c>
      <c r="AA1348" s="2">
        <v>13.06</v>
      </c>
    </row>
    <row r="1349" spans="1:27" hidden="1" x14ac:dyDescent="0.45">
      <c r="A1349" t="s">
        <v>4108</v>
      </c>
      <c r="B1349" t="s">
        <v>4770</v>
      </c>
      <c r="C1349" t="s">
        <v>4699</v>
      </c>
      <c r="D1349" t="s">
        <v>32</v>
      </c>
      <c r="E1349" t="s">
        <v>4771</v>
      </c>
      <c r="F1349" t="s">
        <v>4772</v>
      </c>
      <c r="G1349" t="s">
        <v>4773</v>
      </c>
      <c r="H1349" s="2">
        <v>1</v>
      </c>
      <c r="I1349" t="s">
        <v>4114</v>
      </c>
      <c r="J1349" t="s">
        <v>4115</v>
      </c>
      <c r="K1349" t="s">
        <v>4774</v>
      </c>
      <c r="M1349" s="2">
        <v>8032</v>
      </c>
      <c r="N1349" s="2">
        <v>332.73</v>
      </c>
      <c r="O1349" s="2">
        <v>69.87</v>
      </c>
      <c r="P1349" s="2">
        <v>0</v>
      </c>
      <c r="R1349" s="2">
        <v>0</v>
      </c>
      <c r="T1349" s="2">
        <v>0</v>
      </c>
      <c r="V1349" s="2">
        <v>0</v>
      </c>
      <c r="W1349" s="2">
        <v>-73.069999999999993</v>
      </c>
      <c r="X1349" s="2">
        <v>0</v>
      </c>
      <c r="Z1349" s="2">
        <v>0</v>
      </c>
      <c r="AA1349" s="2">
        <v>329.53</v>
      </c>
    </row>
    <row r="1350" spans="1:27" hidden="1" x14ac:dyDescent="0.45">
      <c r="A1350" t="s">
        <v>2950</v>
      </c>
      <c r="B1350" t="s">
        <v>2951</v>
      </c>
      <c r="C1350" t="s">
        <v>2952</v>
      </c>
      <c r="D1350" t="s">
        <v>32</v>
      </c>
      <c r="E1350" t="s">
        <v>2953</v>
      </c>
      <c r="F1350" t="s">
        <v>189</v>
      </c>
      <c r="G1350" t="s">
        <v>2954</v>
      </c>
      <c r="H1350" s="2">
        <v>1</v>
      </c>
      <c r="I1350" t="s">
        <v>2955</v>
      </c>
      <c r="J1350" t="s">
        <v>2956</v>
      </c>
      <c r="K1350" t="s">
        <v>2957</v>
      </c>
      <c r="M1350" s="2">
        <v>33140</v>
      </c>
      <c r="N1350" s="2">
        <v>61.45</v>
      </c>
      <c r="O1350" s="2">
        <v>0</v>
      </c>
      <c r="P1350" s="2">
        <v>13.95</v>
      </c>
      <c r="Q1350" s="2">
        <v>0</v>
      </c>
      <c r="R1350" s="2">
        <v>0</v>
      </c>
      <c r="T1350" s="2">
        <v>0</v>
      </c>
      <c r="U1350" s="2">
        <v>0</v>
      </c>
      <c r="V1350" s="2">
        <v>0</v>
      </c>
      <c r="W1350" s="2">
        <v>-13.69</v>
      </c>
      <c r="X1350" s="2">
        <v>0</v>
      </c>
      <c r="Z1350" s="2">
        <v>0</v>
      </c>
      <c r="AA1350" s="2">
        <v>61.43</v>
      </c>
    </row>
    <row r="1351" spans="1:27" hidden="1" x14ac:dyDescent="0.45">
      <c r="A1351" t="s">
        <v>2950</v>
      </c>
      <c r="B1351" t="s">
        <v>2958</v>
      </c>
      <c r="C1351" t="s">
        <v>2952</v>
      </c>
      <c r="D1351" t="s">
        <v>32</v>
      </c>
      <c r="E1351" t="s">
        <v>2959</v>
      </c>
      <c r="F1351" t="s">
        <v>2960</v>
      </c>
      <c r="G1351" t="s">
        <v>2961</v>
      </c>
      <c r="H1351" s="2">
        <v>1</v>
      </c>
      <c r="I1351" t="s">
        <v>2955</v>
      </c>
      <c r="J1351" t="s">
        <v>2956</v>
      </c>
      <c r="K1351" t="s">
        <v>2962</v>
      </c>
      <c r="M1351" s="2">
        <v>78280</v>
      </c>
      <c r="N1351" s="2">
        <v>16.989999999999998</v>
      </c>
      <c r="O1351" s="2">
        <v>0</v>
      </c>
      <c r="P1351" s="2">
        <v>13.95</v>
      </c>
      <c r="Q1351" s="2">
        <v>0</v>
      </c>
      <c r="R1351" s="2">
        <v>0</v>
      </c>
      <c r="T1351" s="2">
        <v>0</v>
      </c>
      <c r="U1351" s="2">
        <v>0</v>
      </c>
      <c r="V1351" s="2">
        <v>0</v>
      </c>
      <c r="W1351" s="2">
        <v>-5.62</v>
      </c>
      <c r="X1351" s="2">
        <v>0</v>
      </c>
      <c r="Z1351" s="2">
        <v>0</v>
      </c>
      <c r="AA1351" s="2">
        <v>25.21</v>
      </c>
    </row>
    <row r="1352" spans="1:27" hidden="1" x14ac:dyDescent="0.45">
      <c r="A1352" t="s">
        <v>2950</v>
      </c>
      <c r="B1352" t="s">
        <v>2963</v>
      </c>
      <c r="C1352" t="s">
        <v>2952</v>
      </c>
      <c r="D1352" t="s">
        <v>32</v>
      </c>
      <c r="E1352" t="s">
        <v>2964</v>
      </c>
      <c r="F1352" t="s">
        <v>1157</v>
      </c>
      <c r="G1352" t="s">
        <v>2965</v>
      </c>
      <c r="H1352" s="2">
        <v>1</v>
      </c>
      <c r="I1352" t="s">
        <v>2955</v>
      </c>
      <c r="J1352" t="s">
        <v>2956</v>
      </c>
      <c r="K1352" t="s">
        <v>2966</v>
      </c>
      <c r="M1352" s="2">
        <v>13320</v>
      </c>
      <c r="N1352" s="2">
        <v>64.989999999999995</v>
      </c>
      <c r="O1352" s="2">
        <v>0</v>
      </c>
      <c r="P1352" s="2">
        <v>13.95</v>
      </c>
      <c r="Q1352" s="2">
        <v>0</v>
      </c>
      <c r="R1352" s="2">
        <v>0</v>
      </c>
      <c r="T1352" s="2">
        <v>0</v>
      </c>
      <c r="U1352" s="2">
        <v>0</v>
      </c>
      <c r="V1352" s="2">
        <v>0</v>
      </c>
      <c r="W1352" s="2">
        <v>-15.06</v>
      </c>
      <c r="X1352" s="2">
        <v>0</v>
      </c>
      <c r="Z1352" s="2">
        <v>0</v>
      </c>
      <c r="AA1352" s="2">
        <v>63.58</v>
      </c>
    </row>
    <row r="1353" spans="1:27" hidden="1" x14ac:dyDescent="0.45">
      <c r="A1353" t="s">
        <v>2950</v>
      </c>
      <c r="B1353" t="s">
        <v>2967</v>
      </c>
      <c r="C1353" t="s">
        <v>2952</v>
      </c>
      <c r="D1353" t="s">
        <v>32</v>
      </c>
      <c r="E1353" t="s">
        <v>2968</v>
      </c>
      <c r="F1353" t="s">
        <v>1157</v>
      </c>
      <c r="G1353" t="s">
        <v>2965</v>
      </c>
      <c r="H1353" s="2">
        <v>1</v>
      </c>
      <c r="I1353" t="s">
        <v>2955</v>
      </c>
      <c r="J1353" t="s">
        <v>2956</v>
      </c>
      <c r="K1353" t="s">
        <v>2969</v>
      </c>
      <c r="M1353" s="2">
        <v>80000</v>
      </c>
      <c r="N1353" s="2">
        <v>64.989999999999995</v>
      </c>
      <c r="O1353" s="2">
        <v>0</v>
      </c>
      <c r="P1353" s="2">
        <v>13.95</v>
      </c>
      <c r="Q1353" s="2">
        <v>0</v>
      </c>
      <c r="R1353" s="2">
        <v>0</v>
      </c>
      <c r="T1353" s="2">
        <v>0</v>
      </c>
      <c r="U1353" s="2">
        <v>0</v>
      </c>
      <c r="V1353" s="2">
        <v>0</v>
      </c>
      <c r="W1353" s="2">
        <v>-15.06</v>
      </c>
      <c r="X1353" s="2">
        <v>0</v>
      </c>
      <c r="Z1353" s="2">
        <v>0</v>
      </c>
      <c r="AA1353" s="2">
        <v>63.58</v>
      </c>
    </row>
    <row r="1354" spans="1:27" hidden="1" x14ac:dyDescent="0.45">
      <c r="A1354" t="s">
        <v>2950</v>
      </c>
      <c r="B1354" t="s">
        <v>2970</v>
      </c>
      <c r="C1354" t="s">
        <v>2952</v>
      </c>
      <c r="D1354" t="s">
        <v>32</v>
      </c>
      <c r="E1354" t="s">
        <v>2971</v>
      </c>
      <c r="F1354" t="s">
        <v>1879</v>
      </c>
      <c r="G1354" t="s">
        <v>2972</v>
      </c>
      <c r="H1354" s="2">
        <v>1</v>
      </c>
      <c r="I1354" t="s">
        <v>2955</v>
      </c>
      <c r="J1354" t="s">
        <v>2956</v>
      </c>
      <c r="K1354" t="s">
        <v>2973</v>
      </c>
      <c r="M1354" s="2">
        <v>39400</v>
      </c>
      <c r="N1354" s="2">
        <v>79</v>
      </c>
      <c r="O1354" s="2">
        <v>0</v>
      </c>
      <c r="P1354" s="2">
        <v>13.95</v>
      </c>
      <c r="Q1354" s="2">
        <v>0</v>
      </c>
      <c r="R1354" s="2">
        <v>0</v>
      </c>
      <c r="T1354" s="2">
        <v>0</v>
      </c>
      <c r="U1354" s="2">
        <v>0</v>
      </c>
      <c r="V1354" s="2">
        <v>0</v>
      </c>
      <c r="W1354" s="2">
        <v>-16.87</v>
      </c>
      <c r="X1354" s="2">
        <v>0</v>
      </c>
      <c r="Z1354" s="2">
        <v>0</v>
      </c>
      <c r="AA1354" s="2">
        <v>75.739999999999995</v>
      </c>
    </row>
    <row r="1355" spans="1:27" hidden="1" x14ac:dyDescent="0.45">
      <c r="A1355" t="s">
        <v>2950</v>
      </c>
      <c r="B1355" t="s">
        <v>2974</v>
      </c>
      <c r="C1355" t="s">
        <v>2952</v>
      </c>
      <c r="D1355" t="s">
        <v>32</v>
      </c>
      <c r="E1355" t="s">
        <v>2975</v>
      </c>
      <c r="F1355" t="s">
        <v>875</v>
      </c>
      <c r="G1355" t="s">
        <v>2976</v>
      </c>
      <c r="H1355" s="2">
        <v>1</v>
      </c>
      <c r="I1355" t="s">
        <v>2955</v>
      </c>
      <c r="J1355" t="s">
        <v>2956</v>
      </c>
      <c r="K1355" t="s">
        <v>2977</v>
      </c>
      <c r="M1355" s="2">
        <v>88200</v>
      </c>
      <c r="N1355" s="2">
        <v>45.68</v>
      </c>
      <c r="O1355" s="2">
        <v>0</v>
      </c>
      <c r="P1355" s="2">
        <v>13.95</v>
      </c>
      <c r="Q1355" s="2">
        <v>0</v>
      </c>
      <c r="R1355" s="2">
        <v>0</v>
      </c>
      <c r="T1355" s="2">
        <v>0</v>
      </c>
      <c r="U1355" s="2">
        <v>0</v>
      </c>
      <c r="V1355" s="2">
        <v>0</v>
      </c>
      <c r="W1355" s="2">
        <v>-10.82</v>
      </c>
      <c r="X1355" s="2">
        <v>0</v>
      </c>
      <c r="Z1355" s="2">
        <v>0</v>
      </c>
      <c r="AA1355" s="2">
        <v>48.59</v>
      </c>
    </row>
    <row r="1356" spans="1:27" hidden="1" x14ac:dyDescent="0.45">
      <c r="A1356" t="s">
        <v>2950</v>
      </c>
      <c r="B1356" t="s">
        <v>2978</v>
      </c>
      <c r="C1356" t="s">
        <v>2952</v>
      </c>
      <c r="D1356" t="s">
        <v>32</v>
      </c>
      <c r="E1356" t="s">
        <v>2979</v>
      </c>
      <c r="F1356" t="s">
        <v>1157</v>
      </c>
      <c r="G1356" t="s">
        <v>2965</v>
      </c>
      <c r="H1356" s="2">
        <v>1</v>
      </c>
      <c r="I1356" t="s">
        <v>2955</v>
      </c>
      <c r="J1356" t="s">
        <v>2956</v>
      </c>
      <c r="K1356" t="s">
        <v>2980</v>
      </c>
      <c r="M1356" s="2">
        <v>45360</v>
      </c>
      <c r="N1356" s="2">
        <v>64.989999999999995</v>
      </c>
      <c r="O1356" s="2">
        <v>0</v>
      </c>
      <c r="P1356" s="2">
        <v>13.95</v>
      </c>
      <c r="Q1356" s="2">
        <v>0</v>
      </c>
      <c r="R1356" s="2">
        <v>0</v>
      </c>
      <c r="T1356" s="2">
        <v>0</v>
      </c>
      <c r="U1356" s="2">
        <v>0</v>
      </c>
      <c r="V1356" s="2">
        <v>0</v>
      </c>
      <c r="W1356" s="2">
        <v>-15.07</v>
      </c>
      <c r="X1356" s="2">
        <v>0</v>
      </c>
      <c r="Z1356" s="2">
        <v>0</v>
      </c>
      <c r="AA1356" s="2">
        <v>63.56</v>
      </c>
    </row>
    <row r="1357" spans="1:27" hidden="1" x14ac:dyDescent="0.45">
      <c r="A1357" t="s">
        <v>2950</v>
      </c>
      <c r="B1357" t="s">
        <v>2981</v>
      </c>
      <c r="C1357" t="s">
        <v>2952</v>
      </c>
      <c r="D1357" t="s">
        <v>32</v>
      </c>
      <c r="E1357" t="s">
        <v>2982</v>
      </c>
      <c r="F1357" t="s">
        <v>440</v>
      </c>
      <c r="G1357" t="s">
        <v>2983</v>
      </c>
      <c r="H1357" s="2">
        <v>1</v>
      </c>
      <c r="I1357" t="s">
        <v>2955</v>
      </c>
      <c r="J1357" t="s">
        <v>2956</v>
      </c>
      <c r="K1357" t="s">
        <v>2984</v>
      </c>
      <c r="M1357" s="2">
        <v>1200</v>
      </c>
      <c r="N1357" s="2">
        <v>73.709999999999994</v>
      </c>
      <c r="O1357" s="2">
        <v>0</v>
      </c>
      <c r="P1357" s="2">
        <v>13.95</v>
      </c>
      <c r="Q1357" s="2">
        <v>0</v>
      </c>
      <c r="R1357" s="2">
        <v>0</v>
      </c>
      <c r="T1357" s="2">
        <v>0</v>
      </c>
      <c r="U1357" s="2">
        <v>0</v>
      </c>
      <c r="V1357" s="2">
        <v>0</v>
      </c>
      <c r="W1357" s="2">
        <v>-15.92</v>
      </c>
      <c r="X1357" s="2">
        <v>0</v>
      </c>
      <c r="Z1357" s="2">
        <v>0</v>
      </c>
      <c r="AA1357" s="2">
        <v>71.42</v>
      </c>
    </row>
    <row r="1358" spans="1:27" hidden="1" x14ac:dyDescent="0.45">
      <c r="A1358" t="s">
        <v>2950</v>
      </c>
      <c r="B1358" t="s">
        <v>2985</v>
      </c>
      <c r="C1358" t="s">
        <v>2952</v>
      </c>
      <c r="D1358" t="s">
        <v>32</v>
      </c>
      <c r="E1358" t="s">
        <v>2986</v>
      </c>
      <c r="F1358" t="s">
        <v>1157</v>
      </c>
      <c r="G1358" t="s">
        <v>2965</v>
      </c>
      <c r="H1358" s="2">
        <v>1</v>
      </c>
      <c r="I1358" t="s">
        <v>2955</v>
      </c>
      <c r="J1358" t="s">
        <v>2956</v>
      </c>
      <c r="K1358" t="s">
        <v>2987</v>
      </c>
      <c r="M1358" s="2">
        <v>62140</v>
      </c>
      <c r="N1358" s="2">
        <v>64.989999999999995</v>
      </c>
      <c r="O1358" s="2">
        <v>0</v>
      </c>
      <c r="P1358" s="2">
        <v>13.95</v>
      </c>
      <c r="Q1358" s="2">
        <v>0</v>
      </c>
      <c r="R1358" s="2">
        <v>0</v>
      </c>
      <c r="T1358" s="2">
        <v>0</v>
      </c>
      <c r="U1358" s="2">
        <v>0</v>
      </c>
      <c r="V1358" s="2">
        <v>0</v>
      </c>
      <c r="W1358" s="2">
        <v>-15.07</v>
      </c>
      <c r="X1358" s="2">
        <v>0</v>
      </c>
      <c r="Z1358" s="2">
        <v>0</v>
      </c>
      <c r="AA1358" s="2">
        <v>63.56</v>
      </c>
    </row>
    <row r="1359" spans="1:27" hidden="1" x14ac:dyDescent="0.45">
      <c r="A1359" t="s">
        <v>2950</v>
      </c>
      <c r="B1359" t="s">
        <v>2988</v>
      </c>
      <c r="C1359" t="s">
        <v>2952</v>
      </c>
      <c r="D1359" t="s">
        <v>32</v>
      </c>
      <c r="E1359" t="s">
        <v>2989</v>
      </c>
      <c r="F1359" t="s">
        <v>875</v>
      </c>
      <c r="G1359" t="s">
        <v>2976</v>
      </c>
      <c r="H1359" s="2">
        <v>1</v>
      </c>
      <c r="I1359" t="s">
        <v>2955</v>
      </c>
      <c r="J1359" t="s">
        <v>2956</v>
      </c>
      <c r="K1359" t="s">
        <v>2990</v>
      </c>
      <c r="M1359" s="2">
        <v>6260</v>
      </c>
      <c r="N1359" s="2">
        <v>45.68</v>
      </c>
      <c r="O1359" s="2">
        <v>0</v>
      </c>
      <c r="P1359" s="2">
        <v>13.95</v>
      </c>
      <c r="Q1359" s="2">
        <v>0</v>
      </c>
      <c r="R1359" s="2">
        <v>0</v>
      </c>
      <c r="T1359" s="2">
        <v>0</v>
      </c>
      <c r="U1359" s="2">
        <v>0</v>
      </c>
      <c r="V1359" s="2">
        <v>0</v>
      </c>
      <c r="W1359" s="2">
        <v>-10.81</v>
      </c>
      <c r="X1359" s="2">
        <v>0</v>
      </c>
      <c r="Z1359" s="2">
        <v>0</v>
      </c>
      <c r="AA1359" s="2">
        <v>48.61</v>
      </c>
    </row>
    <row r="1360" spans="1:27" hidden="1" x14ac:dyDescent="0.45">
      <c r="A1360" t="s">
        <v>2950</v>
      </c>
      <c r="B1360" t="s">
        <v>2991</v>
      </c>
      <c r="C1360" t="s">
        <v>2952</v>
      </c>
      <c r="D1360" t="s">
        <v>32</v>
      </c>
      <c r="E1360" t="s">
        <v>2992</v>
      </c>
      <c r="F1360" t="s">
        <v>773</v>
      </c>
      <c r="G1360" t="s">
        <v>2993</v>
      </c>
      <c r="H1360" s="2">
        <v>1</v>
      </c>
      <c r="I1360" t="s">
        <v>2955</v>
      </c>
      <c r="J1360" t="s">
        <v>2956</v>
      </c>
      <c r="K1360" t="s">
        <v>2994</v>
      </c>
      <c r="M1360" s="2">
        <v>93380</v>
      </c>
      <c r="N1360" s="2">
        <v>65.819999999999993</v>
      </c>
      <c r="O1360" s="2">
        <v>0</v>
      </c>
      <c r="P1360" s="2">
        <v>13.95</v>
      </c>
      <c r="Q1360" s="2">
        <v>0</v>
      </c>
      <c r="R1360" s="2">
        <v>0</v>
      </c>
      <c r="T1360" s="2">
        <v>0</v>
      </c>
      <c r="U1360" s="2">
        <v>0</v>
      </c>
      <c r="V1360" s="2">
        <v>0</v>
      </c>
      <c r="W1360" s="2">
        <v>-14.48</v>
      </c>
      <c r="X1360" s="2">
        <v>0</v>
      </c>
      <c r="Z1360" s="2">
        <v>0</v>
      </c>
      <c r="AA1360" s="2">
        <v>65</v>
      </c>
    </row>
    <row r="1361" spans="1:27" hidden="1" x14ac:dyDescent="0.45">
      <c r="A1361" t="s">
        <v>2950</v>
      </c>
      <c r="B1361" t="s">
        <v>2995</v>
      </c>
      <c r="C1361" t="s">
        <v>2952</v>
      </c>
      <c r="D1361" t="s">
        <v>32</v>
      </c>
      <c r="E1361" t="s">
        <v>2996</v>
      </c>
      <c r="F1361" t="s">
        <v>62</v>
      </c>
      <c r="G1361" t="s">
        <v>2997</v>
      </c>
      <c r="H1361" s="2">
        <v>1</v>
      </c>
      <c r="I1361" t="s">
        <v>2955</v>
      </c>
      <c r="J1361" t="s">
        <v>2956</v>
      </c>
      <c r="K1361" t="s">
        <v>2998</v>
      </c>
      <c r="M1361" s="2">
        <v>31470</v>
      </c>
      <c r="N1361" s="2">
        <v>52.99</v>
      </c>
      <c r="O1361" s="2">
        <v>0</v>
      </c>
      <c r="P1361" s="2">
        <v>13.95</v>
      </c>
      <c r="Q1361" s="2">
        <v>0</v>
      </c>
      <c r="R1361" s="2">
        <v>0</v>
      </c>
      <c r="T1361" s="2">
        <v>0</v>
      </c>
      <c r="U1361" s="2">
        <v>0</v>
      </c>
      <c r="V1361" s="2">
        <v>0</v>
      </c>
      <c r="W1361" s="2">
        <v>-12.14</v>
      </c>
      <c r="X1361" s="2">
        <v>0</v>
      </c>
      <c r="Z1361" s="2">
        <v>0</v>
      </c>
      <c r="AA1361" s="2">
        <v>54.56</v>
      </c>
    </row>
    <row r="1362" spans="1:27" hidden="1" x14ac:dyDescent="0.45">
      <c r="A1362" t="s">
        <v>2950</v>
      </c>
      <c r="B1362" t="s">
        <v>2999</v>
      </c>
      <c r="C1362" t="s">
        <v>2952</v>
      </c>
      <c r="D1362" t="s">
        <v>32</v>
      </c>
      <c r="E1362" t="s">
        <v>3000</v>
      </c>
      <c r="F1362" t="s">
        <v>875</v>
      </c>
      <c r="G1362" t="s">
        <v>2976</v>
      </c>
      <c r="H1362" s="2">
        <v>1</v>
      </c>
      <c r="I1362" t="s">
        <v>2955</v>
      </c>
      <c r="J1362" t="s">
        <v>2956</v>
      </c>
      <c r="K1362" t="s">
        <v>3001</v>
      </c>
      <c r="M1362" s="2">
        <v>50340</v>
      </c>
      <c r="N1362" s="2">
        <v>45.68</v>
      </c>
      <c r="O1362" s="2">
        <v>0</v>
      </c>
      <c r="P1362" s="2">
        <v>13.95</v>
      </c>
      <c r="Q1362" s="2">
        <v>0</v>
      </c>
      <c r="R1362" s="2">
        <v>0</v>
      </c>
      <c r="T1362" s="2">
        <v>0</v>
      </c>
      <c r="U1362" s="2">
        <v>0</v>
      </c>
      <c r="V1362" s="2">
        <v>0</v>
      </c>
      <c r="W1362" s="2">
        <v>-10.8</v>
      </c>
      <c r="X1362" s="2">
        <v>0</v>
      </c>
      <c r="Z1362" s="2">
        <v>0</v>
      </c>
      <c r="AA1362" s="2">
        <v>48.62</v>
      </c>
    </row>
    <row r="1363" spans="1:27" hidden="1" x14ac:dyDescent="0.45">
      <c r="A1363" t="s">
        <v>2950</v>
      </c>
      <c r="B1363" t="s">
        <v>3002</v>
      </c>
      <c r="C1363" t="s">
        <v>2952</v>
      </c>
      <c r="D1363" t="s">
        <v>32</v>
      </c>
      <c r="E1363" t="s">
        <v>3003</v>
      </c>
      <c r="F1363" t="s">
        <v>1179</v>
      </c>
      <c r="G1363" t="s">
        <v>3004</v>
      </c>
      <c r="H1363" s="2">
        <v>1</v>
      </c>
      <c r="I1363" t="s">
        <v>2955</v>
      </c>
      <c r="J1363" t="s">
        <v>2956</v>
      </c>
      <c r="K1363" t="s">
        <v>3005</v>
      </c>
      <c r="M1363" s="2">
        <v>65000</v>
      </c>
      <c r="N1363" s="2">
        <v>65.180000000000007</v>
      </c>
      <c r="O1363" s="2">
        <v>0</v>
      </c>
      <c r="P1363" s="2">
        <v>13.95</v>
      </c>
      <c r="Q1363" s="2">
        <v>0</v>
      </c>
      <c r="R1363" s="2">
        <v>0</v>
      </c>
      <c r="T1363" s="2">
        <v>0</v>
      </c>
      <c r="U1363" s="2">
        <v>0</v>
      </c>
      <c r="V1363" s="2">
        <v>0</v>
      </c>
      <c r="W1363" s="2">
        <v>-14.35</v>
      </c>
      <c r="X1363" s="2">
        <v>0</v>
      </c>
      <c r="Z1363" s="2">
        <v>0</v>
      </c>
      <c r="AA1363" s="2">
        <v>64.489999999999995</v>
      </c>
    </row>
    <row r="1364" spans="1:27" hidden="1" x14ac:dyDescent="0.45">
      <c r="A1364" t="s">
        <v>2950</v>
      </c>
      <c r="B1364" t="s">
        <v>3006</v>
      </c>
      <c r="C1364" t="s">
        <v>2952</v>
      </c>
      <c r="D1364" t="s">
        <v>32</v>
      </c>
      <c r="E1364" t="s">
        <v>3007</v>
      </c>
      <c r="F1364" t="s">
        <v>3008</v>
      </c>
      <c r="G1364" t="s">
        <v>3009</v>
      </c>
      <c r="H1364" s="2">
        <v>1</v>
      </c>
      <c r="I1364" t="s">
        <v>2955</v>
      </c>
      <c r="J1364" t="s">
        <v>2956</v>
      </c>
      <c r="K1364" t="s">
        <v>3010</v>
      </c>
      <c r="M1364" s="2">
        <v>92130</v>
      </c>
      <c r="N1364" s="2">
        <v>67.52</v>
      </c>
      <c r="O1364" s="2">
        <v>0</v>
      </c>
      <c r="P1364" s="2">
        <v>13.95</v>
      </c>
      <c r="Q1364" s="2">
        <v>0</v>
      </c>
      <c r="R1364" s="2">
        <v>0</v>
      </c>
      <c r="T1364" s="2">
        <v>0</v>
      </c>
      <c r="U1364" s="2">
        <v>0</v>
      </c>
      <c r="V1364" s="2">
        <v>0</v>
      </c>
      <c r="W1364" s="2">
        <v>-14.79</v>
      </c>
      <c r="X1364" s="2">
        <v>0</v>
      </c>
      <c r="Z1364" s="2">
        <v>0</v>
      </c>
      <c r="AA1364" s="2">
        <v>66.39</v>
      </c>
    </row>
    <row r="1365" spans="1:27" hidden="1" x14ac:dyDescent="0.45">
      <c r="A1365" t="s">
        <v>2950</v>
      </c>
      <c r="B1365" t="s">
        <v>3011</v>
      </c>
      <c r="C1365" t="s">
        <v>3012</v>
      </c>
      <c r="D1365" t="s">
        <v>32</v>
      </c>
      <c r="E1365" t="s">
        <v>3013</v>
      </c>
      <c r="F1365" t="s">
        <v>3014</v>
      </c>
      <c r="G1365" t="s">
        <v>3015</v>
      </c>
      <c r="H1365" s="2">
        <v>1</v>
      </c>
      <c r="I1365" t="s">
        <v>2955</v>
      </c>
      <c r="J1365" t="s">
        <v>2956</v>
      </c>
      <c r="K1365" t="s">
        <v>3016</v>
      </c>
      <c r="M1365" s="2">
        <v>75017</v>
      </c>
      <c r="N1365" s="2">
        <v>16.04</v>
      </c>
      <c r="O1365" s="2">
        <v>0</v>
      </c>
      <c r="P1365" s="2">
        <v>13.95</v>
      </c>
      <c r="Q1365" s="2">
        <v>0</v>
      </c>
      <c r="R1365" s="2">
        <v>0</v>
      </c>
      <c r="T1365" s="2">
        <v>0</v>
      </c>
      <c r="U1365" s="2">
        <v>0</v>
      </c>
      <c r="V1365" s="2">
        <v>0</v>
      </c>
      <c r="W1365" s="2">
        <v>-5.45</v>
      </c>
      <c r="X1365" s="2">
        <v>0</v>
      </c>
      <c r="Z1365" s="2">
        <v>0</v>
      </c>
      <c r="AA1365" s="2">
        <v>24.43</v>
      </c>
    </row>
    <row r="1366" spans="1:27" hidden="1" x14ac:dyDescent="0.45">
      <c r="A1366" t="s">
        <v>2950</v>
      </c>
      <c r="B1366" t="s">
        <v>3017</v>
      </c>
      <c r="C1366" t="s">
        <v>3012</v>
      </c>
      <c r="D1366" t="s">
        <v>32</v>
      </c>
      <c r="E1366" t="s">
        <v>3018</v>
      </c>
      <c r="F1366" t="s">
        <v>532</v>
      </c>
      <c r="G1366" t="s">
        <v>3019</v>
      </c>
      <c r="H1366" s="2">
        <v>1</v>
      </c>
      <c r="I1366" t="s">
        <v>2955</v>
      </c>
      <c r="J1366" t="s">
        <v>2956</v>
      </c>
      <c r="K1366" t="s">
        <v>3016</v>
      </c>
      <c r="M1366" s="2">
        <v>75005</v>
      </c>
      <c r="N1366" s="2">
        <v>187.99</v>
      </c>
      <c r="O1366" s="2">
        <v>0</v>
      </c>
      <c r="P1366" s="2">
        <v>13.95</v>
      </c>
      <c r="Q1366" s="2">
        <v>0</v>
      </c>
      <c r="R1366" s="2">
        <v>0</v>
      </c>
      <c r="T1366" s="2">
        <v>0</v>
      </c>
      <c r="U1366" s="2">
        <v>0</v>
      </c>
      <c r="V1366" s="2">
        <v>0</v>
      </c>
      <c r="W1366" s="2">
        <v>-36.659999999999997</v>
      </c>
      <c r="X1366" s="2">
        <v>0</v>
      </c>
      <c r="Z1366" s="2">
        <v>0</v>
      </c>
      <c r="AA1366" s="2">
        <v>164.54</v>
      </c>
    </row>
    <row r="1367" spans="1:27" hidden="1" x14ac:dyDescent="0.45">
      <c r="A1367" t="s">
        <v>2950</v>
      </c>
      <c r="B1367" t="s">
        <v>3020</v>
      </c>
      <c r="C1367" t="s">
        <v>3012</v>
      </c>
      <c r="D1367" t="s">
        <v>32</v>
      </c>
      <c r="E1367" t="s">
        <v>3021</v>
      </c>
      <c r="F1367" t="s">
        <v>773</v>
      </c>
      <c r="G1367" t="s">
        <v>2993</v>
      </c>
      <c r="H1367" s="2">
        <v>1</v>
      </c>
      <c r="I1367" t="s">
        <v>2955</v>
      </c>
      <c r="J1367" t="s">
        <v>2956</v>
      </c>
      <c r="K1367" t="s">
        <v>3022</v>
      </c>
      <c r="M1367" s="2">
        <v>93120</v>
      </c>
      <c r="N1367" s="2">
        <v>65.819999999999993</v>
      </c>
      <c r="O1367" s="2">
        <v>0</v>
      </c>
      <c r="P1367" s="2">
        <v>13.95</v>
      </c>
      <c r="Q1367" s="2">
        <v>0</v>
      </c>
      <c r="R1367" s="2">
        <v>0</v>
      </c>
      <c r="T1367" s="2">
        <v>0</v>
      </c>
      <c r="U1367" s="2">
        <v>0</v>
      </c>
      <c r="V1367" s="2">
        <v>0</v>
      </c>
      <c r="W1367" s="2">
        <v>-14.49</v>
      </c>
      <c r="X1367" s="2">
        <v>0</v>
      </c>
      <c r="Z1367" s="2">
        <v>0</v>
      </c>
      <c r="AA1367" s="2">
        <v>64.989999999999995</v>
      </c>
    </row>
    <row r="1368" spans="1:27" hidden="1" x14ac:dyDescent="0.45">
      <c r="A1368" t="s">
        <v>2950</v>
      </c>
      <c r="B1368" t="s">
        <v>3023</v>
      </c>
      <c r="C1368" t="s">
        <v>3012</v>
      </c>
      <c r="D1368" t="s">
        <v>32</v>
      </c>
      <c r="E1368" t="s">
        <v>3024</v>
      </c>
      <c r="F1368" t="s">
        <v>773</v>
      </c>
      <c r="G1368" t="s">
        <v>2993</v>
      </c>
      <c r="H1368" s="2">
        <v>1</v>
      </c>
      <c r="I1368" t="s">
        <v>2955</v>
      </c>
      <c r="J1368" t="s">
        <v>2956</v>
      </c>
      <c r="K1368" t="s">
        <v>3025</v>
      </c>
      <c r="M1368" s="2">
        <v>69110</v>
      </c>
      <c r="N1368" s="2">
        <v>65.819999999999993</v>
      </c>
      <c r="O1368" s="2">
        <v>0</v>
      </c>
      <c r="P1368" s="2">
        <v>13.95</v>
      </c>
      <c r="Q1368" s="2">
        <v>0</v>
      </c>
      <c r="R1368" s="2">
        <v>0</v>
      </c>
      <c r="T1368" s="2">
        <v>0</v>
      </c>
      <c r="U1368" s="2">
        <v>0</v>
      </c>
      <c r="V1368" s="2">
        <v>0</v>
      </c>
      <c r="W1368" s="2">
        <v>-14.49</v>
      </c>
      <c r="X1368" s="2">
        <v>0</v>
      </c>
      <c r="Z1368" s="2">
        <v>0</v>
      </c>
      <c r="AA1368" s="2">
        <v>64.98</v>
      </c>
    </row>
    <row r="1369" spans="1:27" hidden="1" x14ac:dyDescent="0.45">
      <c r="A1369" t="s">
        <v>2950</v>
      </c>
      <c r="B1369" t="s">
        <v>3026</v>
      </c>
      <c r="C1369" t="s">
        <v>3012</v>
      </c>
      <c r="D1369" t="s">
        <v>32</v>
      </c>
      <c r="E1369" t="s">
        <v>3027</v>
      </c>
      <c r="F1369" t="s">
        <v>3028</v>
      </c>
      <c r="G1369" t="s">
        <v>3029</v>
      </c>
      <c r="H1369" s="2">
        <v>1</v>
      </c>
      <c r="I1369" t="s">
        <v>2955</v>
      </c>
      <c r="J1369" t="s">
        <v>2956</v>
      </c>
      <c r="K1369" t="s">
        <v>3030</v>
      </c>
      <c r="M1369" s="2">
        <v>35400</v>
      </c>
      <c r="N1369" s="2">
        <v>98.27</v>
      </c>
      <c r="O1369" s="2">
        <v>0</v>
      </c>
      <c r="P1369" s="2">
        <v>13.95</v>
      </c>
      <c r="Q1369" s="2">
        <v>0</v>
      </c>
      <c r="R1369" s="2">
        <v>0</v>
      </c>
      <c r="T1369" s="2">
        <v>0</v>
      </c>
      <c r="U1369" s="2">
        <v>0</v>
      </c>
      <c r="V1369" s="2">
        <v>0</v>
      </c>
      <c r="W1369" s="2">
        <v>-20.36</v>
      </c>
      <c r="X1369" s="2">
        <v>0</v>
      </c>
      <c r="Z1369" s="2">
        <v>0</v>
      </c>
      <c r="AA1369" s="2">
        <v>91.45</v>
      </c>
    </row>
    <row r="1370" spans="1:27" hidden="1" x14ac:dyDescent="0.45">
      <c r="A1370" t="s">
        <v>2950</v>
      </c>
      <c r="B1370" t="s">
        <v>3031</v>
      </c>
      <c r="C1370" t="s">
        <v>3012</v>
      </c>
      <c r="D1370" t="s">
        <v>32</v>
      </c>
      <c r="E1370" t="s">
        <v>3032</v>
      </c>
      <c r="F1370" t="s">
        <v>875</v>
      </c>
      <c r="G1370" t="s">
        <v>2976</v>
      </c>
      <c r="H1370" s="2">
        <v>1</v>
      </c>
      <c r="I1370" t="s">
        <v>2955</v>
      </c>
      <c r="J1370" t="s">
        <v>2956</v>
      </c>
      <c r="K1370" t="s">
        <v>3033</v>
      </c>
      <c r="M1370" s="2">
        <v>72510</v>
      </c>
      <c r="N1370" s="2">
        <v>45.68</v>
      </c>
      <c r="O1370" s="2">
        <v>0</v>
      </c>
      <c r="P1370" s="2">
        <v>13.95</v>
      </c>
      <c r="Q1370" s="2">
        <v>0</v>
      </c>
      <c r="R1370" s="2">
        <v>0</v>
      </c>
      <c r="T1370" s="2">
        <v>0</v>
      </c>
      <c r="U1370" s="2">
        <v>0</v>
      </c>
      <c r="V1370" s="2">
        <v>0</v>
      </c>
      <c r="W1370" s="2">
        <v>-10.81</v>
      </c>
      <c r="X1370" s="2">
        <v>0</v>
      </c>
      <c r="Z1370" s="2">
        <v>0</v>
      </c>
      <c r="AA1370" s="2">
        <v>48.61</v>
      </c>
    </row>
    <row r="1371" spans="1:27" hidden="1" x14ac:dyDescent="0.45">
      <c r="A1371" t="s">
        <v>2950</v>
      </c>
      <c r="B1371" t="s">
        <v>3034</v>
      </c>
      <c r="C1371" t="s">
        <v>3012</v>
      </c>
      <c r="D1371" t="s">
        <v>32</v>
      </c>
      <c r="E1371" t="s">
        <v>3035</v>
      </c>
      <c r="F1371" t="s">
        <v>1179</v>
      </c>
      <c r="G1371" t="s">
        <v>3004</v>
      </c>
      <c r="H1371" s="2">
        <v>1</v>
      </c>
      <c r="I1371" t="s">
        <v>2955</v>
      </c>
      <c r="J1371" t="s">
        <v>2956</v>
      </c>
      <c r="K1371" t="s">
        <v>3036</v>
      </c>
      <c r="M1371" s="2">
        <v>24700</v>
      </c>
      <c r="N1371" s="2">
        <v>65.180000000000007</v>
      </c>
      <c r="O1371" s="2">
        <v>0</v>
      </c>
      <c r="P1371" s="2">
        <v>13.95</v>
      </c>
      <c r="Q1371" s="2">
        <v>0</v>
      </c>
      <c r="R1371" s="2">
        <v>0</v>
      </c>
      <c r="T1371" s="2">
        <v>0</v>
      </c>
      <c r="U1371" s="2">
        <v>0</v>
      </c>
      <c r="V1371" s="2">
        <v>0</v>
      </c>
      <c r="W1371" s="2">
        <v>-14.36</v>
      </c>
      <c r="X1371" s="2">
        <v>0</v>
      </c>
      <c r="Z1371" s="2">
        <v>0</v>
      </c>
      <c r="AA1371" s="2">
        <v>64.48</v>
      </c>
    </row>
    <row r="1372" spans="1:27" hidden="1" x14ac:dyDescent="0.45">
      <c r="A1372" t="s">
        <v>2950</v>
      </c>
      <c r="B1372" t="s">
        <v>3037</v>
      </c>
      <c r="C1372" t="s">
        <v>3012</v>
      </c>
      <c r="D1372" t="s">
        <v>32</v>
      </c>
      <c r="E1372" t="s">
        <v>3038</v>
      </c>
      <c r="F1372" t="s">
        <v>440</v>
      </c>
      <c r="G1372" t="s">
        <v>2983</v>
      </c>
      <c r="H1372" s="2">
        <v>1</v>
      </c>
      <c r="I1372" t="s">
        <v>2955</v>
      </c>
      <c r="J1372" t="s">
        <v>2956</v>
      </c>
      <c r="K1372" t="s">
        <v>2984</v>
      </c>
      <c r="M1372" s="2">
        <v>1200</v>
      </c>
      <c r="N1372" s="2">
        <v>73.709999999999994</v>
      </c>
      <c r="O1372" s="2">
        <v>0</v>
      </c>
      <c r="P1372" s="2">
        <v>13.95</v>
      </c>
      <c r="Q1372" s="2">
        <v>0</v>
      </c>
      <c r="R1372" s="2">
        <v>0</v>
      </c>
      <c r="T1372" s="2">
        <v>0</v>
      </c>
      <c r="U1372" s="2">
        <v>0</v>
      </c>
      <c r="V1372" s="2">
        <v>0</v>
      </c>
      <c r="W1372" s="2">
        <v>-15.92</v>
      </c>
      <c r="X1372" s="2">
        <v>0</v>
      </c>
      <c r="Z1372" s="2">
        <v>0</v>
      </c>
      <c r="AA1372" s="2">
        <v>71.42</v>
      </c>
    </row>
    <row r="1373" spans="1:27" hidden="1" x14ac:dyDescent="0.45">
      <c r="A1373" t="s">
        <v>2950</v>
      </c>
      <c r="B1373" t="s">
        <v>3039</v>
      </c>
      <c r="C1373" t="s">
        <v>3012</v>
      </c>
      <c r="D1373" t="s">
        <v>32</v>
      </c>
      <c r="E1373" t="s">
        <v>3040</v>
      </c>
      <c r="F1373" t="s">
        <v>1157</v>
      </c>
      <c r="G1373" t="s">
        <v>2965</v>
      </c>
      <c r="H1373" s="2">
        <v>1</v>
      </c>
      <c r="I1373" t="s">
        <v>2955</v>
      </c>
      <c r="J1373" t="s">
        <v>2956</v>
      </c>
      <c r="K1373" t="s">
        <v>3041</v>
      </c>
      <c r="M1373" s="2">
        <v>62890</v>
      </c>
      <c r="N1373" s="2">
        <v>64.989999999999995</v>
      </c>
      <c r="O1373" s="2">
        <v>0</v>
      </c>
      <c r="P1373" s="2">
        <v>13.95</v>
      </c>
      <c r="Q1373" s="2">
        <v>0</v>
      </c>
      <c r="R1373" s="2">
        <v>0</v>
      </c>
      <c r="T1373" s="2">
        <v>0</v>
      </c>
      <c r="U1373" s="2">
        <v>0</v>
      </c>
      <c r="V1373" s="2">
        <v>0</v>
      </c>
      <c r="W1373" s="2">
        <v>-15.06</v>
      </c>
      <c r="X1373" s="2">
        <v>0</v>
      </c>
      <c r="Z1373" s="2">
        <v>0</v>
      </c>
      <c r="AA1373" s="2">
        <v>63.58</v>
      </c>
    </row>
    <row r="1374" spans="1:27" hidden="1" x14ac:dyDescent="0.45">
      <c r="A1374" t="s">
        <v>2950</v>
      </c>
      <c r="B1374" t="s">
        <v>3042</v>
      </c>
      <c r="C1374" t="s">
        <v>3012</v>
      </c>
      <c r="D1374" t="s">
        <v>32</v>
      </c>
      <c r="E1374" t="s">
        <v>3043</v>
      </c>
      <c r="F1374" t="s">
        <v>3044</v>
      </c>
      <c r="G1374" t="s">
        <v>3045</v>
      </c>
      <c r="H1374" s="2">
        <v>1</v>
      </c>
      <c r="I1374" t="s">
        <v>2955</v>
      </c>
      <c r="J1374" t="s">
        <v>2956</v>
      </c>
      <c r="K1374" t="s">
        <v>3046</v>
      </c>
      <c r="M1374" s="2">
        <v>74130</v>
      </c>
      <c r="N1374" s="2">
        <v>31.7</v>
      </c>
      <c r="O1374" s="2">
        <v>0</v>
      </c>
      <c r="P1374" s="2">
        <v>13.95</v>
      </c>
      <c r="Q1374" s="2">
        <v>0</v>
      </c>
      <c r="R1374" s="2">
        <v>0</v>
      </c>
      <c r="T1374" s="2">
        <v>0</v>
      </c>
      <c r="U1374" s="2">
        <v>0</v>
      </c>
      <c r="V1374" s="2">
        <v>0</v>
      </c>
      <c r="W1374" s="2">
        <v>-8.2799999999999994</v>
      </c>
      <c r="X1374" s="2">
        <v>0</v>
      </c>
      <c r="Z1374" s="2">
        <v>0</v>
      </c>
      <c r="AA1374" s="2">
        <v>37.200000000000003</v>
      </c>
    </row>
    <row r="1375" spans="1:27" hidden="1" x14ac:dyDescent="0.45">
      <c r="A1375" t="s">
        <v>2950</v>
      </c>
      <c r="B1375" t="s">
        <v>3047</v>
      </c>
      <c r="C1375" t="s">
        <v>3012</v>
      </c>
      <c r="D1375" t="s">
        <v>32</v>
      </c>
      <c r="E1375" t="s">
        <v>3048</v>
      </c>
      <c r="F1375" t="s">
        <v>3049</v>
      </c>
      <c r="G1375" t="s">
        <v>3050</v>
      </c>
      <c r="H1375" s="2">
        <v>1</v>
      </c>
      <c r="I1375" t="s">
        <v>2955</v>
      </c>
      <c r="J1375" t="s">
        <v>2956</v>
      </c>
      <c r="K1375" t="s">
        <v>3051</v>
      </c>
      <c r="M1375" s="2">
        <v>6060</v>
      </c>
      <c r="N1375" s="2">
        <v>7.25</v>
      </c>
      <c r="O1375" s="2">
        <v>0</v>
      </c>
      <c r="P1375" s="2">
        <v>5.01</v>
      </c>
      <c r="Q1375" s="2">
        <v>0</v>
      </c>
      <c r="R1375" s="2">
        <v>0</v>
      </c>
      <c r="T1375" s="2">
        <v>0</v>
      </c>
      <c r="U1375" s="2">
        <v>0</v>
      </c>
      <c r="V1375" s="2">
        <v>0</v>
      </c>
      <c r="W1375" s="2">
        <v>-2.2200000000000002</v>
      </c>
      <c r="X1375" s="2">
        <v>0</v>
      </c>
      <c r="Z1375" s="2">
        <v>0</v>
      </c>
      <c r="AA1375" s="2">
        <v>10</v>
      </c>
    </row>
    <row r="1376" spans="1:27" hidden="1" x14ac:dyDescent="0.45">
      <c r="A1376" t="s">
        <v>2950</v>
      </c>
      <c r="B1376" t="s">
        <v>3047</v>
      </c>
      <c r="C1376" t="s">
        <v>3012</v>
      </c>
      <c r="D1376" t="s">
        <v>32</v>
      </c>
      <c r="E1376" t="s">
        <v>3048</v>
      </c>
      <c r="F1376" t="s">
        <v>3052</v>
      </c>
      <c r="G1376" t="s">
        <v>3053</v>
      </c>
      <c r="H1376" s="2">
        <v>2</v>
      </c>
      <c r="I1376" t="s">
        <v>2955</v>
      </c>
      <c r="J1376" t="s">
        <v>2956</v>
      </c>
      <c r="K1376" t="s">
        <v>3051</v>
      </c>
      <c r="M1376" s="2">
        <v>6060</v>
      </c>
      <c r="N1376" s="2">
        <v>14.46</v>
      </c>
      <c r="O1376" s="2">
        <v>0</v>
      </c>
      <c r="P1376" s="2">
        <v>10.02</v>
      </c>
      <c r="Q1376" s="2">
        <v>0</v>
      </c>
      <c r="R1376" s="2">
        <v>0</v>
      </c>
      <c r="T1376" s="2">
        <v>0</v>
      </c>
      <c r="U1376" s="2">
        <v>0</v>
      </c>
      <c r="V1376" s="2">
        <v>0</v>
      </c>
      <c r="W1376" s="2">
        <v>-4.4400000000000004</v>
      </c>
      <c r="X1376" s="2">
        <v>0</v>
      </c>
      <c r="Z1376" s="2">
        <v>0</v>
      </c>
      <c r="AA1376" s="2">
        <v>19.96</v>
      </c>
    </row>
    <row r="1377" spans="1:27" hidden="1" x14ac:dyDescent="0.45">
      <c r="A1377" t="s">
        <v>2950</v>
      </c>
      <c r="B1377" t="s">
        <v>3054</v>
      </c>
      <c r="C1377" t="s">
        <v>3012</v>
      </c>
      <c r="D1377" t="s">
        <v>32</v>
      </c>
      <c r="E1377" t="s">
        <v>3055</v>
      </c>
      <c r="F1377" t="s">
        <v>1157</v>
      </c>
      <c r="G1377" t="s">
        <v>2965</v>
      </c>
      <c r="H1377" s="2">
        <v>1</v>
      </c>
      <c r="I1377" t="s">
        <v>2955</v>
      </c>
      <c r="J1377" t="s">
        <v>2956</v>
      </c>
      <c r="K1377" t="s">
        <v>3016</v>
      </c>
      <c r="M1377" s="2">
        <v>75016</v>
      </c>
      <c r="N1377" s="2">
        <v>64.989999999999995</v>
      </c>
      <c r="O1377" s="2">
        <v>0</v>
      </c>
      <c r="P1377" s="2">
        <v>13.95</v>
      </c>
      <c r="Q1377" s="2">
        <v>0</v>
      </c>
      <c r="R1377" s="2">
        <v>0</v>
      </c>
      <c r="T1377" s="2">
        <v>0</v>
      </c>
      <c r="U1377" s="2">
        <v>0</v>
      </c>
      <c r="V1377" s="2">
        <v>0</v>
      </c>
      <c r="W1377" s="2">
        <v>-15.07</v>
      </c>
      <c r="X1377" s="2">
        <v>0</v>
      </c>
      <c r="Z1377" s="2">
        <v>0</v>
      </c>
      <c r="AA1377" s="2">
        <v>63.57</v>
      </c>
    </row>
    <row r="1378" spans="1:27" hidden="1" x14ac:dyDescent="0.45">
      <c r="A1378" t="s">
        <v>2950</v>
      </c>
      <c r="B1378" t="s">
        <v>3056</v>
      </c>
      <c r="C1378" t="s">
        <v>3012</v>
      </c>
      <c r="D1378" t="s">
        <v>32</v>
      </c>
      <c r="E1378" t="s">
        <v>3057</v>
      </c>
      <c r="F1378" t="s">
        <v>3058</v>
      </c>
      <c r="G1378" t="s">
        <v>3059</v>
      </c>
      <c r="H1378" s="2">
        <v>1</v>
      </c>
      <c r="I1378" t="s">
        <v>2955</v>
      </c>
      <c r="J1378" t="s">
        <v>2956</v>
      </c>
      <c r="K1378" t="s">
        <v>3060</v>
      </c>
      <c r="M1378" s="2">
        <v>80250</v>
      </c>
      <c r="N1378" s="2">
        <v>147.99</v>
      </c>
      <c r="O1378" s="2">
        <v>0</v>
      </c>
      <c r="P1378" s="2">
        <v>13.95</v>
      </c>
      <c r="Q1378" s="2">
        <v>0</v>
      </c>
      <c r="R1378" s="2">
        <v>0</v>
      </c>
      <c r="T1378" s="2">
        <v>0</v>
      </c>
      <c r="U1378" s="2">
        <v>0</v>
      </c>
      <c r="V1378" s="2">
        <v>0</v>
      </c>
      <c r="W1378" s="2">
        <v>-29.39</v>
      </c>
      <c r="X1378" s="2">
        <v>0</v>
      </c>
      <c r="Z1378" s="2">
        <v>0</v>
      </c>
      <c r="AA1378" s="2">
        <v>131.96</v>
      </c>
    </row>
    <row r="1379" spans="1:27" hidden="1" x14ac:dyDescent="0.45">
      <c r="A1379" t="s">
        <v>2950</v>
      </c>
      <c r="B1379" t="s">
        <v>3061</v>
      </c>
      <c r="C1379" t="s">
        <v>3012</v>
      </c>
      <c r="D1379" t="s">
        <v>32</v>
      </c>
      <c r="E1379" t="s">
        <v>3062</v>
      </c>
      <c r="F1379" t="s">
        <v>62</v>
      </c>
      <c r="G1379" t="s">
        <v>2997</v>
      </c>
      <c r="H1379" s="2">
        <v>1</v>
      </c>
      <c r="I1379" t="s">
        <v>2955</v>
      </c>
      <c r="J1379" t="s">
        <v>2956</v>
      </c>
      <c r="K1379" t="s">
        <v>3063</v>
      </c>
      <c r="M1379" s="2">
        <v>33410</v>
      </c>
      <c r="N1379" s="2">
        <v>52.99</v>
      </c>
      <c r="O1379" s="2">
        <v>0</v>
      </c>
      <c r="P1379" s="2">
        <v>13.95</v>
      </c>
      <c r="Q1379" s="2">
        <v>0</v>
      </c>
      <c r="R1379" s="2">
        <v>0</v>
      </c>
      <c r="T1379" s="2">
        <v>0</v>
      </c>
      <c r="U1379" s="2">
        <v>0</v>
      </c>
      <c r="V1379" s="2">
        <v>0</v>
      </c>
      <c r="W1379" s="2">
        <v>-12.15</v>
      </c>
      <c r="X1379" s="2">
        <v>0</v>
      </c>
      <c r="Z1379" s="2">
        <v>0</v>
      </c>
      <c r="AA1379" s="2">
        <v>54.55</v>
      </c>
    </row>
    <row r="1380" spans="1:27" hidden="1" x14ac:dyDescent="0.45">
      <c r="A1380" t="s">
        <v>2950</v>
      </c>
      <c r="B1380" t="s">
        <v>3064</v>
      </c>
      <c r="C1380" t="s">
        <v>3012</v>
      </c>
      <c r="D1380" t="s">
        <v>32</v>
      </c>
      <c r="E1380" t="s">
        <v>3065</v>
      </c>
      <c r="F1380" t="s">
        <v>3066</v>
      </c>
      <c r="G1380" t="s">
        <v>3067</v>
      </c>
      <c r="H1380" s="2">
        <v>1</v>
      </c>
      <c r="I1380" t="s">
        <v>2955</v>
      </c>
      <c r="J1380" t="s">
        <v>2956</v>
      </c>
      <c r="K1380" t="s">
        <v>3068</v>
      </c>
      <c r="M1380" s="2">
        <v>68730</v>
      </c>
      <c r="N1380" s="2">
        <v>48.84</v>
      </c>
      <c r="O1380" s="2">
        <v>0</v>
      </c>
      <c r="P1380" s="2">
        <v>13.95</v>
      </c>
      <c r="Q1380" s="2">
        <v>0</v>
      </c>
      <c r="R1380" s="2">
        <v>0</v>
      </c>
      <c r="T1380" s="2">
        <v>0</v>
      </c>
      <c r="U1380" s="2">
        <v>0</v>
      </c>
      <c r="V1380" s="2">
        <v>0</v>
      </c>
      <c r="W1380" s="2">
        <v>-11.4</v>
      </c>
      <c r="X1380" s="2">
        <v>0</v>
      </c>
      <c r="Z1380" s="2">
        <v>0</v>
      </c>
      <c r="AA1380" s="2">
        <v>51.16</v>
      </c>
    </row>
    <row r="1381" spans="1:27" hidden="1" x14ac:dyDescent="0.45">
      <c r="A1381" t="s">
        <v>2950</v>
      </c>
      <c r="B1381" t="s">
        <v>3069</v>
      </c>
      <c r="C1381" t="s">
        <v>3012</v>
      </c>
      <c r="D1381" t="s">
        <v>32</v>
      </c>
      <c r="E1381" t="s">
        <v>3070</v>
      </c>
      <c r="F1381" t="s">
        <v>3044</v>
      </c>
      <c r="G1381" t="s">
        <v>3045</v>
      </c>
      <c r="H1381" s="2">
        <v>1</v>
      </c>
      <c r="I1381" t="s">
        <v>2955</v>
      </c>
      <c r="J1381" t="s">
        <v>2956</v>
      </c>
      <c r="K1381" t="s">
        <v>3071</v>
      </c>
      <c r="M1381" s="2">
        <v>6600</v>
      </c>
      <c r="N1381" s="2">
        <v>31.7</v>
      </c>
      <c r="O1381" s="2">
        <v>0</v>
      </c>
      <c r="P1381" s="2">
        <v>13.95</v>
      </c>
      <c r="Q1381" s="2">
        <v>0</v>
      </c>
      <c r="R1381" s="2">
        <v>0</v>
      </c>
      <c r="T1381" s="2">
        <v>0</v>
      </c>
      <c r="U1381" s="2">
        <v>0</v>
      </c>
      <c r="V1381" s="2">
        <v>0</v>
      </c>
      <c r="W1381" s="2">
        <v>-8.2899999999999991</v>
      </c>
      <c r="X1381" s="2">
        <v>0</v>
      </c>
      <c r="Z1381" s="2">
        <v>0</v>
      </c>
      <c r="AA1381" s="2">
        <v>37.19</v>
      </c>
    </row>
    <row r="1382" spans="1:27" hidden="1" x14ac:dyDescent="0.45">
      <c r="A1382" t="s">
        <v>2950</v>
      </c>
      <c r="B1382" t="s">
        <v>3072</v>
      </c>
      <c r="C1382" t="s">
        <v>3012</v>
      </c>
      <c r="D1382" t="s">
        <v>32</v>
      </c>
      <c r="E1382" t="s">
        <v>3073</v>
      </c>
      <c r="F1382" t="s">
        <v>2762</v>
      </c>
      <c r="G1382" t="s">
        <v>2763</v>
      </c>
      <c r="H1382" s="2">
        <v>1</v>
      </c>
      <c r="I1382" t="s">
        <v>2955</v>
      </c>
      <c r="J1382" t="s">
        <v>2956</v>
      </c>
      <c r="K1382" t="s">
        <v>3074</v>
      </c>
      <c r="M1382" s="2">
        <v>95270</v>
      </c>
      <c r="N1382" s="2">
        <v>109</v>
      </c>
      <c r="O1382" s="2">
        <v>0</v>
      </c>
      <c r="P1382" s="2">
        <v>13.95</v>
      </c>
      <c r="Q1382" s="2">
        <v>0</v>
      </c>
      <c r="R1382" s="2">
        <v>0</v>
      </c>
      <c r="T1382" s="2">
        <v>0</v>
      </c>
      <c r="U1382" s="2">
        <v>0</v>
      </c>
      <c r="V1382" s="2">
        <v>0</v>
      </c>
      <c r="W1382" s="2">
        <v>-23.06</v>
      </c>
      <c r="X1382" s="2">
        <v>0</v>
      </c>
      <c r="Z1382" s="2">
        <v>0</v>
      </c>
      <c r="AA1382" s="2">
        <v>99.43</v>
      </c>
    </row>
    <row r="1383" spans="1:27" hidden="1" x14ac:dyDescent="0.45">
      <c r="A1383" t="s">
        <v>2950</v>
      </c>
      <c r="B1383" t="s">
        <v>3075</v>
      </c>
      <c r="C1383" t="s">
        <v>3012</v>
      </c>
      <c r="D1383" t="s">
        <v>32</v>
      </c>
      <c r="E1383" t="s">
        <v>3076</v>
      </c>
      <c r="F1383" t="s">
        <v>558</v>
      </c>
      <c r="G1383" t="s">
        <v>3077</v>
      </c>
      <c r="H1383" s="2">
        <v>1</v>
      </c>
      <c r="I1383" t="s">
        <v>2955</v>
      </c>
      <c r="J1383" t="s">
        <v>2956</v>
      </c>
      <c r="K1383" t="s">
        <v>3078</v>
      </c>
      <c r="M1383" s="2">
        <v>69620</v>
      </c>
      <c r="N1383" s="2">
        <v>369</v>
      </c>
      <c r="O1383" s="2">
        <v>0</v>
      </c>
      <c r="P1383" s="2">
        <v>13.95</v>
      </c>
      <c r="Q1383" s="2">
        <v>0</v>
      </c>
      <c r="R1383" s="2">
        <v>0</v>
      </c>
      <c r="T1383" s="2">
        <v>0</v>
      </c>
      <c r="U1383" s="2">
        <v>0</v>
      </c>
      <c r="V1383" s="2">
        <v>0</v>
      </c>
      <c r="W1383" s="2">
        <v>-69.489999999999995</v>
      </c>
      <c r="X1383" s="2">
        <v>0</v>
      </c>
      <c r="Z1383" s="2">
        <v>0</v>
      </c>
      <c r="AA1383" s="2">
        <v>312.07</v>
      </c>
    </row>
    <row r="1384" spans="1:27" hidden="1" x14ac:dyDescent="0.45">
      <c r="A1384" t="s">
        <v>2950</v>
      </c>
      <c r="B1384" t="s">
        <v>3079</v>
      </c>
      <c r="C1384" t="s">
        <v>3012</v>
      </c>
      <c r="D1384" t="s">
        <v>32</v>
      </c>
      <c r="E1384" t="s">
        <v>3080</v>
      </c>
      <c r="F1384" t="s">
        <v>1157</v>
      </c>
      <c r="G1384" t="s">
        <v>2965</v>
      </c>
      <c r="H1384" s="2">
        <v>1</v>
      </c>
      <c r="I1384" t="s">
        <v>2955</v>
      </c>
      <c r="J1384" t="s">
        <v>2956</v>
      </c>
      <c r="K1384" t="s">
        <v>3081</v>
      </c>
      <c r="M1384" s="2">
        <v>68100</v>
      </c>
      <c r="N1384" s="2">
        <v>64.989999999999995</v>
      </c>
      <c r="O1384" s="2">
        <v>0</v>
      </c>
      <c r="P1384" s="2">
        <v>13.95</v>
      </c>
      <c r="Q1384" s="2">
        <v>0</v>
      </c>
      <c r="R1384" s="2">
        <v>0</v>
      </c>
      <c r="T1384" s="2">
        <v>0</v>
      </c>
      <c r="U1384" s="2">
        <v>0</v>
      </c>
      <c r="V1384" s="2">
        <v>0</v>
      </c>
      <c r="W1384" s="2">
        <v>-15.06</v>
      </c>
      <c r="X1384" s="2">
        <v>0</v>
      </c>
      <c r="Z1384" s="2">
        <v>0</v>
      </c>
      <c r="AA1384" s="2">
        <v>63.58</v>
      </c>
    </row>
    <row r="1385" spans="1:27" hidden="1" x14ac:dyDescent="0.45">
      <c r="A1385" t="s">
        <v>2950</v>
      </c>
      <c r="B1385" t="s">
        <v>3082</v>
      </c>
      <c r="C1385" t="s">
        <v>3012</v>
      </c>
      <c r="D1385" t="s">
        <v>32</v>
      </c>
      <c r="E1385" t="s">
        <v>3083</v>
      </c>
      <c r="F1385" t="s">
        <v>1879</v>
      </c>
      <c r="G1385" t="s">
        <v>2972</v>
      </c>
      <c r="H1385" s="2">
        <v>1</v>
      </c>
      <c r="I1385" t="s">
        <v>2955</v>
      </c>
      <c r="J1385" t="s">
        <v>2956</v>
      </c>
      <c r="K1385" t="s">
        <v>3084</v>
      </c>
      <c r="M1385" s="2">
        <v>62260</v>
      </c>
      <c r="N1385" s="2">
        <v>79</v>
      </c>
      <c r="O1385" s="2">
        <v>0</v>
      </c>
      <c r="P1385" s="2">
        <v>13.95</v>
      </c>
      <c r="Q1385" s="2">
        <v>0</v>
      </c>
      <c r="R1385" s="2">
        <v>0</v>
      </c>
      <c r="T1385" s="2">
        <v>0</v>
      </c>
      <c r="U1385" s="2">
        <v>0</v>
      </c>
      <c r="V1385" s="2">
        <v>0</v>
      </c>
      <c r="W1385" s="2">
        <v>-16.87</v>
      </c>
      <c r="X1385" s="2">
        <v>0</v>
      </c>
      <c r="Z1385" s="2">
        <v>0</v>
      </c>
      <c r="AA1385" s="2">
        <v>75.739999999999995</v>
      </c>
    </row>
    <row r="1386" spans="1:27" hidden="1" x14ac:dyDescent="0.45">
      <c r="A1386" t="s">
        <v>2950</v>
      </c>
      <c r="B1386" t="s">
        <v>3085</v>
      </c>
      <c r="C1386" t="s">
        <v>3012</v>
      </c>
      <c r="D1386" t="s">
        <v>32</v>
      </c>
      <c r="E1386" t="s">
        <v>3086</v>
      </c>
      <c r="F1386" t="s">
        <v>3087</v>
      </c>
      <c r="G1386" t="s">
        <v>3088</v>
      </c>
      <c r="H1386" s="2">
        <v>1</v>
      </c>
      <c r="I1386" t="s">
        <v>2955</v>
      </c>
      <c r="J1386" t="s">
        <v>2956</v>
      </c>
      <c r="K1386" t="s">
        <v>3089</v>
      </c>
      <c r="M1386" s="2">
        <v>28380</v>
      </c>
      <c r="N1386" s="2">
        <v>10.5</v>
      </c>
      <c r="O1386" s="2">
        <v>0</v>
      </c>
      <c r="P1386" s="2">
        <v>13.95</v>
      </c>
      <c r="Q1386" s="2">
        <v>0</v>
      </c>
      <c r="R1386" s="2">
        <v>0</v>
      </c>
      <c r="T1386" s="2">
        <v>0</v>
      </c>
      <c r="U1386" s="2">
        <v>0</v>
      </c>
      <c r="V1386" s="2">
        <v>0</v>
      </c>
      <c r="W1386" s="2">
        <v>-3.86</v>
      </c>
      <c r="X1386" s="2">
        <v>0</v>
      </c>
      <c r="Z1386" s="2">
        <v>0</v>
      </c>
      <c r="AA1386" s="2">
        <v>20.51</v>
      </c>
    </row>
    <row r="1387" spans="1:27" hidden="1" x14ac:dyDescent="0.45">
      <c r="A1387" t="s">
        <v>2950</v>
      </c>
      <c r="B1387" t="s">
        <v>3090</v>
      </c>
      <c r="C1387" t="s">
        <v>3012</v>
      </c>
      <c r="D1387" t="s">
        <v>32</v>
      </c>
      <c r="E1387" t="s">
        <v>3091</v>
      </c>
      <c r="F1387" t="s">
        <v>773</v>
      </c>
      <c r="G1387" t="s">
        <v>2993</v>
      </c>
      <c r="H1387" s="2">
        <v>1</v>
      </c>
      <c r="I1387" t="s">
        <v>2955</v>
      </c>
      <c r="J1387" t="s">
        <v>2956</v>
      </c>
      <c r="K1387" t="s">
        <v>3016</v>
      </c>
      <c r="M1387" s="2">
        <v>75017</v>
      </c>
      <c r="N1387" s="2">
        <v>65.819999999999993</v>
      </c>
      <c r="O1387" s="2">
        <v>0</v>
      </c>
      <c r="P1387" s="2">
        <v>13.95</v>
      </c>
      <c r="Q1387" s="2">
        <v>0</v>
      </c>
      <c r="R1387" s="2">
        <v>0</v>
      </c>
      <c r="T1387" s="2">
        <v>0</v>
      </c>
      <c r="U1387" s="2">
        <v>0</v>
      </c>
      <c r="V1387" s="2">
        <v>0</v>
      </c>
      <c r="W1387" s="2">
        <v>-14.49</v>
      </c>
      <c r="X1387" s="2">
        <v>0</v>
      </c>
      <c r="Z1387" s="2">
        <v>0</v>
      </c>
      <c r="AA1387" s="2">
        <v>64.989999999999995</v>
      </c>
    </row>
    <row r="1388" spans="1:27" hidden="1" x14ac:dyDescent="0.45">
      <c r="A1388" t="s">
        <v>2950</v>
      </c>
      <c r="B1388" t="s">
        <v>3092</v>
      </c>
      <c r="C1388" t="s">
        <v>3012</v>
      </c>
      <c r="D1388" t="s">
        <v>32</v>
      </c>
      <c r="E1388" t="s">
        <v>3093</v>
      </c>
      <c r="F1388" t="s">
        <v>1212</v>
      </c>
      <c r="G1388" t="s">
        <v>3094</v>
      </c>
      <c r="H1388" s="2">
        <v>1</v>
      </c>
      <c r="I1388" t="s">
        <v>2955</v>
      </c>
      <c r="J1388" t="s">
        <v>2956</v>
      </c>
      <c r="K1388" t="s">
        <v>3095</v>
      </c>
      <c r="M1388" s="2">
        <v>73110</v>
      </c>
      <c r="N1388" s="2">
        <v>23.04</v>
      </c>
      <c r="O1388" s="2">
        <v>0</v>
      </c>
      <c r="P1388" s="2">
        <v>13.95</v>
      </c>
      <c r="Q1388" s="2">
        <v>0</v>
      </c>
      <c r="R1388" s="2">
        <v>0</v>
      </c>
      <c r="T1388" s="2">
        <v>0</v>
      </c>
      <c r="U1388" s="2">
        <v>0</v>
      </c>
      <c r="V1388" s="2">
        <v>0</v>
      </c>
      <c r="W1388" s="2">
        <v>-6.72</v>
      </c>
      <c r="X1388" s="2">
        <v>0</v>
      </c>
      <c r="Z1388" s="2">
        <v>0</v>
      </c>
      <c r="AA1388" s="2">
        <v>30.14</v>
      </c>
    </row>
    <row r="1389" spans="1:27" hidden="1" x14ac:dyDescent="0.45">
      <c r="A1389" t="s">
        <v>2950</v>
      </c>
      <c r="B1389" t="s">
        <v>3096</v>
      </c>
      <c r="C1389" t="s">
        <v>3012</v>
      </c>
      <c r="D1389" t="s">
        <v>32</v>
      </c>
      <c r="E1389" t="s">
        <v>3097</v>
      </c>
      <c r="F1389" t="s">
        <v>3044</v>
      </c>
      <c r="G1389" t="s">
        <v>3045</v>
      </c>
      <c r="H1389" s="2">
        <v>1</v>
      </c>
      <c r="I1389" t="s">
        <v>2955</v>
      </c>
      <c r="J1389" t="s">
        <v>2956</v>
      </c>
      <c r="K1389" t="s">
        <v>3098</v>
      </c>
      <c r="M1389" s="2">
        <v>59520</v>
      </c>
      <c r="N1389" s="2">
        <v>31.7</v>
      </c>
      <c r="O1389" s="2">
        <v>0</v>
      </c>
      <c r="P1389" s="2">
        <v>13.95</v>
      </c>
      <c r="Q1389" s="2">
        <v>0</v>
      </c>
      <c r="R1389" s="2">
        <v>0</v>
      </c>
      <c r="T1389" s="2">
        <v>0</v>
      </c>
      <c r="U1389" s="2">
        <v>0</v>
      </c>
      <c r="V1389" s="2">
        <v>0</v>
      </c>
      <c r="W1389" s="2">
        <v>-8.2899999999999991</v>
      </c>
      <c r="X1389" s="2">
        <v>0</v>
      </c>
      <c r="Z1389" s="2">
        <v>0</v>
      </c>
      <c r="AA1389" s="2">
        <v>37.19</v>
      </c>
    </row>
    <row r="1390" spans="1:27" hidden="1" x14ac:dyDescent="0.45">
      <c r="A1390" t="s">
        <v>2950</v>
      </c>
      <c r="B1390" t="s">
        <v>3099</v>
      </c>
      <c r="C1390" t="s">
        <v>3012</v>
      </c>
      <c r="D1390" t="s">
        <v>32</v>
      </c>
      <c r="E1390" t="s">
        <v>3100</v>
      </c>
      <c r="F1390" t="s">
        <v>3101</v>
      </c>
      <c r="G1390" t="s">
        <v>3102</v>
      </c>
      <c r="H1390" s="2">
        <v>1</v>
      </c>
      <c r="I1390" t="s">
        <v>2955</v>
      </c>
      <c r="J1390" t="s">
        <v>2956</v>
      </c>
      <c r="K1390" t="s">
        <v>3103</v>
      </c>
      <c r="L1390" t="s">
        <v>3104</v>
      </c>
      <c r="M1390" s="2">
        <v>13009</v>
      </c>
      <c r="N1390" s="2">
        <v>29.99</v>
      </c>
      <c r="O1390" s="2">
        <v>0</v>
      </c>
      <c r="P1390" s="2">
        <v>13.95</v>
      </c>
      <c r="Q1390" s="2">
        <v>0</v>
      </c>
      <c r="R1390" s="2">
        <v>0</v>
      </c>
      <c r="T1390" s="2">
        <v>0</v>
      </c>
      <c r="U1390" s="2">
        <v>0</v>
      </c>
      <c r="V1390" s="2">
        <v>0</v>
      </c>
      <c r="W1390" s="2">
        <v>-7.98</v>
      </c>
      <c r="X1390" s="2">
        <v>0</v>
      </c>
      <c r="Z1390" s="2">
        <v>0</v>
      </c>
      <c r="AA1390" s="2">
        <v>35.799999999999997</v>
      </c>
    </row>
    <row r="1391" spans="1:27" hidden="1" x14ac:dyDescent="0.45">
      <c r="A1391" t="s">
        <v>2950</v>
      </c>
      <c r="B1391" t="s">
        <v>3105</v>
      </c>
      <c r="C1391" t="s">
        <v>3012</v>
      </c>
      <c r="D1391" t="s">
        <v>32</v>
      </c>
      <c r="E1391" t="s">
        <v>3106</v>
      </c>
      <c r="F1391" t="s">
        <v>1330</v>
      </c>
      <c r="G1391" t="s">
        <v>3107</v>
      </c>
      <c r="H1391" s="2">
        <v>1</v>
      </c>
      <c r="I1391" t="s">
        <v>2955</v>
      </c>
      <c r="J1391" t="s">
        <v>2956</v>
      </c>
      <c r="K1391" t="s">
        <v>3108</v>
      </c>
      <c r="M1391" s="2">
        <v>67114</v>
      </c>
      <c r="N1391" s="2">
        <v>20.95</v>
      </c>
      <c r="O1391" s="2">
        <v>0</v>
      </c>
      <c r="P1391" s="2">
        <v>0</v>
      </c>
      <c r="Q1391" s="2">
        <v>0</v>
      </c>
      <c r="R1391" s="2">
        <v>0</v>
      </c>
      <c r="T1391" s="2">
        <v>0</v>
      </c>
      <c r="U1391" s="2">
        <v>0</v>
      </c>
      <c r="V1391" s="2">
        <v>0</v>
      </c>
      <c r="W1391" s="2">
        <v>-3.29</v>
      </c>
      <c r="X1391" s="2">
        <v>0</v>
      </c>
      <c r="Z1391" s="2">
        <v>0</v>
      </c>
      <c r="AA1391" s="2">
        <v>17.600000000000001</v>
      </c>
    </row>
    <row r="1392" spans="1:27" hidden="1" x14ac:dyDescent="0.45">
      <c r="A1392" t="s">
        <v>2950</v>
      </c>
      <c r="B1392" t="s">
        <v>3109</v>
      </c>
      <c r="C1392" t="s">
        <v>3012</v>
      </c>
      <c r="D1392" t="s">
        <v>32</v>
      </c>
      <c r="E1392" t="s">
        <v>3110</v>
      </c>
      <c r="F1392" t="s">
        <v>1179</v>
      </c>
      <c r="G1392" t="s">
        <v>3004</v>
      </c>
      <c r="H1392" s="2">
        <v>1</v>
      </c>
      <c r="I1392" t="s">
        <v>2955</v>
      </c>
      <c r="J1392" t="s">
        <v>2956</v>
      </c>
      <c r="K1392" t="s">
        <v>3111</v>
      </c>
      <c r="M1392" s="2">
        <v>81000</v>
      </c>
      <c r="N1392" s="2">
        <v>65.180000000000007</v>
      </c>
      <c r="O1392" s="2">
        <v>0</v>
      </c>
      <c r="P1392" s="2">
        <v>13.95</v>
      </c>
      <c r="Q1392" s="2">
        <v>0</v>
      </c>
      <c r="R1392" s="2">
        <v>0</v>
      </c>
      <c r="T1392" s="2">
        <v>0</v>
      </c>
      <c r="U1392" s="2">
        <v>0</v>
      </c>
      <c r="V1392" s="2">
        <v>0</v>
      </c>
      <c r="W1392" s="2">
        <v>-14.36</v>
      </c>
      <c r="X1392" s="2">
        <v>0</v>
      </c>
      <c r="Z1392" s="2">
        <v>0</v>
      </c>
      <c r="AA1392" s="2">
        <v>64.48</v>
      </c>
    </row>
    <row r="1393" spans="1:27" hidden="1" x14ac:dyDescent="0.45">
      <c r="A1393" t="s">
        <v>2950</v>
      </c>
      <c r="B1393" t="s">
        <v>3112</v>
      </c>
      <c r="C1393" t="s">
        <v>3012</v>
      </c>
      <c r="D1393" t="s">
        <v>32</v>
      </c>
      <c r="E1393" t="s">
        <v>3113</v>
      </c>
      <c r="F1393" t="s">
        <v>183</v>
      </c>
      <c r="G1393" t="s">
        <v>3114</v>
      </c>
      <c r="H1393" s="2">
        <v>1</v>
      </c>
      <c r="I1393" t="s">
        <v>2955</v>
      </c>
      <c r="J1393" t="s">
        <v>2956</v>
      </c>
      <c r="K1393" t="s">
        <v>3115</v>
      </c>
      <c r="M1393" s="2">
        <v>34570</v>
      </c>
      <c r="N1393" s="2">
        <v>79.95</v>
      </c>
      <c r="O1393" s="2">
        <v>0</v>
      </c>
      <c r="P1393" s="2">
        <v>0</v>
      </c>
      <c r="Q1393" s="2">
        <v>0</v>
      </c>
      <c r="R1393" s="2">
        <v>0</v>
      </c>
      <c r="T1393" s="2">
        <v>0</v>
      </c>
      <c r="U1393" s="2">
        <v>0</v>
      </c>
      <c r="V1393" s="2">
        <v>0</v>
      </c>
      <c r="W1393" s="2">
        <v>-14.5</v>
      </c>
      <c r="X1393" s="2">
        <v>0</v>
      </c>
      <c r="Z1393" s="2">
        <v>0</v>
      </c>
      <c r="AA1393" s="2">
        <v>65.16</v>
      </c>
    </row>
    <row r="1394" spans="1:27" hidden="1" x14ac:dyDescent="0.45">
      <c r="A1394" t="s">
        <v>2950</v>
      </c>
      <c r="B1394" t="s">
        <v>3116</v>
      </c>
      <c r="C1394" t="s">
        <v>3012</v>
      </c>
      <c r="D1394" t="s">
        <v>32</v>
      </c>
      <c r="E1394" t="s">
        <v>3117</v>
      </c>
      <c r="F1394" t="s">
        <v>773</v>
      </c>
      <c r="G1394" t="s">
        <v>2993</v>
      </c>
      <c r="H1394" s="2">
        <v>1</v>
      </c>
      <c r="I1394" t="s">
        <v>2955</v>
      </c>
      <c r="J1394" t="s">
        <v>2956</v>
      </c>
      <c r="K1394" t="s">
        <v>3118</v>
      </c>
      <c r="M1394" s="2">
        <v>85230</v>
      </c>
      <c r="N1394" s="2">
        <v>65.819999999999993</v>
      </c>
      <c r="O1394" s="2">
        <v>0</v>
      </c>
      <c r="P1394" s="2">
        <v>13.95</v>
      </c>
      <c r="Q1394" s="2">
        <v>0</v>
      </c>
      <c r="R1394" s="2">
        <v>0</v>
      </c>
      <c r="T1394" s="2">
        <v>0</v>
      </c>
      <c r="U1394" s="2">
        <v>0</v>
      </c>
      <c r="V1394" s="2">
        <v>0</v>
      </c>
      <c r="W1394" s="2">
        <v>-14.48</v>
      </c>
      <c r="X1394" s="2">
        <v>0</v>
      </c>
      <c r="Z1394" s="2">
        <v>0</v>
      </c>
      <c r="AA1394" s="2">
        <v>65</v>
      </c>
    </row>
    <row r="1395" spans="1:27" hidden="1" x14ac:dyDescent="0.45">
      <c r="A1395" t="s">
        <v>2950</v>
      </c>
      <c r="B1395" t="s">
        <v>3119</v>
      </c>
      <c r="C1395" t="s">
        <v>3012</v>
      </c>
      <c r="D1395" t="s">
        <v>32</v>
      </c>
      <c r="E1395" t="s">
        <v>3120</v>
      </c>
      <c r="F1395" t="s">
        <v>3121</v>
      </c>
      <c r="G1395" t="s">
        <v>3122</v>
      </c>
      <c r="H1395" s="2">
        <v>1</v>
      </c>
      <c r="I1395" t="s">
        <v>2955</v>
      </c>
      <c r="J1395" t="s">
        <v>2956</v>
      </c>
      <c r="K1395" t="s">
        <v>3016</v>
      </c>
      <c r="M1395" s="2">
        <v>75011</v>
      </c>
      <c r="N1395" s="2">
        <v>22.65</v>
      </c>
      <c r="O1395" s="2">
        <v>0</v>
      </c>
      <c r="P1395" s="2">
        <v>0</v>
      </c>
      <c r="Q1395" s="2">
        <v>0</v>
      </c>
      <c r="R1395" s="2">
        <v>0</v>
      </c>
      <c r="T1395" s="2">
        <v>0</v>
      </c>
      <c r="U1395" s="2">
        <v>0</v>
      </c>
      <c r="V1395" s="2">
        <v>0</v>
      </c>
      <c r="W1395" s="2">
        <v>-4.12</v>
      </c>
      <c r="X1395" s="2">
        <v>0</v>
      </c>
      <c r="Z1395" s="2">
        <v>0</v>
      </c>
      <c r="AA1395" s="2">
        <v>18.440000000000001</v>
      </c>
    </row>
    <row r="1396" spans="1:27" hidden="1" x14ac:dyDescent="0.45">
      <c r="A1396" t="s">
        <v>2950</v>
      </c>
      <c r="B1396" t="s">
        <v>3123</v>
      </c>
      <c r="C1396" t="s">
        <v>3012</v>
      </c>
      <c r="D1396" t="s">
        <v>32</v>
      </c>
      <c r="E1396" t="s">
        <v>3124</v>
      </c>
      <c r="F1396" t="s">
        <v>3125</v>
      </c>
      <c r="G1396" t="s">
        <v>3126</v>
      </c>
      <c r="H1396" s="2">
        <v>1</v>
      </c>
      <c r="I1396" t="s">
        <v>2955</v>
      </c>
      <c r="J1396" t="s">
        <v>2956</v>
      </c>
      <c r="K1396" t="s">
        <v>3127</v>
      </c>
      <c r="M1396" s="2">
        <v>80600</v>
      </c>
      <c r="N1396" s="2">
        <v>42.95</v>
      </c>
      <c r="O1396" s="2">
        <v>0</v>
      </c>
      <c r="P1396" s="2">
        <v>0</v>
      </c>
      <c r="Q1396" s="2">
        <v>0</v>
      </c>
      <c r="R1396" s="2">
        <v>0</v>
      </c>
      <c r="T1396" s="2">
        <v>0</v>
      </c>
      <c r="U1396" s="2">
        <v>0</v>
      </c>
      <c r="V1396" s="2">
        <v>0</v>
      </c>
      <c r="W1396" s="2">
        <v>-7.79</v>
      </c>
      <c r="X1396" s="2">
        <v>0</v>
      </c>
      <c r="Z1396" s="2">
        <v>0</v>
      </c>
      <c r="AA1396" s="2">
        <v>35.01</v>
      </c>
    </row>
    <row r="1397" spans="1:27" hidden="1" x14ac:dyDescent="0.45">
      <c r="A1397" t="s">
        <v>2950</v>
      </c>
      <c r="B1397" t="s">
        <v>3128</v>
      </c>
      <c r="C1397" t="s">
        <v>3012</v>
      </c>
      <c r="D1397" t="s">
        <v>32</v>
      </c>
      <c r="E1397" t="s">
        <v>3129</v>
      </c>
      <c r="F1397" t="s">
        <v>3130</v>
      </c>
      <c r="G1397" t="s">
        <v>3131</v>
      </c>
      <c r="H1397" s="2">
        <v>1</v>
      </c>
      <c r="I1397" t="s">
        <v>2955</v>
      </c>
      <c r="J1397" t="s">
        <v>2956</v>
      </c>
      <c r="K1397" t="s">
        <v>3132</v>
      </c>
      <c r="M1397" s="2">
        <v>91940</v>
      </c>
      <c r="N1397" s="2">
        <v>17.21</v>
      </c>
      <c r="O1397" s="2">
        <v>0</v>
      </c>
      <c r="P1397" s="2">
        <v>0</v>
      </c>
      <c r="Q1397" s="2">
        <v>0</v>
      </c>
      <c r="R1397" s="2">
        <v>0</v>
      </c>
      <c r="T1397" s="2">
        <v>0</v>
      </c>
      <c r="U1397" s="2">
        <v>0</v>
      </c>
      <c r="V1397" s="2">
        <v>0</v>
      </c>
      <c r="W1397" s="2">
        <v>-3.28</v>
      </c>
      <c r="X1397" s="2">
        <v>0</v>
      </c>
      <c r="Z1397" s="2">
        <v>0</v>
      </c>
      <c r="AA1397" s="2">
        <v>13.86</v>
      </c>
    </row>
    <row r="1398" spans="1:27" hidden="1" x14ac:dyDescent="0.45">
      <c r="A1398" t="s">
        <v>2950</v>
      </c>
      <c r="B1398" t="s">
        <v>3133</v>
      </c>
      <c r="C1398" t="s">
        <v>3012</v>
      </c>
      <c r="D1398" t="s">
        <v>32</v>
      </c>
      <c r="E1398" t="s">
        <v>3134</v>
      </c>
      <c r="F1398" t="s">
        <v>3135</v>
      </c>
      <c r="G1398" t="s">
        <v>3136</v>
      </c>
      <c r="H1398" s="2">
        <v>1</v>
      </c>
      <c r="I1398" t="s">
        <v>2955</v>
      </c>
      <c r="J1398" t="s">
        <v>2956</v>
      </c>
      <c r="K1398" t="s">
        <v>3137</v>
      </c>
      <c r="M1398" s="2">
        <v>59128</v>
      </c>
      <c r="N1398" s="2">
        <v>38.950000000000003</v>
      </c>
      <c r="O1398" s="2">
        <v>0</v>
      </c>
      <c r="P1398" s="2">
        <v>0</v>
      </c>
      <c r="Q1398" s="2">
        <v>0</v>
      </c>
      <c r="R1398" s="2">
        <v>0</v>
      </c>
      <c r="T1398" s="2">
        <v>0</v>
      </c>
      <c r="U1398" s="2">
        <v>0</v>
      </c>
      <c r="V1398" s="2">
        <v>0</v>
      </c>
      <c r="W1398" s="2">
        <v>-7.07</v>
      </c>
      <c r="X1398" s="2">
        <v>0</v>
      </c>
      <c r="Z1398" s="2">
        <v>0</v>
      </c>
      <c r="AA1398" s="2">
        <v>31.73</v>
      </c>
    </row>
    <row r="1399" spans="1:27" hidden="1" x14ac:dyDescent="0.45">
      <c r="A1399" t="s">
        <v>2950</v>
      </c>
      <c r="B1399" t="s">
        <v>3138</v>
      </c>
      <c r="C1399" t="s">
        <v>3012</v>
      </c>
      <c r="D1399" t="s">
        <v>32</v>
      </c>
      <c r="E1399" t="s">
        <v>3139</v>
      </c>
      <c r="F1399" t="s">
        <v>401</v>
      </c>
      <c r="G1399" t="s">
        <v>3140</v>
      </c>
      <c r="H1399" s="2">
        <v>1</v>
      </c>
      <c r="I1399" t="s">
        <v>2955</v>
      </c>
      <c r="J1399" t="s">
        <v>2956</v>
      </c>
      <c r="K1399" t="s">
        <v>2969</v>
      </c>
      <c r="M1399" s="2">
        <v>80090</v>
      </c>
      <c r="N1399" s="2">
        <v>13.85</v>
      </c>
      <c r="O1399" s="2">
        <v>0</v>
      </c>
      <c r="P1399" s="2">
        <v>0</v>
      </c>
      <c r="Q1399" s="2">
        <v>0</v>
      </c>
      <c r="R1399" s="2">
        <v>0</v>
      </c>
      <c r="T1399" s="2">
        <v>0</v>
      </c>
      <c r="U1399" s="2">
        <v>0</v>
      </c>
      <c r="V1399" s="2">
        <v>0</v>
      </c>
      <c r="W1399" s="2">
        <v>-2.1800000000000002</v>
      </c>
      <c r="X1399" s="2">
        <v>0</v>
      </c>
      <c r="Z1399" s="2">
        <v>0</v>
      </c>
      <c r="AA1399" s="2">
        <v>11.62</v>
      </c>
    </row>
    <row r="1400" spans="1:27" hidden="1" x14ac:dyDescent="0.45">
      <c r="A1400" t="s">
        <v>2950</v>
      </c>
      <c r="B1400" t="s">
        <v>3141</v>
      </c>
      <c r="C1400" t="s">
        <v>3012</v>
      </c>
      <c r="D1400" t="s">
        <v>32</v>
      </c>
      <c r="E1400" t="s">
        <v>3142</v>
      </c>
      <c r="F1400" t="s">
        <v>3143</v>
      </c>
      <c r="G1400" t="s">
        <v>3144</v>
      </c>
      <c r="H1400" s="2">
        <v>1</v>
      </c>
      <c r="I1400" t="s">
        <v>2955</v>
      </c>
      <c r="J1400" t="s">
        <v>2956</v>
      </c>
      <c r="K1400" t="s">
        <v>3145</v>
      </c>
      <c r="M1400" s="2">
        <v>95650</v>
      </c>
      <c r="N1400" s="2">
        <v>38.65</v>
      </c>
      <c r="O1400" s="2">
        <v>0</v>
      </c>
      <c r="P1400" s="2">
        <v>0</v>
      </c>
      <c r="Q1400" s="2">
        <v>0</v>
      </c>
      <c r="R1400" s="2">
        <v>0</v>
      </c>
      <c r="T1400" s="2">
        <v>0</v>
      </c>
      <c r="U1400" s="2">
        <v>0</v>
      </c>
      <c r="V1400" s="2">
        <v>0</v>
      </c>
      <c r="W1400" s="2">
        <v>-7.02</v>
      </c>
      <c r="X1400" s="2">
        <v>0</v>
      </c>
      <c r="Z1400" s="2">
        <v>0</v>
      </c>
      <c r="AA1400" s="2">
        <v>31.48</v>
      </c>
    </row>
    <row r="1401" spans="1:27" hidden="1" x14ac:dyDescent="0.45">
      <c r="A1401" t="s">
        <v>2950</v>
      </c>
      <c r="B1401" t="s">
        <v>3146</v>
      </c>
      <c r="C1401" t="s">
        <v>3012</v>
      </c>
      <c r="D1401" t="s">
        <v>32</v>
      </c>
      <c r="E1401" t="s">
        <v>3147</v>
      </c>
      <c r="F1401" t="s">
        <v>3148</v>
      </c>
      <c r="G1401" t="s">
        <v>3149</v>
      </c>
      <c r="H1401" s="2">
        <v>1</v>
      </c>
      <c r="I1401" t="s">
        <v>2955</v>
      </c>
      <c r="J1401" t="s">
        <v>2956</v>
      </c>
      <c r="K1401" t="s">
        <v>3150</v>
      </c>
      <c r="M1401" s="2">
        <v>62120</v>
      </c>
      <c r="N1401" s="2">
        <v>20.05</v>
      </c>
      <c r="O1401" s="2">
        <v>0</v>
      </c>
      <c r="P1401" s="2">
        <v>0</v>
      </c>
      <c r="Q1401" s="2">
        <v>0</v>
      </c>
      <c r="R1401" s="2">
        <v>0</v>
      </c>
      <c r="T1401" s="2">
        <v>0</v>
      </c>
      <c r="U1401" s="2">
        <v>0</v>
      </c>
      <c r="V1401" s="2">
        <v>0</v>
      </c>
      <c r="W1401" s="2">
        <v>-3.65</v>
      </c>
      <c r="X1401" s="2">
        <v>0</v>
      </c>
      <c r="Z1401" s="2">
        <v>0</v>
      </c>
      <c r="AA1401" s="2">
        <v>16.32</v>
      </c>
    </row>
    <row r="1402" spans="1:27" hidden="1" x14ac:dyDescent="0.45">
      <c r="A1402" t="s">
        <v>2950</v>
      </c>
      <c r="B1402" t="s">
        <v>3151</v>
      </c>
      <c r="C1402" t="s">
        <v>3012</v>
      </c>
      <c r="D1402" t="s">
        <v>32</v>
      </c>
      <c r="E1402" t="s">
        <v>3152</v>
      </c>
      <c r="F1402" t="s">
        <v>3153</v>
      </c>
      <c r="G1402" t="s">
        <v>3154</v>
      </c>
      <c r="H1402" s="2">
        <v>1</v>
      </c>
      <c r="I1402" t="s">
        <v>2955</v>
      </c>
      <c r="J1402" t="s">
        <v>2956</v>
      </c>
      <c r="K1402" t="s">
        <v>3155</v>
      </c>
      <c r="M1402" s="2">
        <v>59141</v>
      </c>
      <c r="N1402" s="2">
        <v>22.35</v>
      </c>
      <c r="O1402" s="2">
        <v>0</v>
      </c>
      <c r="P1402" s="2">
        <v>0</v>
      </c>
      <c r="Q1402" s="2">
        <v>0</v>
      </c>
      <c r="R1402" s="2">
        <v>0</v>
      </c>
      <c r="T1402" s="2">
        <v>0</v>
      </c>
      <c r="U1402" s="2">
        <v>0</v>
      </c>
      <c r="V1402" s="2">
        <v>0</v>
      </c>
      <c r="W1402" s="2">
        <v>-4.0599999999999996</v>
      </c>
      <c r="X1402" s="2">
        <v>0</v>
      </c>
      <c r="Z1402" s="2">
        <v>0</v>
      </c>
      <c r="AA1402" s="2">
        <v>18.2</v>
      </c>
    </row>
    <row r="1403" spans="1:27" hidden="1" x14ac:dyDescent="0.45">
      <c r="A1403" t="s">
        <v>2950</v>
      </c>
      <c r="B1403" t="s">
        <v>3156</v>
      </c>
      <c r="C1403" t="s">
        <v>3012</v>
      </c>
      <c r="D1403" t="s">
        <v>32</v>
      </c>
      <c r="E1403" t="s">
        <v>3157</v>
      </c>
      <c r="F1403" t="s">
        <v>515</v>
      </c>
      <c r="G1403" t="s">
        <v>3158</v>
      </c>
      <c r="H1403" s="2">
        <v>1</v>
      </c>
      <c r="I1403" t="s">
        <v>2955</v>
      </c>
      <c r="J1403" t="s">
        <v>2956</v>
      </c>
      <c r="K1403" t="s">
        <v>3159</v>
      </c>
      <c r="M1403" s="2">
        <v>78930</v>
      </c>
      <c r="N1403" s="2">
        <v>34.950000000000003</v>
      </c>
      <c r="O1403" s="2">
        <v>0</v>
      </c>
      <c r="P1403" s="2">
        <v>0</v>
      </c>
      <c r="Q1403" s="2">
        <v>0</v>
      </c>
      <c r="R1403" s="2">
        <v>0</v>
      </c>
      <c r="T1403" s="2">
        <v>0</v>
      </c>
      <c r="U1403" s="2">
        <v>0</v>
      </c>
      <c r="V1403" s="2">
        <v>0</v>
      </c>
      <c r="W1403" s="2">
        <v>-6.34</v>
      </c>
      <c r="X1403" s="2">
        <v>0</v>
      </c>
      <c r="Z1403" s="2">
        <v>0</v>
      </c>
      <c r="AA1403" s="2">
        <v>28.49</v>
      </c>
    </row>
    <row r="1404" spans="1:27" hidden="1" x14ac:dyDescent="0.45">
      <c r="A1404" t="s">
        <v>2950</v>
      </c>
      <c r="B1404" t="s">
        <v>3160</v>
      </c>
      <c r="C1404" t="s">
        <v>3012</v>
      </c>
      <c r="D1404" t="s">
        <v>32</v>
      </c>
      <c r="E1404" t="s">
        <v>3161</v>
      </c>
      <c r="F1404" t="s">
        <v>3135</v>
      </c>
      <c r="G1404" t="s">
        <v>3136</v>
      </c>
      <c r="H1404" s="2">
        <v>1</v>
      </c>
      <c r="I1404" t="s">
        <v>2955</v>
      </c>
      <c r="J1404" t="s">
        <v>2956</v>
      </c>
      <c r="K1404" t="s">
        <v>3162</v>
      </c>
      <c r="M1404" s="2">
        <v>42100</v>
      </c>
      <c r="N1404" s="2">
        <v>38.950000000000003</v>
      </c>
      <c r="O1404" s="2">
        <v>0</v>
      </c>
      <c r="P1404" s="2">
        <v>0</v>
      </c>
      <c r="Q1404" s="2">
        <v>0</v>
      </c>
      <c r="R1404" s="2">
        <v>0</v>
      </c>
      <c r="T1404" s="2">
        <v>0</v>
      </c>
      <c r="U1404" s="2">
        <v>0</v>
      </c>
      <c r="V1404" s="2">
        <v>0</v>
      </c>
      <c r="W1404" s="2">
        <v>-7.07</v>
      </c>
      <c r="X1404" s="2">
        <v>0</v>
      </c>
      <c r="Z1404" s="2">
        <v>0</v>
      </c>
      <c r="AA1404" s="2">
        <v>31.73</v>
      </c>
    </row>
    <row r="1405" spans="1:27" hidden="1" x14ac:dyDescent="0.45">
      <c r="A1405" t="s">
        <v>2950</v>
      </c>
      <c r="B1405" t="s">
        <v>3163</v>
      </c>
      <c r="C1405" t="s">
        <v>3012</v>
      </c>
      <c r="D1405" t="s">
        <v>32</v>
      </c>
      <c r="E1405" t="s">
        <v>3164</v>
      </c>
      <c r="F1405" t="s">
        <v>3165</v>
      </c>
      <c r="G1405" t="s">
        <v>3166</v>
      </c>
      <c r="H1405" s="2">
        <v>1</v>
      </c>
      <c r="I1405" t="s">
        <v>2955</v>
      </c>
      <c r="J1405" t="s">
        <v>2956</v>
      </c>
      <c r="K1405" t="s">
        <v>3167</v>
      </c>
      <c r="M1405" s="2">
        <v>51260</v>
      </c>
      <c r="N1405" s="2">
        <v>59.95</v>
      </c>
      <c r="O1405" s="2">
        <v>0</v>
      </c>
      <c r="P1405" s="2">
        <v>0</v>
      </c>
      <c r="Q1405" s="2">
        <v>0</v>
      </c>
      <c r="R1405" s="2">
        <v>0</v>
      </c>
      <c r="T1405" s="2">
        <v>0</v>
      </c>
      <c r="U1405" s="2">
        <v>0</v>
      </c>
      <c r="V1405" s="2">
        <v>0</v>
      </c>
      <c r="W1405" s="2">
        <v>-10.88</v>
      </c>
      <c r="X1405" s="2">
        <v>0</v>
      </c>
      <c r="Z1405" s="2">
        <v>0</v>
      </c>
      <c r="AA1405" s="2">
        <v>48.85</v>
      </c>
    </row>
    <row r="1406" spans="1:27" hidden="1" x14ac:dyDescent="0.45">
      <c r="A1406" t="s">
        <v>2950</v>
      </c>
      <c r="B1406" t="s">
        <v>3168</v>
      </c>
      <c r="C1406" t="s">
        <v>3012</v>
      </c>
      <c r="D1406" t="s">
        <v>32</v>
      </c>
      <c r="E1406" t="s">
        <v>3169</v>
      </c>
      <c r="F1406" t="s">
        <v>117</v>
      </c>
      <c r="G1406" t="s">
        <v>3170</v>
      </c>
      <c r="H1406" s="2">
        <v>1</v>
      </c>
      <c r="I1406" t="s">
        <v>2955</v>
      </c>
      <c r="J1406" t="s">
        <v>2956</v>
      </c>
      <c r="K1406" t="s">
        <v>3171</v>
      </c>
      <c r="M1406" s="2">
        <v>80500</v>
      </c>
      <c r="N1406" s="2">
        <v>28.85</v>
      </c>
      <c r="O1406" s="2">
        <v>0</v>
      </c>
      <c r="P1406" s="2">
        <v>0</v>
      </c>
      <c r="Q1406" s="2">
        <v>0</v>
      </c>
      <c r="R1406" s="2">
        <v>0</v>
      </c>
      <c r="T1406" s="2">
        <v>0</v>
      </c>
      <c r="U1406" s="2">
        <v>0</v>
      </c>
      <c r="V1406" s="2">
        <v>0</v>
      </c>
      <c r="W1406" s="2">
        <v>-5.24</v>
      </c>
      <c r="X1406" s="2">
        <v>0</v>
      </c>
      <c r="Z1406" s="2">
        <v>0</v>
      </c>
      <c r="AA1406" s="2">
        <v>23.5</v>
      </c>
    </row>
    <row r="1407" spans="1:27" hidden="1" x14ac:dyDescent="0.45">
      <c r="A1407" t="s">
        <v>2950</v>
      </c>
      <c r="B1407" t="s">
        <v>3172</v>
      </c>
      <c r="C1407" t="s">
        <v>3012</v>
      </c>
      <c r="D1407" t="s">
        <v>32</v>
      </c>
      <c r="E1407" t="s">
        <v>3173</v>
      </c>
      <c r="F1407" t="s">
        <v>50</v>
      </c>
      <c r="G1407" t="s">
        <v>51</v>
      </c>
      <c r="H1407" s="2">
        <v>1</v>
      </c>
      <c r="I1407" t="s">
        <v>2955</v>
      </c>
      <c r="J1407" t="s">
        <v>2956</v>
      </c>
      <c r="K1407" t="s">
        <v>3174</v>
      </c>
      <c r="M1407" s="2">
        <v>54770</v>
      </c>
      <c r="N1407" s="2">
        <v>74.8</v>
      </c>
      <c r="O1407" s="2">
        <v>0</v>
      </c>
      <c r="P1407" s="2">
        <v>0</v>
      </c>
      <c r="Q1407" s="2">
        <v>0</v>
      </c>
      <c r="R1407" s="2">
        <v>0</v>
      </c>
      <c r="T1407" s="2">
        <v>0</v>
      </c>
      <c r="U1407" s="2">
        <v>0</v>
      </c>
      <c r="V1407" s="2">
        <v>0</v>
      </c>
      <c r="W1407" s="2">
        <v>-13.57</v>
      </c>
      <c r="X1407" s="2">
        <v>0</v>
      </c>
      <c r="Z1407" s="2">
        <v>0</v>
      </c>
      <c r="AA1407" s="2">
        <v>60.97</v>
      </c>
    </row>
    <row r="1408" spans="1:27" hidden="1" x14ac:dyDescent="0.45">
      <c r="A1408" t="s">
        <v>2950</v>
      </c>
      <c r="B1408" t="s">
        <v>3175</v>
      </c>
      <c r="C1408" t="s">
        <v>3012</v>
      </c>
      <c r="D1408" t="s">
        <v>32</v>
      </c>
      <c r="E1408" t="s">
        <v>3176</v>
      </c>
      <c r="F1408" t="s">
        <v>401</v>
      </c>
      <c r="G1408" t="s">
        <v>3140</v>
      </c>
      <c r="H1408" s="2">
        <v>1</v>
      </c>
      <c r="I1408" t="s">
        <v>2955</v>
      </c>
      <c r="J1408" t="s">
        <v>2956</v>
      </c>
      <c r="K1408" t="s">
        <v>3177</v>
      </c>
      <c r="M1408" s="2">
        <v>62223</v>
      </c>
      <c r="N1408" s="2">
        <v>11.62</v>
      </c>
      <c r="O1408" s="2">
        <v>2.33</v>
      </c>
      <c r="P1408" s="2">
        <v>0</v>
      </c>
      <c r="Q1408" s="2">
        <v>0</v>
      </c>
      <c r="R1408" s="2">
        <v>0</v>
      </c>
      <c r="T1408" s="2">
        <v>0</v>
      </c>
      <c r="U1408" s="2">
        <v>0</v>
      </c>
      <c r="V1408" s="2">
        <v>0</v>
      </c>
      <c r="W1408" s="2">
        <v>-2.19</v>
      </c>
      <c r="X1408" s="2">
        <v>0</v>
      </c>
      <c r="Z1408" s="2">
        <v>0</v>
      </c>
      <c r="AA1408" s="2">
        <v>11.72</v>
      </c>
    </row>
    <row r="1409" spans="1:27" hidden="1" x14ac:dyDescent="0.45">
      <c r="A1409" t="s">
        <v>2950</v>
      </c>
      <c r="B1409" t="s">
        <v>3178</v>
      </c>
      <c r="C1409" t="s">
        <v>3012</v>
      </c>
      <c r="D1409" t="s">
        <v>32</v>
      </c>
      <c r="E1409" t="s">
        <v>3179</v>
      </c>
      <c r="F1409" t="s">
        <v>3180</v>
      </c>
      <c r="G1409" t="s">
        <v>3181</v>
      </c>
      <c r="H1409" s="2">
        <v>1</v>
      </c>
      <c r="I1409" t="s">
        <v>2955</v>
      </c>
      <c r="J1409" t="s">
        <v>2956</v>
      </c>
      <c r="K1409" t="s">
        <v>3182</v>
      </c>
      <c r="M1409" s="2">
        <v>69600</v>
      </c>
      <c r="N1409" s="2">
        <v>70.95</v>
      </c>
      <c r="O1409" s="2">
        <v>0</v>
      </c>
      <c r="P1409" s="2">
        <v>0</v>
      </c>
      <c r="Q1409" s="2">
        <v>0</v>
      </c>
      <c r="R1409" s="2">
        <v>0</v>
      </c>
      <c r="T1409" s="2">
        <v>0</v>
      </c>
      <c r="U1409" s="2">
        <v>0</v>
      </c>
      <c r="V1409" s="2">
        <v>0</v>
      </c>
      <c r="W1409" s="2">
        <v>-12.88</v>
      </c>
      <c r="X1409" s="2">
        <v>0</v>
      </c>
      <c r="Z1409" s="2">
        <v>0</v>
      </c>
      <c r="AA1409" s="2">
        <v>57.81</v>
      </c>
    </row>
    <row r="1410" spans="1:27" hidden="1" x14ac:dyDescent="0.45">
      <c r="A1410" t="s">
        <v>2950</v>
      </c>
      <c r="B1410" t="s">
        <v>3183</v>
      </c>
      <c r="C1410" t="s">
        <v>3012</v>
      </c>
      <c r="D1410" t="s">
        <v>32</v>
      </c>
      <c r="E1410" t="s">
        <v>3184</v>
      </c>
      <c r="F1410" t="s">
        <v>3185</v>
      </c>
      <c r="G1410" t="s">
        <v>3186</v>
      </c>
      <c r="H1410" s="2">
        <v>1</v>
      </c>
      <c r="I1410" t="s">
        <v>2955</v>
      </c>
      <c r="J1410" t="s">
        <v>2956</v>
      </c>
      <c r="K1410" t="s">
        <v>3187</v>
      </c>
      <c r="L1410" t="s">
        <v>3188</v>
      </c>
      <c r="M1410" s="2">
        <v>2430</v>
      </c>
      <c r="N1410" s="2">
        <v>32.79</v>
      </c>
      <c r="O1410" s="2">
        <v>6.56</v>
      </c>
      <c r="P1410" s="2">
        <v>0</v>
      </c>
      <c r="Q1410" s="2">
        <v>0</v>
      </c>
      <c r="R1410" s="2">
        <v>0</v>
      </c>
      <c r="T1410" s="2">
        <v>0</v>
      </c>
      <c r="U1410" s="2">
        <v>0</v>
      </c>
      <c r="V1410" s="2">
        <v>0</v>
      </c>
      <c r="W1410" s="2">
        <v>-7.13</v>
      </c>
      <c r="X1410" s="2">
        <v>0</v>
      </c>
      <c r="Z1410" s="2">
        <v>0</v>
      </c>
      <c r="AA1410" s="2">
        <v>32.08</v>
      </c>
    </row>
    <row r="1411" spans="1:27" hidden="1" x14ac:dyDescent="0.45">
      <c r="A1411" t="s">
        <v>2950</v>
      </c>
      <c r="B1411" t="s">
        <v>3189</v>
      </c>
      <c r="C1411" t="s">
        <v>3012</v>
      </c>
      <c r="D1411" t="s">
        <v>32</v>
      </c>
      <c r="E1411" t="s">
        <v>3190</v>
      </c>
      <c r="F1411" t="s">
        <v>401</v>
      </c>
      <c r="G1411" t="s">
        <v>3140</v>
      </c>
      <c r="H1411" s="2">
        <v>1</v>
      </c>
      <c r="I1411" t="s">
        <v>2955</v>
      </c>
      <c r="J1411" t="s">
        <v>2956</v>
      </c>
      <c r="K1411" t="s">
        <v>3191</v>
      </c>
      <c r="M1411" s="2">
        <v>92100</v>
      </c>
      <c r="N1411" s="2">
        <v>13.85</v>
      </c>
      <c r="O1411" s="2">
        <v>0</v>
      </c>
      <c r="P1411" s="2">
        <v>0</v>
      </c>
      <c r="Q1411" s="2">
        <v>0</v>
      </c>
      <c r="R1411" s="2">
        <v>0</v>
      </c>
      <c r="T1411" s="2">
        <v>0</v>
      </c>
      <c r="U1411" s="2">
        <v>0</v>
      </c>
      <c r="V1411" s="2">
        <v>0</v>
      </c>
      <c r="W1411" s="2">
        <v>-2.1800000000000002</v>
      </c>
      <c r="X1411" s="2">
        <v>0</v>
      </c>
      <c r="Z1411" s="2">
        <v>0</v>
      </c>
      <c r="AA1411" s="2">
        <v>11.62</v>
      </c>
    </row>
    <row r="1412" spans="1:27" hidden="1" x14ac:dyDescent="0.45">
      <c r="A1412" t="s">
        <v>2950</v>
      </c>
      <c r="B1412" t="s">
        <v>3192</v>
      </c>
      <c r="C1412" t="s">
        <v>3012</v>
      </c>
      <c r="D1412" t="s">
        <v>32</v>
      </c>
      <c r="E1412" t="s">
        <v>3193</v>
      </c>
      <c r="F1412" t="s">
        <v>401</v>
      </c>
      <c r="G1412" t="s">
        <v>3140</v>
      </c>
      <c r="H1412" s="2">
        <v>1</v>
      </c>
      <c r="I1412" t="s">
        <v>2955</v>
      </c>
      <c r="J1412" t="s">
        <v>2956</v>
      </c>
      <c r="K1412" t="s">
        <v>3194</v>
      </c>
      <c r="M1412" s="2">
        <v>78210</v>
      </c>
      <c r="N1412" s="2">
        <v>13.95</v>
      </c>
      <c r="O1412" s="2">
        <v>0</v>
      </c>
      <c r="P1412" s="2">
        <v>0</v>
      </c>
      <c r="Q1412" s="2">
        <v>0</v>
      </c>
      <c r="R1412" s="2">
        <v>0</v>
      </c>
      <c r="T1412" s="2">
        <v>0</v>
      </c>
      <c r="U1412" s="2">
        <v>0</v>
      </c>
      <c r="V1412" s="2">
        <v>0</v>
      </c>
      <c r="W1412" s="2">
        <v>-2.19</v>
      </c>
      <c r="X1412" s="2">
        <v>0</v>
      </c>
      <c r="Z1412" s="2">
        <v>0</v>
      </c>
      <c r="AA1412" s="2">
        <v>11.72</v>
      </c>
    </row>
    <row r="1413" spans="1:27" hidden="1" x14ac:dyDescent="0.45">
      <c r="A1413" t="s">
        <v>2950</v>
      </c>
      <c r="B1413" t="s">
        <v>3195</v>
      </c>
      <c r="C1413" t="s">
        <v>3012</v>
      </c>
      <c r="D1413" t="s">
        <v>32</v>
      </c>
      <c r="E1413" t="s">
        <v>3196</v>
      </c>
      <c r="F1413" t="s">
        <v>401</v>
      </c>
      <c r="G1413" t="s">
        <v>3140</v>
      </c>
      <c r="H1413" s="2">
        <v>1</v>
      </c>
      <c r="I1413" t="s">
        <v>2955</v>
      </c>
      <c r="J1413" t="s">
        <v>2956</v>
      </c>
      <c r="K1413" t="s">
        <v>3197</v>
      </c>
      <c r="M1413" s="2">
        <v>69530</v>
      </c>
      <c r="N1413" s="2">
        <v>13.85</v>
      </c>
      <c r="O1413" s="2">
        <v>0</v>
      </c>
      <c r="P1413" s="2">
        <v>0</v>
      </c>
      <c r="Q1413" s="2">
        <v>0</v>
      </c>
      <c r="R1413" s="2">
        <v>0</v>
      </c>
      <c r="T1413" s="2">
        <v>0</v>
      </c>
      <c r="U1413" s="2">
        <v>0</v>
      </c>
      <c r="V1413" s="2">
        <v>0</v>
      </c>
      <c r="W1413" s="2">
        <v>-2.1800000000000002</v>
      </c>
      <c r="X1413" s="2">
        <v>0</v>
      </c>
      <c r="Z1413" s="2">
        <v>0</v>
      </c>
      <c r="AA1413" s="2">
        <v>11.62</v>
      </c>
    </row>
    <row r="1414" spans="1:27" hidden="1" x14ac:dyDescent="0.45">
      <c r="A1414" t="s">
        <v>2950</v>
      </c>
      <c r="B1414" t="s">
        <v>3198</v>
      </c>
      <c r="C1414" t="s">
        <v>3012</v>
      </c>
      <c r="D1414" t="s">
        <v>32</v>
      </c>
      <c r="E1414" t="s">
        <v>3199</v>
      </c>
      <c r="F1414" t="s">
        <v>613</v>
      </c>
      <c r="G1414" t="s">
        <v>3200</v>
      </c>
      <c r="H1414" s="2">
        <v>1</v>
      </c>
      <c r="I1414" t="s">
        <v>2955</v>
      </c>
      <c r="J1414" t="s">
        <v>2956</v>
      </c>
      <c r="K1414" t="s">
        <v>3201</v>
      </c>
      <c r="M1414" s="2">
        <v>67100</v>
      </c>
      <c r="N1414" s="2">
        <v>28.96</v>
      </c>
      <c r="O1414" s="2">
        <v>5.79</v>
      </c>
      <c r="P1414" s="2">
        <v>0</v>
      </c>
      <c r="Q1414" s="2">
        <v>0</v>
      </c>
      <c r="R1414" s="2">
        <v>0</v>
      </c>
      <c r="T1414" s="2">
        <v>0</v>
      </c>
      <c r="U1414" s="2">
        <v>0</v>
      </c>
      <c r="V1414" s="2">
        <v>0</v>
      </c>
      <c r="W1414" s="2">
        <v>-6.3</v>
      </c>
      <c r="X1414" s="2">
        <v>0</v>
      </c>
      <c r="Z1414" s="2">
        <v>0</v>
      </c>
      <c r="AA1414" s="2">
        <v>28.33</v>
      </c>
    </row>
    <row r="1415" spans="1:27" hidden="1" x14ac:dyDescent="0.45">
      <c r="A1415" t="s">
        <v>2950</v>
      </c>
      <c r="B1415" t="s">
        <v>3202</v>
      </c>
      <c r="C1415" t="s">
        <v>3012</v>
      </c>
      <c r="D1415" t="s">
        <v>32</v>
      </c>
      <c r="E1415" t="s">
        <v>3203</v>
      </c>
      <c r="F1415" t="s">
        <v>3204</v>
      </c>
      <c r="G1415" t="s">
        <v>3205</v>
      </c>
      <c r="H1415" s="2">
        <v>1</v>
      </c>
      <c r="I1415" t="s">
        <v>2955</v>
      </c>
      <c r="J1415" t="s">
        <v>2956</v>
      </c>
      <c r="K1415" t="s">
        <v>3206</v>
      </c>
      <c r="M1415" s="2">
        <v>38410</v>
      </c>
      <c r="N1415" s="2">
        <v>17.25</v>
      </c>
      <c r="O1415" s="2">
        <v>0</v>
      </c>
      <c r="P1415" s="2">
        <v>0</v>
      </c>
      <c r="Q1415" s="2">
        <v>0</v>
      </c>
      <c r="R1415" s="2">
        <v>0</v>
      </c>
      <c r="T1415" s="2">
        <v>0</v>
      </c>
      <c r="U1415" s="2">
        <v>0</v>
      </c>
      <c r="V1415" s="2">
        <v>0</v>
      </c>
      <c r="W1415" s="2">
        <v>-2.72</v>
      </c>
      <c r="X1415" s="2">
        <v>0</v>
      </c>
      <c r="Z1415" s="2">
        <v>0</v>
      </c>
      <c r="AA1415" s="2">
        <v>14.48</v>
      </c>
    </row>
    <row r="1416" spans="1:27" hidden="1" x14ac:dyDescent="0.45">
      <c r="A1416" t="s">
        <v>2950</v>
      </c>
      <c r="B1416" t="s">
        <v>3207</v>
      </c>
      <c r="C1416" t="s">
        <v>3012</v>
      </c>
      <c r="D1416" t="s">
        <v>32</v>
      </c>
      <c r="E1416" t="s">
        <v>3208</v>
      </c>
      <c r="F1416" t="s">
        <v>1212</v>
      </c>
      <c r="G1416" t="s">
        <v>3094</v>
      </c>
      <c r="H1416" s="2">
        <v>1</v>
      </c>
      <c r="I1416" t="s">
        <v>2955</v>
      </c>
      <c r="J1416" t="s">
        <v>2956</v>
      </c>
      <c r="K1416" t="s">
        <v>3209</v>
      </c>
      <c r="M1416" s="2">
        <v>64121</v>
      </c>
      <c r="N1416" s="2">
        <v>45.75</v>
      </c>
      <c r="O1416" s="2">
        <v>0</v>
      </c>
      <c r="P1416" s="2">
        <v>0</v>
      </c>
      <c r="Q1416" s="2">
        <v>0</v>
      </c>
      <c r="R1416" s="2">
        <v>0</v>
      </c>
      <c r="T1416" s="2">
        <v>0</v>
      </c>
      <c r="U1416" s="2">
        <v>0</v>
      </c>
      <c r="V1416" s="2">
        <v>0</v>
      </c>
      <c r="W1416" s="2">
        <v>-8.3000000000000007</v>
      </c>
      <c r="X1416" s="2">
        <v>0</v>
      </c>
      <c r="Z1416" s="2">
        <v>0</v>
      </c>
      <c r="AA1416" s="2">
        <v>37.29</v>
      </c>
    </row>
    <row r="1417" spans="1:27" hidden="1" x14ac:dyDescent="0.45">
      <c r="A1417" t="s">
        <v>2950</v>
      </c>
      <c r="B1417" t="s">
        <v>3210</v>
      </c>
      <c r="C1417" t="s">
        <v>3012</v>
      </c>
      <c r="D1417" t="s">
        <v>32</v>
      </c>
      <c r="E1417" t="s">
        <v>3211</v>
      </c>
      <c r="F1417" t="s">
        <v>3212</v>
      </c>
      <c r="G1417" t="s">
        <v>3213</v>
      </c>
      <c r="H1417" s="2">
        <v>1</v>
      </c>
      <c r="I1417" t="s">
        <v>2955</v>
      </c>
      <c r="J1417" t="s">
        <v>2956</v>
      </c>
      <c r="K1417" t="s">
        <v>3214</v>
      </c>
      <c r="M1417" s="2">
        <v>77230</v>
      </c>
      <c r="N1417" s="2">
        <v>34.549999999999997</v>
      </c>
      <c r="O1417" s="2">
        <v>0</v>
      </c>
      <c r="P1417" s="2">
        <v>0</v>
      </c>
      <c r="Q1417" s="2">
        <v>0</v>
      </c>
      <c r="R1417" s="2">
        <v>0</v>
      </c>
      <c r="T1417" s="2">
        <v>0</v>
      </c>
      <c r="U1417" s="2">
        <v>0</v>
      </c>
      <c r="V1417" s="2">
        <v>0</v>
      </c>
      <c r="W1417" s="2">
        <v>-6.27</v>
      </c>
      <c r="X1417" s="2">
        <v>0</v>
      </c>
      <c r="Z1417" s="2">
        <v>0</v>
      </c>
      <c r="AA1417" s="2">
        <v>28.15</v>
      </c>
    </row>
    <row r="1418" spans="1:27" hidden="1" x14ac:dyDescent="0.45">
      <c r="A1418" t="s">
        <v>2950</v>
      </c>
      <c r="B1418" t="s">
        <v>3215</v>
      </c>
      <c r="C1418" t="s">
        <v>3012</v>
      </c>
      <c r="D1418" t="s">
        <v>32</v>
      </c>
      <c r="E1418" t="s">
        <v>3216</v>
      </c>
      <c r="F1418" t="s">
        <v>100</v>
      </c>
      <c r="G1418" t="s">
        <v>3217</v>
      </c>
      <c r="H1418" s="2">
        <v>1</v>
      </c>
      <c r="I1418" t="s">
        <v>2955</v>
      </c>
      <c r="J1418" t="s">
        <v>2956</v>
      </c>
      <c r="K1418" t="s">
        <v>3218</v>
      </c>
      <c r="M1418" s="2">
        <v>45240</v>
      </c>
      <c r="N1418" s="2">
        <v>78.8</v>
      </c>
      <c r="O1418" s="2">
        <v>0</v>
      </c>
      <c r="P1418" s="2">
        <v>0</v>
      </c>
      <c r="Q1418" s="2">
        <v>0</v>
      </c>
      <c r="R1418" s="2">
        <v>0</v>
      </c>
      <c r="T1418" s="2">
        <v>0</v>
      </c>
      <c r="U1418" s="2">
        <v>0</v>
      </c>
      <c r="V1418" s="2">
        <v>0</v>
      </c>
      <c r="W1418" s="2">
        <v>-14.3</v>
      </c>
      <c r="X1418" s="2">
        <v>0</v>
      </c>
      <c r="Z1418" s="2">
        <v>0</v>
      </c>
      <c r="AA1418" s="2">
        <v>64.209999999999994</v>
      </c>
    </row>
    <row r="1419" spans="1:27" hidden="1" x14ac:dyDescent="0.45">
      <c r="A1419" t="s">
        <v>2950</v>
      </c>
      <c r="B1419" t="s">
        <v>3219</v>
      </c>
      <c r="C1419" t="s">
        <v>3012</v>
      </c>
      <c r="D1419" t="s">
        <v>32</v>
      </c>
      <c r="E1419" t="s">
        <v>3220</v>
      </c>
      <c r="F1419" t="s">
        <v>261</v>
      </c>
      <c r="G1419" t="s">
        <v>3221</v>
      </c>
      <c r="H1419" s="2">
        <v>1</v>
      </c>
      <c r="I1419" t="s">
        <v>2955</v>
      </c>
      <c r="J1419" t="s">
        <v>2956</v>
      </c>
      <c r="K1419" t="s">
        <v>3222</v>
      </c>
      <c r="M1419" s="2">
        <v>28320</v>
      </c>
      <c r="N1419" s="2">
        <v>45.35</v>
      </c>
      <c r="O1419" s="2">
        <v>0</v>
      </c>
      <c r="P1419" s="2">
        <v>0</v>
      </c>
      <c r="Q1419" s="2">
        <v>0</v>
      </c>
      <c r="R1419" s="2">
        <v>0</v>
      </c>
      <c r="T1419" s="2">
        <v>0</v>
      </c>
      <c r="U1419" s="2">
        <v>0</v>
      </c>
      <c r="V1419" s="2">
        <v>0</v>
      </c>
      <c r="W1419" s="2">
        <v>-8.23</v>
      </c>
      <c r="X1419" s="2">
        <v>0</v>
      </c>
      <c r="Z1419" s="2">
        <v>0</v>
      </c>
      <c r="AA1419" s="2">
        <v>36.950000000000003</v>
      </c>
    </row>
    <row r="1420" spans="1:27" hidden="1" x14ac:dyDescent="0.45">
      <c r="A1420" t="s">
        <v>2950</v>
      </c>
      <c r="B1420" t="s">
        <v>3223</v>
      </c>
      <c r="C1420" t="s">
        <v>3012</v>
      </c>
      <c r="D1420" t="s">
        <v>32</v>
      </c>
      <c r="E1420" t="s">
        <v>3224</v>
      </c>
      <c r="F1420" t="s">
        <v>84</v>
      </c>
      <c r="G1420" t="s">
        <v>3225</v>
      </c>
      <c r="H1420" s="2">
        <v>1</v>
      </c>
      <c r="I1420" t="s">
        <v>2955</v>
      </c>
      <c r="J1420" t="s">
        <v>2956</v>
      </c>
      <c r="K1420" t="s">
        <v>3226</v>
      </c>
      <c r="M1420" s="2">
        <v>88100</v>
      </c>
      <c r="N1420" s="2">
        <v>16.649999999999999</v>
      </c>
      <c r="O1420" s="2">
        <v>0</v>
      </c>
      <c r="P1420" s="2">
        <v>0</v>
      </c>
      <c r="Q1420" s="2">
        <v>0</v>
      </c>
      <c r="R1420" s="2">
        <v>0</v>
      </c>
      <c r="T1420" s="2">
        <v>0</v>
      </c>
      <c r="U1420" s="2">
        <v>0</v>
      </c>
      <c r="V1420" s="2">
        <v>0</v>
      </c>
      <c r="W1420" s="2">
        <v>-3.03</v>
      </c>
      <c r="X1420" s="2">
        <v>0</v>
      </c>
      <c r="Z1420" s="2">
        <v>0</v>
      </c>
      <c r="AA1420" s="2">
        <v>13.55</v>
      </c>
    </row>
    <row r="1421" spans="1:27" hidden="1" x14ac:dyDescent="0.45">
      <c r="A1421" t="s">
        <v>2950</v>
      </c>
      <c r="B1421" t="s">
        <v>3223</v>
      </c>
      <c r="C1421" t="s">
        <v>3012</v>
      </c>
      <c r="D1421" t="s">
        <v>32</v>
      </c>
      <c r="E1421" t="s">
        <v>3224</v>
      </c>
      <c r="F1421" t="s">
        <v>1417</v>
      </c>
      <c r="G1421" t="s">
        <v>3227</v>
      </c>
      <c r="H1421" s="2">
        <v>1</v>
      </c>
      <c r="I1421" t="s">
        <v>2955</v>
      </c>
      <c r="J1421" t="s">
        <v>2956</v>
      </c>
      <c r="K1421" t="s">
        <v>3226</v>
      </c>
      <c r="M1421" s="2">
        <v>88100</v>
      </c>
      <c r="N1421" s="2">
        <v>16.75</v>
      </c>
      <c r="O1421" s="2">
        <v>0</v>
      </c>
      <c r="P1421" s="2">
        <v>0</v>
      </c>
      <c r="Q1421" s="2">
        <v>0</v>
      </c>
      <c r="R1421" s="2">
        <v>0</v>
      </c>
      <c r="T1421" s="2">
        <v>0</v>
      </c>
      <c r="U1421" s="2">
        <v>0</v>
      </c>
      <c r="V1421" s="2">
        <v>0</v>
      </c>
      <c r="W1421" s="2">
        <v>-3.04</v>
      </c>
      <c r="X1421" s="2">
        <v>0</v>
      </c>
      <c r="Z1421" s="2">
        <v>0</v>
      </c>
      <c r="AA1421" s="2">
        <v>13.64</v>
      </c>
    </row>
    <row r="1422" spans="1:27" hidden="1" x14ac:dyDescent="0.45">
      <c r="A1422" t="s">
        <v>2950</v>
      </c>
      <c r="B1422" t="s">
        <v>3228</v>
      </c>
      <c r="C1422" t="s">
        <v>3012</v>
      </c>
      <c r="D1422" t="s">
        <v>32</v>
      </c>
      <c r="E1422" t="s">
        <v>3229</v>
      </c>
      <c r="F1422" t="s">
        <v>401</v>
      </c>
      <c r="G1422" t="s">
        <v>3140</v>
      </c>
      <c r="H1422" s="2">
        <v>1</v>
      </c>
      <c r="I1422" t="s">
        <v>2955</v>
      </c>
      <c r="J1422" t="s">
        <v>2956</v>
      </c>
      <c r="K1422" t="s">
        <v>3230</v>
      </c>
      <c r="M1422" s="2">
        <v>26500</v>
      </c>
      <c r="N1422" s="2">
        <v>13.85</v>
      </c>
      <c r="O1422" s="2">
        <v>0</v>
      </c>
      <c r="P1422" s="2">
        <v>0</v>
      </c>
      <c r="Q1422" s="2">
        <v>0</v>
      </c>
      <c r="R1422" s="2">
        <v>0</v>
      </c>
      <c r="T1422" s="2">
        <v>0</v>
      </c>
      <c r="U1422" s="2">
        <v>0</v>
      </c>
      <c r="V1422" s="2">
        <v>0</v>
      </c>
      <c r="W1422" s="2">
        <v>-2.1800000000000002</v>
      </c>
      <c r="X1422" s="2">
        <v>0</v>
      </c>
      <c r="Z1422" s="2">
        <v>0</v>
      </c>
      <c r="AA1422" s="2">
        <v>11.62</v>
      </c>
    </row>
    <row r="1423" spans="1:27" hidden="1" x14ac:dyDescent="0.45">
      <c r="A1423" t="s">
        <v>2950</v>
      </c>
      <c r="B1423" t="s">
        <v>3231</v>
      </c>
      <c r="C1423" t="s">
        <v>3012</v>
      </c>
      <c r="D1423" t="s">
        <v>32</v>
      </c>
      <c r="E1423" t="s">
        <v>3232</v>
      </c>
      <c r="F1423" t="s">
        <v>179</v>
      </c>
      <c r="G1423" t="s">
        <v>3233</v>
      </c>
      <c r="H1423" s="2">
        <v>1</v>
      </c>
      <c r="I1423" t="s">
        <v>2955</v>
      </c>
      <c r="J1423" t="s">
        <v>2956</v>
      </c>
      <c r="K1423" t="s">
        <v>3234</v>
      </c>
      <c r="M1423" s="2">
        <v>73370</v>
      </c>
      <c r="N1423" s="2">
        <v>65.25</v>
      </c>
      <c r="O1423" s="2">
        <v>0</v>
      </c>
      <c r="P1423" s="2">
        <v>0</v>
      </c>
      <c r="Q1423" s="2">
        <v>0</v>
      </c>
      <c r="R1423" s="2">
        <v>0</v>
      </c>
      <c r="T1423" s="2">
        <v>0</v>
      </c>
      <c r="U1423" s="2">
        <v>0</v>
      </c>
      <c r="V1423" s="2">
        <v>0</v>
      </c>
      <c r="W1423" s="2">
        <v>-11.85</v>
      </c>
      <c r="X1423" s="2">
        <v>0</v>
      </c>
      <c r="Z1423" s="2">
        <v>0</v>
      </c>
      <c r="AA1423" s="2">
        <v>53.15</v>
      </c>
    </row>
    <row r="1424" spans="1:27" hidden="1" x14ac:dyDescent="0.45">
      <c r="A1424" t="s">
        <v>2950</v>
      </c>
      <c r="B1424" t="s">
        <v>3235</v>
      </c>
      <c r="C1424" t="s">
        <v>3012</v>
      </c>
      <c r="D1424" t="s">
        <v>32</v>
      </c>
      <c r="E1424" t="s">
        <v>3236</v>
      </c>
      <c r="F1424" t="s">
        <v>746</v>
      </c>
      <c r="G1424" t="s">
        <v>3237</v>
      </c>
      <c r="H1424" s="2">
        <v>1</v>
      </c>
      <c r="I1424" t="s">
        <v>2955</v>
      </c>
      <c r="J1424" t="s">
        <v>2956</v>
      </c>
      <c r="K1424" t="s">
        <v>3238</v>
      </c>
      <c r="M1424" s="2">
        <v>76330</v>
      </c>
      <c r="N1424" s="2">
        <v>207.52</v>
      </c>
      <c r="O1424" s="2">
        <v>0</v>
      </c>
      <c r="P1424" s="2">
        <v>0</v>
      </c>
      <c r="Q1424" s="2">
        <v>0</v>
      </c>
      <c r="R1424" s="2">
        <v>0</v>
      </c>
      <c r="T1424" s="2">
        <v>0</v>
      </c>
      <c r="U1424" s="2">
        <v>0</v>
      </c>
      <c r="V1424" s="2">
        <v>0</v>
      </c>
      <c r="W1424" s="2">
        <v>-37.67</v>
      </c>
      <c r="X1424" s="2">
        <v>0</v>
      </c>
      <c r="Z1424" s="2">
        <v>0</v>
      </c>
      <c r="AA1424" s="2">
        <v>169.09</v>
      </c>
    </row>
    <row r="1425" spans="1:27" hidden="1" x14ac:dyDescent="0.45">
      <c r="A1425" t="s">
        <v>2950</v>
      </c>
      <c r="B1425" t="s">
        <v>3239</v>
      </c>
      <c r="C1425" t="s">
        <v>3012</v>
      </c>
      <c r="D1425" t="s">
        <v>32</v>
      </c>
      <c r="E1425" t="s">
        <v>3240</v>
      </c>
      <c r="F1425" t="s">
        <v>695</v>
      </c>
      <c r="G1425" t="s">
        <v>3241</v>
      </c>
      <c r="H1425" s="2">
        <v>1</v>
      </c>
      <c r="I1425" t="s">
        <v>2955</v>
      </c>
      <c r="J1425" t="s">
        <v>2956</v>
      </c>
      <c r="K1425" t="s">
        <v>3242</v>
      </c>
      <c r="M1425" s="2">
        <v>17120</v>
      </c>
      <c r="N1425" s="2">
        <v>304.17</v>
      </c>
      <c r="O1425" s="2">
        <v>60.83</v>
      </c>
      <c r="P1425" s="2">
        <v>0</v>
      </c>
      <c r="Q1425" s="2">
        <v>0</v>
      </c>
      <c r="R1425" s="2">
        <v>0</v>
      </c>
      <c r="T1425" s="2">
        <v>0</v>
      </c>
      <c r="U1425" s="2">
        <v>0</v>
      </c>
      <c r="V1425" s="2">
        <v>0</v>
      </c>
      <c r="W1425" s="2">
        <v>-66.239999999999995</v>
      </c>
      <c r="X1425" s="2">
        <v>0</v>
      </c>
      <c r="Z1425" s="2">
        <v>0</v>
      </c>
      <c r="AA1425" s="2">
        <v>297.43</v>
      </c>
    </row>
    <row r="1426" spans="1:27" hidden="1" x14ac:dyDescent="0.45">
      <c r="A1426" t="s">
        <v>2950</v>
      </c>
      <c r="B1426" t="s">
        <v>3243</v>
      </c>
      <c r="C1426" t="s">
        <v>3012</v>
      </c>
      <c r="D1426" t="s">
        <v>32</v>
      </c>
      <c r="E1426" t="s">
        <v>3244</v>
      </c>
      <c r="F1426" t="s">
        <v>401</v>
      </c>
      <c r="G1426" t="s">
        <v>3140</v>
      </c>
      <c r="H1426" s="2">
        <v>1</v>
      </c>
      <c r="I1426" t="s">
        <v>2955</v>
      </c>
      <c r="J1426" t="s">
        <v>2956</v>
      </c>
      <c r="K1426" t="s">
        <v>3245</v>
      </c>
      <c r="M1426" s="2">
        <v>91190</v>
      </c>
      <c r="N1426" s="2">
        <v>13.95</v>
      </c>
      <c r="O1426" s="2">
        <v>0</v>
      </c>
      <c r="P1426" s="2">
        <v>0</v>
      </c>
      <c r="Q1426" s="2">
        <v>0</v>
      </c>
      <c r="R1426" s="2">
        <v>0</v>
      </c>
      <c r="T1426" s="2">
        <v>0</v>
      </c>
      <c r="U1426" s="2">
        <v>0</v>
      </c>
      <c r="V1426" s="2">
        <v>0</v>
      </c>
      <c r="W1426" s="2">
        <v>-2.19</v>
      </c>
      <c r="X1426" s="2">
        <v>0</v>
      </c>
      <c r="Z1426" s="2">
        <v>0</v>
      </c>
      <c r="AA1426" s="2">
        <v>11.72</v>
      </c>
    </row>
    <row r="1427" spans="1:27" hidden="1" x14ac:dyDescent="0.45">
      <c r="A1427" t="s">
        <v>2950</v>
      </c>
      <c r="B1427" t="s">
        <v>3246</v>
      </c>
      <c r="C1427" t="s">
        <v>3012</v>
      </c>
      <c r="D1427" t="s">
        <v>32</v>
      </c>
      <c r="E1427" t="s">
        <v>3247</v>
      </c>
      <c r="F1427" t="s">
        <v>249</v>
      </c>
      <c r="G1427" t="s">
        <v>250</v>
      </c>
      <c r="H1427" s="2">
        <v>2</v>
      </c>
      <c r="I1427" t="s">
        <v>2955</v>
      </c>
      <c r="J1427" t="s">
        <v>2956</v>
      </c>
      <c r="K1427" t="s">
        <v>3248</v>
      </c>
      <c r="M1427" s="2">
        <v>59100</v>
      </c>
      <c r="N1427" s="2">
        <v>102.1</v>
      </c>
      <c r="O1427" s="2">
        <v>0</v>
      </c>
      <c r="P1427" s="2">
        <v>0</v>
      </c>
      <c r="Q1427" s="2">
        <v>0</v>
      </c>
      <c r="R1427" s="2">
        <v>0</v>
      </c>
      <c r="T1427" s="2">
        <v>0</v>
      </c>
      <c r="U1427" s="2">
        <v>0</v>
      </c>
      <c r="V1427" s="2">
        <v>0</v>
      </c>
      <c r="W1427" s="2">
        <v>-18.54</v>
      </c>
      <c r="X1427" s="2">
        <v>0</v>
      </c>
      <c r="Z1427" s="2">
        <v>0</v>
      </c>
      <c r="AA1427" s="2">
        <v>83.18</v>
      </c>
    </row>
    <row r="1428" spans="1:27" hidden="1" x14ac:dyDescent="0.45">
      <c r="A1428" t="s">
        <v>2950</v>
      </c>
      <c r="B1428" t="s">
        <v>3249</v>
      </c>
      <c r="C1428" t="s">
        <v>3012</v>
      </c>
      <c r="D1428" t="s">
        <v>32</v>
      </c>
      <c r="E1428" t="s">
        <v>3250</v>
      </c>
      <c r="F1428" t="s">
        <v>3251</v>
      </c>
      <c r="G1428" t="s">
        <v>3252</v>
      </c>
      <c r="H1428" s="2">
        <v>1</v>
      </c>
      <c r="I1428" t="s">
        <v>2955</v>
      </c>
      <c r="J1428" t="s">
        <v>2956</v>
      </c>
      <c r="K1428" t="s">
        <v>3253</v>
      </c>
      <c r="M1428" s="2">
        <v>44100</v>
      </c>
      <c r="N1428" s="2">
        <v>11.76</v>
      </c>
      <c r="O1428" s="2">
        <v>0</v>
      </c>
      <c r="P1428" s="2">
        <v>0</v>
      </c>
      <c r="Q1428" s="2">
        <v>0</v>
      </c>
      <c r="R1428" s="2">
        <v>0</v>
      </c>
      <c r="T1428" s="2">
        <v>0</v>
      </c>
      <c r="U1428" s="2">
        <v>0</v>
      </c>
      <c r="V1428" s="2">
        <v>0</v>
      </c>
      <c r="W1428" s="2">
        <v>-1.86</v>
      </c>
      <c r="X1428" s="2">
        <v>0</v>
      </c>
      <c r="Z1428" s="2">
        <v>0</v>
      </c>
      <c r="AA1428" s="2">
        <v>9.86</v>
      </c>
    </row>
    <row r="1429" spans="1:27" hidden="1" x14ac:dyDescent="0.45">
      <c r="A1429" t="s">
        <v>2950</v>
      </c>
      <c r="B1429" t="s">
        <v>3254</v>
      </c>
      <c r="C1429" t="s">
        <v>3012</v>
      </c>
      <c r="D1429" t="s">
        <v>32</v>
      </c>
      <c r="E1429" t="s">
        <v>3255</v>
      </c>
      <c r="F1429" t="s">
        <v>3256</v>
      </c>
      <c r="G1429" t="s">
        <v>3257</v>
      </c>
      <c r="H1429" s="2">
        <v>1</v>
      </c>
      <c r="I1429" t="s">
        <v>2955</v>
      </c>
      <c r="J1429" t="s">
        <v>2956</v>
      </c>
      <c r="K1429" t="s">
        <v>3258</v>
      </c>
      <c r="M1429" s="2">
        <v>78140</v>
      </c>
      <c r="N1429" s="2">
        <v>27.95</v>
      </c>
      <c r="O1429" s="2">
        <v>0</v>
      </c>
      <c r="P1429" s="2">
        <v>0</v>
      </c>
      <c r="Q1429" s="2">
        <v>0</v>
      </c>
      <c r="R1429" s="2">
        <v>0</v>
      </c>
      <c r="T1429" s="2">
        <v>0</v>
      </c>
      <c r="U1429" s="2">
        <v>0</v>
      </c>
      <c r="V1429" s="2">
        <v>0</v>
      </c>
      <c r="W1429" s="2">
        <v>-5.07</v>
      </c>
      <c r="X1429" s="2">
        <v>0</v>
      </c>
      <c r="Z1429" s="2">
        <v>0</v>
      </c>
      <c r="AA1429" s="2">
        <v>22.78</v>
      </c>
    </row>
    <row r="1430" spans="1:27" hidden="1" x14ac:dyDescent="0.45">
      <c r="A1430" t="s">
        <v>2950</v>
      </c>
      <c r="B1430" t="s">
        <v>3259</v>
      </c>
      <c r="C1430" t="s">
        <v>3012</v>
      </c>
      <c r="D1430" t="s">
        <v>32</v>
      </c>
      <c r="E1430" t="s">
        <v>3260</v>
      </c>
      <c r="F1430" t="s">
        <v>3261</v>
      </c>
      <c r="G1430" t="s">
        <v>3262</v>
      </c>
      <c r="H1430" s="2">
        <v>1</v>
      </c>
      <c r="I1430" t="s">
        <v>2955</v>
      </c>
      <c r="J1430" t="s">
        <v>2956</v>
      </c>
      <c r="K1430" t="s">
        <v>3263</v>
      </c>
      <c r="M1430" s="2">
        <v>77860</v>
      </c>
      <c r="N1430" s="2">
        <v>32.950000000000003</v>
      </c>
      <c r="O1430" s="2">
        <v>0</v>
      </c>
      <c r="P1430" s="2">
        <v>0</v>
      </c>
      <c r="Q1430" s="2">
        <v>0</v>
      </c>
      <c r="R1430" s="2">
        <v>0</v>
      </c>
      <c r="T1430" s="2">
        <v>0</v>
      </c>
      <c r="U1430" s="2">
        <v>0</v>
      </c>
      <c r="V1430" s="2">
        <v>0</v>
      </c>
      <c r="W1430" s="2">
        <v>-5.97</v>
      </c>
      <c r="X1430" s="2">
        <v>0</v>
      </c>
      <c r="Z1430" s="2">
        <v>0</v>
      </c>
      <c r="AA1430" s="2">
        <v>26.86</v>
      </c>
    </row>
    <row r="1431" spans="1:27" hidden="1" x14ac:dyDescent="0.45">
      <c r="A1431" t="s">
        <v>2950</v>
      </c>
      <c r="B1431" t="s">
        <v>3264</v>
      </c>
      <c r="C1431" t="s">
        <v>3012</v>
      </c>
      <c r="D1431" t="s">
        <v>32</v>
      </c>
      <c r="E1431" t="s">
        <v>3265</v>
      </c>
      <c r="F1431" t="s">
        <v>3266</v>
      </c>
      <c r="G1431" t="s">
        <v>3267</v>
      </c>
      <c r="H1431" s="2">
        <v>1</v>
      </c>
      <c r="I1431" t="s">
        <v>2955</v>
      </c>
      <c r="J1431" t="s">
        <v>2956</v>
      </c>
      <c r="K1431" t="s">
        <v>3268</v>
      </c>
      <c r="M1431" s="2">
        <v>24400</v>
      </c>
      <c r="N1431" s="2">
        <v>78.95</v>
      </c>
      <c r="O1431" s="2">
        <v>0</v>
      </c>
      <c r="P1431" s="2">
        <v>0</v>
      </c>
      <c r="Q1431" s="2">
        <v>0</v>
      </c>
      <c r="R1431" s="2">
        <v>0</v>
      </c>
      <c r="T1431" s="2">
        <v>0</v>
      </c>
      <c r="U1431" s="2">
        <v>0</v>
      </c>
      <c r="V1431" s="2">
        <v>0</v>
      </c>
      <c r="W1431" s="2">
        <v>-14.32</v>
      </c>
      <c r="X1431" s="2">
        <v>0</v>
      </c>
      <c r="Z1431" s="2">
        <v>0</v>
      </c>
      <c r="AA1431" s="2">
        <v>64.34</v>
      </c>
    </row>
    <row r="1432" spans="1:27" hidden="1" x14ac:dyDescent="0.45">
      <c r="A1432" t="s">
        <v>2950</v>
      </c>
      <c r="B1432" t="s">
        <v>3269</v>
      </c>
      <c r="C1432" t="s">
        <v>3012</v>
      </c>
      <c r="D1432" t="s">
        <v>32</v>
      </c>
      <c r="E1432" t="s">
        <v>3270</v>
      </c>
      <c r="F1432" t="s">
        <v>401</v>
      </c>
      <c r="G1432" t="s">
        <v>3140</v>
      </c>
      <c r="H1432" s="2">
        <v>1</v>
      </c>
      <c r="I1432" t="s">
        <v>2955</v>
      </c>
      <c r="J1432" t="s">
        <v>2956</v>
      </c>
      <c r="K1432" t="s">
        <v>3271</v>
      </c>
      <c r="L1432" t="s">
        <v>3272</v>
      </c>
      <c r="M1432" s="2">
        <v>21000</v>
      </c>
      <c r="N1432" s="2">
        <v>13.75</v>
      </c>
      <c r="O1432" s="2">
        <v>0</v>
      </c>
      <c r="P1432" s="2">
        <v>0</v>
      </c>
      <c r="Q1432" s="2">
        <v>0</v>
      </c>
      <c r="R1432" s="2">
        <v>0</v>
      </c>
      <c r="T1432" s="2">
        <v>0</v>
      </c>
      <c r="U1432" s="2">
        <v>0</v>
      </c>
      <c r="V1432" s="2">
        <v>0</v>
      </c>
      <c r="W1432" s="2">
        <v>-2.17</v>
      </c>
      <c r="X1432" s="2">
        <v>0</v>
      </c>
      <c r="Z1432" s="2">
        <v>0</v>
      </c>
      <c r="AA1432" s="2">
        <v>11.53</v>
      </c>
    </row>
    <row r="1433" spans="1:27" hidden="1" x14ac:dyDescent="0.45">
      <c r="A1433" t="s">
        <v>2950</v>
      </c>
      <c r="B1433" t="s">
        <v>3273</v>
      </c>
      <c r="C1433" t="s">
        <v>3012</v>
      </c>
      <c r="D1433" t="s">
        <v>32</v>
      </c>
      <c r="E1433" t="s">
        <v>3274</v>
      </c>
      <c r="F1433" t="s">
        <v>1393</v>
      </c>
      <c r="G1433" t="s">
        <v>3275</v>
      </c>
      <c r="H1433" s="2">
        <v>1</v>
      </c>
      <c r="I1433" t="s">
        <v>2955</v>
      </c>
      <c r="J1433" t="s">
        <v>2956</v>
      </c>
      <c r="K1433" t="s">
        <v>3276</v>
      </c>
      <c r="M1433" s="2">
        <v>14000</v>
      </c>
      <c r="N1433" s="2">
        <v>49.95</v>
      </c>
      <c r="O1433" s="2">
        <v>0</v>
      </c>
      <c r="P1433" s="2">
        <v>0</v>
      </c>
      <c r="Q1433" s="2">
        <v>0</v>
      </c>
      <c r="R1433" s="2">
        <v>0</v>
      </c>
      <c r="T1433" s="2">
        <v>0</v>
      </c>
      <c r="U1433" s="2">
        <v>0</v>
      </c>
      <c r="V1433" s="2">
        <v>0</v>
      </c>
      <c r="W1433" s="2">
        <v>-9.07</v>
      </c>
      <c r="X1433" s="2">
        <v>0</v>
      </c>
      <c r="Z1433" s="2">
        <v>0</v>
      </c>
      <c r="AA1433" s="2">
        <v>40.69</v>
      </c>
    </row>
    <row r="1434" spans="1:27" hidden="1" x14ac:dyDescent="0.45">
      <c r="A1434" t="s">
        <v>2950</v>
      </c>
      <c r="B1434" t="s">
        <v>3277</v>
      </c>
      <c r="C1434" t="s">
        <v>3012</v>
      </c>
      <c r="D1434" t="s">
        <v>32</v>
      </c>
      <c r="E1434" t="s">
        <v>3278</v>
      </c>
      <c r="F1434" t="s">
        <v>159</v>
      </c>
      <c r="G1434" t="s">
        <v>3279</v>
      </c>
      <c r="H1434" s="2">
        <v>1</v>
      </c>
      <c r="I1434" t="s">
        <v>2955</v>
      </c>
      <c r="J1434" t="s">
        <v>2956</v>
      </c>
      <c r="K1434" t="s">
        <v>3280</v>
      </c>
      <c r="M1434" s="2">
        <v>1570</v>
      </c>
      <c r="N1434" s="2">
        <v>70.75</v>
      </c>
      <c r="O1434" s="2">
        <v>0</v>
      </c>
      <c r="P1434" s="2">
        <v>0</v>
      </c>
      <c r="Q1434" s="2">
        <v>0</v>
      </c>
      <c r="R1434" s="2">
        <v>0</v>
      </c>
      <c r="T1434" s="2">
        <v>0</v>
      </c>
      <c r="U1434" s="2">
        <v>0</v>
      </c>
      <c r="V1434" s="2">
        <v>0</v>
      </c>
      <c r="W1434" s="2">
        <v>-12.83</v>
      </c>
      <c r="X1434" s="2">
        <v>0</v>
      </c>
      <c r="Z1434" s="2">
        <v>0</v>
      </c>
      <c r="AA1434" s="2">
        <v>57.67</v>
      </c>
    </row>
    <row r="1435" spans="1:27" hidden="1" x14ac:dyDescent="0.45">
      <c r="A1435" t="s">
        <v>2950</v>
      </c>
      <c r="B1435" t="s">
        <v>3281</v>
      </c>
      <c r="C1435" t="s">
        <v>3012</v>
      </c>
      <c r="D1435" t="s">
        <v>32</v>
      </c>
      <c r="E1435" t="s">
        <v>3282</v>
      </c>
      <c r="F1435" t="s">
        <v>3283</v>
      </c>
      <c r="G1435" t="s">
        <v>3284</v>
      </c>
      <c r="H1435" s="2">
        <v>1</v>
      </c>
      <c r="I1435" t="s">
        <v>2955</v>
      </c>
      <c r="J1435" t="s">
        <v>2956</v>
      </c>
      <c r="K1435" t="s">
        <v>3253</v>
      </c>
      <c r="M1435" s="2">
        <v>44300</v>
      </c>
      <c r="N1435" s="2">
        <v>21.95</v>
      </c>
      <c r="O1435" s="2">
        <v>0</v>
      </c>
      <c r="P1435" s="2">
        <v>0</v>
      </c>
      <c r="Q1435" s="2">
        <v>0</v>
      </c>
      <c r="R1435" s="2">
        <v>0</v>
      </c>
      <c r="T1435" s="2">
        <v>0</v>
      </c>
      <c r="U1435" s="2">
        <v>0</v>
      </c>
      <c r="V1435" s="2">
        <v>0</v>
      </c>
      <c r="W1435" s="2">
        <v>-3.99</v>
      </c>
      <c r="X1435" s="2">
        <v>0</v>
      </c>
      <c r="Z1435" s="2">
        <v>0</v>
      </c>
      <c r="AA1435" s="2">
        <v>17.87</v>
      </c>
    </row>
    <row r="1436" spans="1:27" hidden="1" x14ac:dyDescent="0.45">
      <c r="A1436" t="s">
        <v>2950</v>
      </c>
      <c r="B1436" t="s">
        <v>3285</v>
      </c>
      <c r="C1436" t="s">
        <v>3012</v>
      </c>
      <c r="D1436" t="s">
        <v>32</v>
      </c>
      <c r="E1436" t="s">
        <v>3286</v>
      </c>
      <c r="F1436" t="s">
        <v>1157</v>
      </c>
      <c r="G1436" t="s">
        <v>2965</v>
      </c>
      <c r="H1436" s="2">
        <v>1</v>
      </c>
      <c r="I1436" t="s">
        <v>2955</v>
      </c>
      <c r="J1436" t="s">
        <v>2956</v>
      </c>
      <c r="K1436" t="s">
        <v>3287</v>
      </c>
      <c r="M1436" s="2">
        <v>45400</v>
      </c>
      <c r="N1436" s="2">
        <v>86.8</v>
      </c>
      <c r="O1436" s="2">
        <v>0</v>
      </c>
      <c r="P1436" s="2">
        <v>0</v>
      </c>
      <c r="Q1436" s="2">
        <v>0</v>
      </c>
      <c r="R1436" s="2">
        <v>0</v>
      </c>
      <c r="T1436" s="2">
        <v>0</v>
      </c>
      <c r="U1436" s="2">
        <v>0</v>
      </c>
      <c r="V1436" s="2">
        <v>0</v>
      </c>
      <c r="W1436" s="2">
        <v>-16.48</v>
      </c>
      <c r="X1436" s="2">
        <v>0</v>
      </c>
      <c r="Z1436" s="2">
        <v>0</v>
      </c>
      <c r="AA1436" s="2">
        <v>70</v>
      </c>
    </row>
    <row r="1437" spans="1:27" hidden="1" x14ac:dyDescent="0.45">
      <c r="A1437" t="s">
        <v>2950</v>
      </c>
      <c r="B1437" t="s">
        <v>3288</v>
      </c>
      <c r="C1437" t="s">
        <v>3012</v>
      </c>
      <c r="D1437" t="s">
        <v>32</v>
      </c>
      <c r="E1437" t="s">
        <v>3289</v>
      </c>
      <c r="F1437" t="s">
        <v>1147</v>
      </c>
      <c r="G1437" t="s">
        <v>3290</v>
      </c>
      <c r="H1437" s="2">
        <v>1</v>
      </c>
      <c r="I1437" t="s">
        <v>2955</v>
      </c>
      <c r="J1437" t="s">
        <v>2956</v>
      </c>
      <c r="K1437" t="s">
        <v>3291</v>
      </c>
      <c r="M1437" s="2">
        <v>2420</v>
      </c>
      <c r="N1437" s="2">
        <v>21.95</v>
      </c>
      <c r="O1437" s="2">
        <v>0</v>
      </c>
      <c r="P1437" s="2">
        <v>0</v>
      </c>
      <c r="Q1437" s="2">
        <v>0</v>
      </c>
      <c r="R1437" s="2">
        <v>0</v>
      </c>
      <c r="T1437" s="2">
        <v>0</v>
      </c>
      <c r="U1437" s="2">
        <v>0</v>
      </c>
      <c r="V1437" s="2">
        <v>0</v>
      </c>
      <c r="W1437" s="2">
        <v>-3.44</v>
      </c>
      <c r="X1437" s="2">
        <v>0</v>
      </c>
      <c r="Z1437" s="2">
        <v>0</v>
      </c>
      <c r="AA1437" s="2">
        <v>18.440000000000001</v>
      </c>
    </row>
    <row r="1438" spans="1:27" hidden="1" x14ac:dyDescent="0.45">
      <c r="A1438" t="s">
        <v>2950</v>
      </c>
      <c r="B1438" t="s">
        <v>3292</v>
      </c>
      <c r="C1438" t="s">
        <v>3012</v>
      </c>
      <c r="D1438" t="s">
        <v>32</v>
      </c>
      <c r="E1438" t="s">
        <v>3293</v>
      </c>
      <c r="F1438" t="s">
        <v>3294</v>
      </c>
      <c r="G1438" t="s">
        <v>3295</v>
      </c>
      <c r="H1438" s="2">
        <v>1</v>
      </c>
      <c r="I1438" t="s">
        <v>2955</v>
      </c>
      <c r="J1438" t="s">
        <v>2956</v>
      </c>
      <c r="K1438" t="s">
        <v>3296</v>
      </c>
      <c r="M1438" s="2">
        <v>87140</v>
      </c>
      <c r="N1438" s="2">
        <v>44.15</v>
      </c>
      <c r="O1438" s="2">
        <v>0</v>
      </c>
      <c r="P1438" s="2">
        <v>0</v>
      </c>
      <c r="Q1438" s="2">
        <v>0</v>
      </c>
      <c r="R1438" s="2">
        <v>0</v>
      </c>
      <c r="T1438" s="2">
        <v>0</v>
      </c>
      <c r="U1438" s="2">
        <v>0</v>
      </c>
      <c r="V1438" s="2">
        <v>0</v>
      </c>
      <c r="W1438" s="2">
        <v>-8.02</v>
      </c>
      <c r="X1438" s="2">
        <v>0</v>
      </c>
      <c r="Z1438" s="2">
        <v>0</v>
      </c>
      <c r="AA1438" s="2">
        <v>35.97</v>
      </c>
    </row>
    <row r="1439" spans="1:27" hidden="1" x14ac:dyDescent="0.45">
      <c r="A1439" t="s">
        <v>2950</v>
      </c>
      <c r="B1439" t="s">
        <v>3297</v>
      </c>
      <c r="C1439" t="s">
        <v>3012</v>
      </c>
      <c r="D1439" t="s">
        <v>32</v>
      </c>
      <c r="E1439" t="s">
        <v>3298</v>
      </c>
      <c r="F1439" t="s">
        <v>84</v>
      </c>
      <c r="G1439" t="s">
        <v>3225</v>
      </c>
      <c r="H1439" s="2">
        <v>1</v>
      </c>
      <c r="I1439" t="s">
        <v>2955</v>
      </c>
      <c r="J1439" t="s">
        <v>2956</v>
      </c>
      <c r="K1439" t="s">
        <v>3299</v>
      </c>
      <c r="M1439" s="2">
        <v>30000</v>
      </c>
      <c r="N1439" s="2">
        <v>16.55</v>
      </c>
      <c r="O1439" s="2">
        <v>0</v>
      </c>
      <c r="P1439" s="2">
        <v>0</v>
      </c>
      <c r="Q1439" s="2">
        <v>0</v>
      </c>
      <c r="R1439" s="2">
        <v>0</v>
      </c>
      <c r="T1439" s="2">
        <v>0</v>
      </c>
      <c r="U1439" s="2">
        <v>0</v>
      </c>
      <c r="V1439" s="2">
        <v>0</v>
      </c>
      <c r="W1439" s="2">
        <v>-3.01</v>
      </c>
      <c r="X1439" s="2">
        <v>0</v>
      </c>
      <c r="Z1439" s="2">
        <v>0</v>
      </c>
      <c r="AA1439" s="2">
        <v>13.47</v>
      </c>
    </row>
    <row r="1440" spans="1:27" hidden="1" x14ac:dyDescent="0.45">
      <c r="A1440" t="s">
        <v>2950</v>
      </c>
      <c r="B1440" t="s">
        <v>3300</v>
      </c>
      <c r="C1440" t="s">
        <v>3012</v>
      </c>
      <c r="D1440" t="s">
        <v>32</v>
      </c>
      <c r="E1440" t="s">
        <v>3301</v>
      </c>
      <c r="F1440" t="s">
        <v>401</v>
      </c>
      <c r="G1440" t="s">
        <v>3140</v>
      </c>
      <c r="H1440" s="2">
        <v>1</v>
      </c>
      <c r="I1440" t="s">
        <v>2955</v>
      </c>
      <c r="J1440" t="s">
        <v>2956</v>
      </c>
      <c r="K1440" t="s">
        <v>3302</v>
      </c>
      <c r="M1440" s="2">
        <v>38100</v>
      </c>
      <c r="N1440" s="2">
        <v>13.95</v>
      </c>
      <c r="O1440" s="2">
        <v>0</v>
      </c>
      <c r="P1440" s="2">
        <v>0</v>
      </c>
      <c r="Q1440" s="2">
        <v>0</v>
      </c>
      <c r="R1440" s="2">
        <v>0</v>
      </c>
      <c r="T1440" s="2">
        <v>0</v>
      </c>
      <c r="U1440" s="2">
        <v>0</v>
      </c>
      <c r="V1440" s="2">
        <v>0</v>
      </c>
      <c r="W1440" s="2">
        <v>-2.19</v>
      </c>
      <c r="X1440" s="2">
        <v>0</v>
      </c>
      <c r="Z1440" s="2">
        <v>0</v>
      </c>
      <c r="AA1440" s="2">
        <v>11.72</v>
      </c>
    </row>
    <row r="1441" spans="1:27" hidden="1" x14ac:dyDescent="0.45">
      <c r="A1441" t="s">
        <v>2950</v>
      </c>
      <c r="B1441" t="s">
        <v>3303</v>
      </c>
      <c r="C1441" t="s">
        <v>3012</v>
      </c>
      <c r="D1441" t="s">
        <v>32</v>
      </c>
      <c r="E1441" t="s">
        <v>3304</v>
      </c>
      <c r="F1441" t="s">
        <v>352</v>
      </c>
      <c r="G1441" t="s">
        <v>3305</v>
      </c>
      <c r="H1441" s="2">
        <v>1</v>
      </c>
      <c r="I1441" t="s">
        <v>2955</v>
      </c>
      <c r="J1441" t="s">
        <v>2956</v>
      </c>
      <c r="K1441" t="s">
        <v>3306</v>
      </c>
      <c r="M1441" s="2">
        <v>2880</v>
      </c>
      <c r="N1441" s="2">
        <v>29.35</v>
      </c>
      <c r="O1441" s="2">
        <v>0</v>
      </c>
      <c r="P1441" s="2">
        <v>0</v>
      </c>
      <c r="Q1441" s="2">
        <v>0</v>
      </c>
      <c r="R1441" s="2">
        <v>0</v>
      </c>
      <c r="T1441" s="2">
        <v>0</v>
      </c>
      <c r="U1441" s="2">
        <v>0</v>
      </c>
      <c r="V1441" s="2">
        <v>0</v>
      </c>
      <c r="W1441" s="2">
        <v>-5.33</v>
      </c>
      <c r="X1441" s="2">
        <v>0</v>
      </c>
      <c r="Z1441" s="2">
        <v>0</v>
      </c>
      <c r="AA1441" s="2">
        <v>23.91</v>
      </c>
    </row>
    <row r="1442" spans="1:27" hidden="1" x14ac:dyDescent="0.45">
      <c r="A1442" t="s">
        <v>2950</v>
      </c>
      <c r="B1442" t="s">
        <v>3303</v>
      </c>
      <c r="C1442" t="s">
        <v>3012</v>
      </c>
      <c r="D1442" t="s">
        <v>32</v>
      </c>
      <c r="E1442" t="s">
        <v>3304</v>
      </c>
      <c r="F1442" t="s">
        <v>558</v>
      </c>
      <c r="G1442" t="s">
        <v>3077</v>
      </c>
      <c r="H1442" s="2">
        <v>1</v>
      </c>
      <c r="I1442" t="s">
        <v>2955</v>
      </c>
      <c r="J1442" t="s">
        <v>2956</v>
      </c>
      <c r="K1442" t="s">
        <v>3306</v>
      </c>
      <c r="M1442" s="2">
        <v>2880</v>
      </c>
      <c r="N1442" s="2">
        <v>365</v>
      </c>
      <c r="O1442" s="2">
        <v>0</v>
      </c>
      <c r="P1442" s="2">
        <v>0</v>
      </c>
      <c r="Q1442" s="2">
        <v>0</v>
      </c>
      <c r="R1442" s="2">
        <v>0</v>
      </c>
      <c r="T1442" s="2">
        <v>0</v>
      </c>
      <c r="U1442" s="2">
        <v>0</v>
      </c>
      <c r="V1442" s="2">
        <v>0</v>
      </c>
      <c r="W1442" s="2">
        <v>-66.25</v>
      </c>
      <c r="X1442" s="2">
        <v>0</v>
      </c>
      <c r="Z1442" s="2">
        <v>0</v>
      </c>
      <c r="AA1442" s="2">
        <v>297.41000000000003</v>
      </c>
    </row>
    <row r="1443" spans="1:27" hidden="1" x14ac:dyDescent="0.45">
      <c r="A1443" t="s">
        <v>2950</v>
      </c>
      <c r="B1443" t="s">
        <v>3307</v>
      </c>
      <c r="C1443" t="s">
        <v>3012</v>
      </c>
      <c r="D1443" t="s">
        <v>32</v>
      </c>
      <c r="E1443" t="s">
        <v>3308</v>
      </c>
      <c r="F1443" t="s">
        <v>3309</v>
      </c>
      <c r="G1443" t="s">
        <v>3310</v>
      </c>
      <c r="H1443" s="2">
        <v>1</v>
      </c>
      <c r="I1443" t="s">
        <v>2955</v>
      </c>
      <c r="J1443" t="s">
        <v>2956</v>
      </c>
      <c r="K1443" t="s">
        <v>3311</v>
      </c>
      <c r="M1443" s="2">
        <v>60510</v>
      </c>
      <c r="N1443" s="2">
        <v>38.75</v>
      </c>
      <c r="O1443" s="2">
        <v>0</v>
      </c>
      <c r="P1443" s="2">
        <v>0</v>
      </c>
      <c r="Q1443" s="2">
        <v>0</v>
      </c>
      <c r="R1443" s="2">
        <v>0</v>
      </c>
      <c r="T1443" s="2">
        <v>0</v>
      </c>
      <c r="U1443" s="2">
        <v>0</v>
      </c>
      <c r="V1443" s="2">
        <v>0</v>
      </c>
      <c r="W1443" s="2">
        <v>-7.03</v>
      </c>
      <c r="X1443" s="2">
        <v>0</v>
      </c>
      <c r="Z1443" s="2">
        <v>0</v>
      </c>
      <c r="AA1443" s="2">
        <v>31.58</v>
      </c>
    </row>
    <row r="1444" spans="1:27" hidden="1" x14ac:dyDescent="0.45">
      <c r="A1444" t="s">
        <v>2950</v>
      </c>
      <c r="B1444" t="s">
        <v>3312</v>
      </c>
      <c r="C1444" t="s">
        <v>3012</v>
      </c>
      <c r="D1444" t="s">
        <v>32</v>
      </c>
      <c r="E1444" t="s">
        <v>3313</v>
      </c>
      <c r="F1444" t="s">
        <v>401</v>
      </c>
      <c r="G1444" t="s">
        <v>3140</v>
      </c>
      <c r="H1444" s="2">
        <v>1</v>
      </c>
      <c r="I1444" t="s">
        <v>2955</v>
      </c>
      <c r="J1444" t="s">
        <v>2956</v>
      </c>
      <c r="K1444" t="s">
        <v>3314</v>
      </c>
      <c r="M1444" s="2">
        <v>59300</v>
      </c>
      <c r="N1444" s="2">
        <v>13.95</v>
      </c>
      <c r="O1444" s="2">
        <v>0</v>
      </c>
      <c r="P1444" s="2">
        <v>0</v>
      </c>
      <c r="Q1444" s="2">
        <v>0</v>
      </c>
      <c r="R1444" s="2">
        <v>0</v>
      </c>
      <c r="T1444" s="2">
        <v>0</v>
      </c>
      <c r="U1444" s="2">
        <v>0</v>
      </c>
      <c r="V1444" s="2">
        <v>0</v>
      </c>
      <c r="W1444" s="2">
        <v>-2.2000000000000002</v>
      </c>
      <c r="X1444" s="2">
        <v>0</v>
      </c>
      <c r="Z1444" s="2">
        <v>0</v>
      </c>
      <c r="AA1444" s="2">
        <v>11.7</v>
      </c>
    </row>
    <row r="1445" spans="1:27" hidden="1" x14ac:dyDescent="0.45">
      <c r="A1445" t="s">
        <v>2950</v>
      </c>
      <c r="B1445" t="s">
        <v>3315</v>
      </c>
      <c r="C1445" t="s">
        <v>3012</v>
      </c>
      <c r="D1445" t="s">
        <v>32</v>
      </c>
      <c r="E1445" t="s">
        <v>3316</v>
      </c>
      <c r="F1445" t="s">
        <v>3317</v>
      </c>
      <c r="G1445" t="s">
        <v>3318</v>
      </c>
      <c r="H1445" s="2">
        <v>1</v>
      </c>
      <c r="I1445" t="s">
        <v>2955</v>
      </c>
      <c r="J1445" t="s">
        <v>2956</v>
      </c>
      <c r="K1445" t="s">
        <v>3319</v>
      </c>
      <c r="M1445" s="2">
        <v>69500</v>
      </c>
      <c r="N1445" s="2">
        <v>43.21</v>
      </c>
      <c r="O1445" s="2">
        <v>0</v>
      </c>
      <c r="P1445" s="2">
        <v>0</v>
      </c>
      <c r="Q1445" s="2">
        <v>0</v>
      </c>
      <c r="R1445" s="2">
        <v>0</v>
      </c>
      <c r="T1445" s="2">
        <v>0</v>
      </c>
      <c r="U1445" s="2">
        <v>0</v>
      </c>
      <c r="V1445" s="2">
        <v>0</v>
      </c>
      <c r="W1445" s="2">
        <v>-7.84</v>
      </c>
      <c r="X1445" s="2">
        <v>0</v>
      </c>
      <c r="Z1445" s="2">
        <v>0</v>
      </c>
      <c r="AA1445" s="2">
        <v>35.22</v>
      </c>
    </row>
    <row r="1446" spans="1:27" hidden="1" x14ac:dyDescent="0.45">
      <c r="A1446" t="s">
        <v>2950</v>
      </c>
      <c r="B1446" t="s">
        <v>3320</v>
      </c>
      <c r="C1446" t="s">
        <v>3012</v>
      </c>
      <c r="D1446" t="s">
        <v>32</v>
      </c>
      <c r="E1446" t="s">
        <v>3321</v>
      </c>
      <c r="F1446" t="s">
        <v>3322</v>
      </c>
      <c r="G1446" t="s">
        <v>3323</v>
      </c>
      <c r="H1446" s="2">
        <v>1</v>
      </c>
      <c r="I1446" t="s">
        <v>2955</v>
      </c>
      <c r="J1446" t="s">
        <v>2956</v>
      </c>
      <c r="K1446" t="s">
        <v>3324</v>
      </c>
      <c r="M1446" s="2">
        <v>65300</v>
      </c>
      <c r="N1446" s="2">
        <v>30.95</v>
      </c>
      <c r="O1446" s="2">
        <v>0</v>
      </c>
      <c r="P1446" s="2">
        <v>0</v>
      </c>
      <c r="Q1446" s="2">
        <v>0</v>
      </c>
      <c r="R1446" s="2">
        <v>0</v>
      </c>
      <c r="T1446" s="2">
        <v>0</v>
      </c>
      <c r="U1446" s="2">
        <v>0</v>
      </c>
      <c r="V1446" s="2">
        <v>0</v>
      </c>
      <c r="W1446" s="2">
        <v>-5.62</v>
      </c>
      <c r="X1446" s="2">
        <v>0</v>
      </c>
      <c r="Z1446" s="2">
        <v>0</v>
      </c>
      <c r="AA1446" s="2">
        <v>25.22</v>
      </c>
    </row>
    <row r="1447" spans="1:27" hidden="1" x14ac:dyDescent="0.45">
      <c r="A1447" t="s">
        <v>2950</v>
      </c>
      <c r="B1447" t="s">
        <v>3325</v>
      </c>
      <c r="C1447" t="s">
        <v>3012</v>
      </c>
      <c r="D1447" t="s">
        <v>32</v>
      </c>
      <c r="E1447" t="s">
        <v>3326</v>
      </c>
      <c r="F1447" t="s">
        <v>401</v>
      </c>
      <c r="G1447" t="s">
        <v>3140</v>
      </c>
      <c r="H1447" s="2">
        <v>1</v>
      </c>
      <c r="I1447" t="s">
        <v>2955</v>
      </c>
      <c r="J1447" t="s">
        <v>2956</v>
      </c>
      <c r="K1447" t="s">
        <v>3327</v>
      </c>
      <c r="M1447" s="2">
        <v>39110</v>
      </c>
      <c r="N1447" s="2">
        <v>13.95</v>
      </c>
      <c r="O1447" s="2">
        <v>0</v>
      </c>
      <c r="P1447" s="2">
        <v>0</v>
      </c>
      <c r="Q1447" s="2">
        <v>0</v>
      </c>
      <c r="R1447" s="2">
        <v>0</v>
      </c>
      <c r="T1447" s="2">
        <v>0</v>
      </c>
      <c r="U1447" s="2">
        <v>0</v>
      </c>
      <c r="V1447" s="2">
        <v>0</v>
      </c>
      <c r="W1447" s="2">
        <v>-2.19</v>
      </c>
      <c r="X1447" s="2">
        <v>0</v>
      </c>
      <c r="Z1447" s="2">
        <v>0</v>
      </c>
      <c r="AA1447" s="2">
        <v>11.72</v>
      </c>
    </row>
    <row r="1448" spans="1:27" hidden="1" x14ac:dyDescent="0.45">
      <c r="A1448" t="s">
        <v>2950</v>
      </c>
      <c r="B1448" t="s">
        <v>3328</v>
      </c>
      <c r="C1448" t="s">
        <v>3012</v>
      </c>
      <c r="D1448" t="s">
        <v>32</v>
      </c>
      <c r="E1448" t="s">
        <v>3329</v>
      </c>
      <c r="F1448" t="s">
        <v>401</v>
      </c>
      <c r="G1448" t="s">
        <v>3140</v>
      </c>
      <c r="H1448" s="2">
        <v>1</v>
      </c>
      <c r="I1448" t="s">
        <v>2955</v>
      </c>
      <c r="J1448" t="s">
        <v>2956</v>
      </c>
      <c r="K1448" t="s">
        <v>3330</v>
      </c>
      <c r="M1448" s="2">
        <v>77210</v>
      </c>
      <c r="N1448" s="2">
        <v>13.85</v>
      </c>
      <c r="O1448" s="2">
        <v>0</v>
      </c>
      <c r="P1448" s="2">
        <v>0</v>
      </c>
      <c r="Q1448" s="2">
        <v>0</v>
      </c>
      <c r="R1448" s="2">
        <v>0</v>
      </c>
      <c r="T1448" s="2">
        <v>0</v>
      </c>
      <c r="U1448" s="2">
        <v>0</v>
      </c>
      <c r="V1448" s="2">
        <v>0</v>
      </c>
      <c r="W1448" s="2">
        <v>-2.1800000000000002</v>
      </c>
      <c r="X1448" s="2">
        <v>0</v>
      </c>
      <c r="Z1448" s="2">
        <v>0</v>
      </c>
      <c r="AA1448" s="2">
        <v>11.62</v>
      </c>
    </row>
    <row r="1449" spans="1:27" hidden="1" x14ac:dyDescent="0.45">
      <c r="A1449" t="s">
        <v>2950</v>
      </c>
      <c r="B1449" t="s">
        <v>3331</v>
      </c>
      <c r="C1449" t="s">
        <v>3012</v>
      </c>
      <c r="D1449" t="s">
        <v>32</v>
      </c>
      <c r="E1449" t="s">
        <v>3332</v>
      </c>
      <c r="F1449" t="s">
        <v>3333</v>
      </c>
      <c r="G1449" t="s">
        <v>3334</v>
      </c>
      <c r="H1449" s="2">
        <v>1</v>
      </c>
      <c r="I1449" t="s">
        <v>2955</v>
      </c>
      <c r="J1449" t="s">
        <v>2956</v>
      </c>
      <c r="K1449" t="s">
        <v>3335</v>
      </c>
      <c r="M1449" s="2">
        <v>38280</v>
      </c>
      <c r="N1449" s="2">
        <v>53.55</v>
      </c>
      <c r="O1449" s="2">
        <v>0</v>
      </c>
      <c r="P1449" s="2">
        <v>0</v>
      </c>
      <c r="Q1449" s="2">
        <v>0</v>
      </c>
      <c r="R1449" s="2">
        <v>0</v>
      </c>
      <c r="T1449" s="2">
        <v>0</v>
      </c>
      <c r="U1449" s="2">
        <v>0</v>
      </c>
      <c r="V1449" s="2">
        <v>0</v>
      </c>
      <c r="W1449" s="2">
        <v>-9.7200000000000006</v>
      </c>
      <c r="X1449" s="2">
        <v>0</v>
      </c>
      <c r="Z1449" s="2">
        <v>0</v>
      </c>
      <c r="AA1449" s="2">
        <v>43.63</v>
      </c>
    </row>
    <row r="1450" spans="1:27" hidden="1" x14ac:dyDescent="0.45">
      <c r="A1450" t="s">
        <v>2950</v>
      </c>
      <c r="B1450" t="s">
        <v>3336</v>
      </c>
      <c r="C1450" t="s">
        <v>3012</v>
      </c>
      <c r="D1450" t="s">
        <v>32</v>
      </c>
      <c r="E1450" t="s">
        <v>3337</v>
      </c>
      <c r="F1450" t="s">
        <v>3338</v>
      </c>
      <c r="G1450" t="s">
        <v>3339</v>
      </c>
      <c r="H1450" s="2">
        <v>1</v>
      </c>
      <c r="I1450" t="s">
        <v>2955</v>
      </c>
      <c r="J1450" t="s">
        <v>2956</v>
      </c>
      <c r="K1450" t="s">
        <v>3340</v>
      </c>
      <c r="M1450" s="2">
        <v>79320</v>
      </c>
      <c r="N1450" s="2">
        <v>50.95</v>
      </c>
      <c r="O1450" s="2">
        <v>0</v>
      </c>
      <c r="P1450" s="2">
        <v>0</v>
      </c>
      <c r="Q1450" s="2">
        <v>0</v>
      </c>
      <c r="R1450" s="2">
        <v>0</v>
      </c>
      <c r="T1450" s="2">
        <v>0</v>
      </c>
      <c r="U1450" s="2">
        <v>0</v>
      </c>
      <c r="V1450" s="2">
        <v>0</v>
      </c>
      <c r="W1450" s="2">
        <v>-9.24</v>
      </c>
      <c r="X1450" s="2">
        <v>0</v>
      </c>
      <c r="Z1450" s="2">
        <v>0</v>
      </c>
      <c r="AA1450" s="2">
        <v>41.53</v>
      </c>
    </row>
    <row r="1451" spans="1:27" hidden="1" x14ac:dyDescent="0.45">
      <c r="A1451" t="s">
        <v>2950</v>
      </c>
      <c r="B1451" t="s">
        <v>3341</v>
      </c>
      <c r="C1451" t="s">
        <v>3012</v>
      </c>
      <c r="D1451" t="s">
        <v>32</v>
      </c>
      <c r="E1451" t="s">
        <v>3342</v>
      </c>
      <c r="F1451" t="s">
        <v>3343</v>
      </c>
      <c r="G1451" t="s">
        <v>3344</v>
      </c>
      <c r="H1451" s="2">
        <v>1</v>
      </c>
      <c r="I1451" t="s">
        <v>2955</v>
      </c>
      <c r="J1451" t="s">
        <v>2956</v>
      </c>
      <c r="K1451" t="s">
        <v>3345</v>
      </c>
      <c r="M1451" s="2">
        <v>9230</v>
      </c>
      <c r="N1451" s="2">
        <v>60.05</v>
      </c>
      <c r="O1451" s="2">
        <v>0</v>
      </c>
      <c r="P1451" s="2">
        <v>0</v>
      </c>
      <c r="Q1451" s="2">
        <v>0</v>
      </c>
      <c r="R1451" s="2">
        <v>0</v>
      </c>
      <c r="T1451" s="2">
        <v>0</v>
      </c>
      <c r="U1451" s="2">
        <v>0</v>
      </c>
      <c r="V1451" s="2">
        <v>0</v>
      </c>
      <c r="W1451" s="2">
        <v>-10.9</v>
      </c>
      <c r="X1451" s="2">
        <v>0</v>
      </c>
      <c r="Z1451" s="2">
        <v>0</v>
      </c>
      <c r="AA1451" s="2">
        <v>48.94</v>
      </c>
    </row>
    <row r="1452" spans="1:27" hidden="1" x14ac:dyDescent="0.45">
      <c r="A1452" t="s">
        <v>2950</v>
      </c>
      <c r="B1452" t="s">
        <v>3346</v>
      </c>
      <c r="C1452" t="s">
        <v>3012</v>
      </c>
      <c r="D1452" t="s">
        <v>32</v>
      </c>
      <c r="E1452" t="s">
        <v>3347</v>
      </c>
      <c r="F1452" t="s">
        <v>3348</v>
      </c>
      <c r="G1452" t="s">
        <v>3349</v>
      </c>
      <c r="H1452" s="2">
        <v>1</v>
      </c>
      <c r="I1452" t="s">
        <v>2955</v>
      </c>
      <c r="J1452" t="s">
        <v>2956</v>
      </c>
      <c r="K1452" t="s">
        <v>3350</v>
      </c>
      <c r="M1452" s="2">
        <v>85400</v>
      </c>
      <c r="N1452" s="2">
        <v>32.159999999999997</v>
      </c>
      <c r="O1452" s="2">
        <v>0</v>
      </c>
      <c r="P1452" s="2">
        <v>0</v>
      </c>
      <c r="Q1452" s="2">
        <v>0</v>
      </c>
      <c r="R1452" s="2">
        <v>0</v>
      </c>
      <c r="T1452" s="2">
        <v>0</v>
      </c>
      <c r="U1452" s="2">
        <v>0</v>
      </c>
      <c r="V1452" s="2">
        <v>0</v>
      </c>
      <c r="W1452" s="2">
        <v>-5.83</v>
      </c>
      <c r="X1452" s="2">
        <v>0</v>
      </c>
      <c r="Z1452" s="2">
        <v>0</v>
      </c>
      <c r="AA1452" s="2">
        <v>26.21</v>
      </c>
    </row>
    <row r="1453" spans="1:27" hidden="1" x14ac:dyDescent="0.45">
      <c r="A1453" t="s">
        <v>2950</v>
      </c>
      <c r="B1453" t="s">
        <v>3351</v>
      </c>
      <c r="C1453" t="s">
        <v>3012</v>
      </c>
      <c r="D1453" t="s">
        <v>32</v>
      </c>
      <c r="E1453" t="s">
        <v>3352</v>
      </c>
      <c r="F1453" t="s">
        <v>1398</v>
      </c>
      <c r="G1453" t="s">
        <v>3353</v>
      </c>
      <c r="H1453" s="2">
        <v>1</v>
      </c>
      <c r="I1453" t="s">
        <v>2955</v>
      </c>
      <c r="J1453" t="s">
        <v>2956</v>
      </c>
      <c r="K1453" t="s">
        <v>3354</v>
      </c>
      <c r="M1453" s="2">
        <v>29470</v>
      </c>
      <c r="N1453" s="2">
        <v>38.35</v>
      </c>
      <c r="O1453" s="2">
        <v>0</v>
      </c>
      <c r="P1453" s="2">
        <v>0</v>
      </c>
      <c r="Q1453" s="2">
        <v>0</v>
      </c>
      <c r="R1453" s="2">
        <v>0</v>
      </c>
      <c r="T1453" s="2">
        <v>0</v>
      </c>
      <c r="U1453" s="2">
        <v>0</v>
      </c>
      <c r="V1453" s="2">
        <v>0</v>
      </c>
      <c r="W1453" s="2">
        <v>-6.96</v>
      </c>
      <c r="X1453" s="2">
        <v>0</v>
      </c>
      <c r="Z1453" s="2">
        <v>0</v>
      </c>
      <c r="AA1453" s="2">
        <v>31.24</v>
      </c>
    </row>
    <row r="1454" spans="1:27" hidden="1" x14ac:dyDescent="0.45">
      <c r="A1454" t="s">
        <v>2950</v>
      </c>
      <c r="B1454" t="s">
        <v>3355</v>
      </c>
      <c r="C1454" t="s">
        <v>3012</v>
      </c>
      <c r="D1454" t="s">
        <v>32</v>
      </c>
      <c r="E1454" t="s">
        <v>3356</v>
      </c>
      <c r="F1454" t="s">
        <v>3357</v>
      </c>
      <c r="G1454" t="s">
        <v>3358</v>
      </c>
      <c r="H1454" s="2">
        <v>1</v>
      </c>
      <c r="I1454" t="s">
        <v>2955</v>
      </c>
      <c r="J1454" t="s">
        <v>2956</v>
      </c>
      <c r="K1454" t="s">
        <v>3359</v>
      </c>
      <c r="M1454" s="2">
        <v>62500</v>
      </c>
      <c r="N1454" s="2">
        <v>35.950000000000003</v>
      </c>
      <c r="O1454" s="2">
        <v>0</v>
      </c>
      <c r="P1454" s="2">
        <v>0</v>
      </c>
      <c r="Q1454" s="2">
        <v>0</v>
      </c>
      <c r="R1454" s="2">
        <v>0</v>
      </c>
      <c r="T1454" s="2">
        <v>0</v>
      </c>
      <c r="U1454" s="2">
        <v>0</v>
      </c>
      <c r="V1454" s="2">
        <v>0</v>
      </c>
      <c r="W1454" s="2">
        <v>-6.53</v>
      </c>
      <c r="X1454" s="2">
        <v>0</v>
      </c>
      <c r="Z1454" s="2">
        <v>0</v>
      </c>
      <c r="AA1454" s="2">
        <v>29.28</v>
      </c>
    </row>
    <row r="1455" spans="1:27" hidden="1" x14ac:dyDescent="0.45">
      <c r="A1455" t="s">
        <v>2950</v>
      </c>
      <c r="B1455" t="s">
        <v>3355</v>
      </c>
      <c r="C1455" t="s">
        <v>3012</v>
      </c>
      <c r="D1455" t="s">
        <v>32</v>
      </c>
      <c r="E1455" t="s">
        <v>3356</v>
      </c>
      <c r="F1455" t="s">
        <v>349</v>
      </c>
      <c r="G1455" t="s">
        <v>3360</v>
      </c>
      <c r="H1455" s="2">
        <v>1</v>
      </c>
      <c r="I1455" t="s">
        <v>2955</v>
      </c>
      <c r="J1455" t="s">
        <v>2956</v>
      </c>
      <c r="K1455" t="s">
        <v>3359</v>
      </c>
      <c r="M1455" s="2">
        <v>62500</v>
      </c>
      <c r="N1455" s="2">
        <v>32.950000000000003</v>
      </c>
      <c r="O1455" s="2">
        <v>0</v>
      </c>
      <c r="P1455" s="2">
        <v>0</v>
      </c>
      <c r="Q1455" s="2">
        <v>0</v>
      </c>
      <c r="R1455" s="2">
        <v>0</v>
      </c>
      <c r="T1455" s="2">
        <v>0</v>
      </c>
      <c r="U1455" s="2">
        <v>0</v>
      </c>
      <c r="V1455" s="2">
        <v>0</v>
      </c>
      <c r="W1455" s="2">
        <v>-5.98</v>
      </c>
      <c r="X1455" s="2">
        <v>0</v>
      </c>
      <c r="Z1455" s="2">
        <v>0</v>
      </c>
      <c r="AA1455" s="2">
        <v>26.84</v>
      </c>
    </row>
    <row r="1456" spans="1:27" hidden="1" x14ac:dyDescent="0.45">
      <c r="A1456" t="s">
        <v>2950</v>
      </c>
      <c r="B1456" t="s">
        <v>3361</v>
      </c>
      <c r="C1456" t="s">
        <v>3012</v>
      </c>
      <c r="D1456" t="s">
        <v>32</v>
      </c>
      <c r="E1456" t="s">
        <v>3362</v>
      </c>
      <c r="F1456" t="s">
        <v>3363</v>
      </c>
      <c r="G1456" t="s">
        <v>3364</v>
      </c>
      <c r="H1456" s="2">
        <v>1</v>
      </c>
      <c r="I1456" t="s">
        <v>2955</v>
      </c>
      <c r="J1456" t="s">
        <v>2956</v>
      </c>
      <c r="K1456" t="s">
        <v>3365</v>
      </c>
      <c r="M1456" s="2">
        <v>34760</v>
      </c>
      <c r="N1456" s="2">
        <v>26.99</v>
      </c>
      <c r="O1456" s="2">
        <v>0</v>
      </c>
      <c r="P1456" s="2">
        <v>13.95</v>
      </c>
      <c r="Q1456" s="2">
        <v>0</v>
      </c>
      <c r="R1456" s="2">
        <v>0</v>
      </c>
      <c r="T1456" s="2">
        <v>0</v>
      </c>
      <c r="U1456" s="2">
        <v>0</v>
      </c>
      <c r="V1456" s="2">
        <v>0</v>
      </c>
      <c r="W1456" s="2">
        <v>-7.44</v>
      </c>
      <c r="X1456" s="2">
        <v>0</v>
      </c>
      <c r="Z1456" s="2">
        <v>0</v>
      </c>
      <c r="AA1456" s="2">
        <v>33.35</v>
      </c>
    </row>
    <row r="1457" spans="1:27" hidden="1" x14ac:dyDescent="0.45">
      <c r="A1457" t="s">
        <v>2950</v>
      </c>
      <c r="B1457" t="s">
        <v>3366</v>
      </c>
      <c r="C1457" t="s">
        <v>3012</v>
      </c>
      <c r="D1457" t="s">
        <v>32</v>
      </c>
      <c r="E1457" t="s">
        <v>3367</v>
      </c>
      <c r="F1457" t="s">
        <v>3251</v>
      </c>
      <c r="G1457" t="s">
        <v>3252</v>
      </c>
      <c r="H1457" s="2">
        <v>1</v>
      </c>
      <c r="I1457" t="s">
        <v>2955</v>
      </c>
      <c r="J1457" t="s">
        <v>2956</v>
      </c>
      <c r="K1457" t="s">
        <v>3368</v>
      </c>
      <c r="M1457" s="2">
        <v>39000</v>
      </c>
      <c r="N1457" s="2">
        <v>11.76</v>
      </c>
      <c r="O1457" s="2">
        <v>0</v>
      </c>
      <c r="P1457" s="2">
        <v>0</v>
      </c>
      <c r="Q1457" s="2">
        <v>0</v>
      </c>
      <c r="R1457" s="2">
        <v>0</v>
      </c>
      <c r="T1457" s="2">
        <v>0</v>
      </c>
      <c r="U1457" s="2">
        <v>0</v>
      </c>
      <c r="V1457" s="2">
        <v>0</v>
      </c>
      <c r="W1457" s="2">
        <v>-1.86</v>
      </c>
      <c r="X1457" s="2">
        <v>0</v>
      </c>
      <c r="Z1457" s="2">
        <v>0</v>
      </c>
      <c r="AA1457" s="2">
        <v>9.86</v>
      </c>
    </row>
    <row r="1458" spans="1:27" hidden="1" x14ac:dyDescent="0.45">
      <c r="A1458" t="s">
        <v>2950</v>
      </c>
      <c r="B1458" t="s">
        <v>3369</v>
      </c>
      <c r="C1458" t="s">
        <v>3012</v>
      </c>
      <c r="D1458" t="s">
        <v>32</v>
      </c>
      <c r="E1458" t="s">
        <v>3370</v>
      </c>
      <c r="F1458" t="s">
        <v>3309</v>
      </c>
      <c r="G1458" t="s">
        <v>3310</v>
      </c>
      <c r="H1458" s="2">
        <v>1</v>
      </c>
      <c r="I1458" t="s">
        <v>2955</v>
      </c>
      <c r="J1458" t="s">
        <v>2956</v>
      </c>
      <c r="K1458" t="s">
        <v>3371</v>
      </c>
      <c r="M1458" s="2">
        <v>83470</v>
      </c>
      <c r="N1458" s="2">
        <v>37.549999999999997</v>
      </c>
      <c r="O1458" s="2">
        <v>0</v>
      </c>
      <c r="P1458" s="2">
        <v>0</v>
      </c>
      <c r="Q1458" s="2">
        <v>0</v>
      </c>
      <c r="R1458" s="2">
        <v>0</v>
      </c>
      <c r="T1458" s="2">
        <v>0</v>
      </c>
      <c r="U1458" s="2">
        <v>0</v>
      </c>
      <c r="V1458" s="2">
        <v>0</v>
      </c>
      <c r="W1458" s="2">
        <v>-6.82</v>
      </c>
      <c r="X1458" s="2">
        <v>0</v>
      </c>
      <c r="Z1458" s="2">
        <v>0</v>
      </c>
      <c r="AA1458" s="2">
        <v>30.59</v>
      </c>
    </row>
    <row r="1459" spans="1:27" hidden="1" x14ac:dyDescent="0.45">
      <c r="A1459" t="s">
        <v>2950</v>
      </c>
      <c r="B1459" t="s">
        <v>3372</v>
      </c>
      <c r="C1459" t="s">
        <v>3373</v>
      </c>
      <c r="D1459" t="s">
        <v>32</v>
      </c>
      <c r="E1459" t="s">
        <v>3374</v>
      </c>
      <c r="F1459" t="s">
        <v>401</v>
      </c>
      <c r="G1459" t="s">
        <v>3140</v>
      </c>
      <c r="H1459" s="2">
        <v>1</v>
      </c>
      <c r="I1459" t="s">
        <v>2955</v>
      </c>
      <c r="J1459" t="s">
        <v>2956</v>
      </c>
      <c r="K1459" t="s">
        <v>2969</v>
      </c>
      <c r="M1459" s="2">
        <v>80000</v>
      </c>
      <c r="N1459" s="2">
        <v>13.85</v>
      </c>
      <c r="O1459" s="2">
        <v>0</v>
      </c>
      <c r="P1459" s="2">
        <v>0</v>
      </c>
      <c r="Q1459" s="2">
        <v>0</v>
      </c>
      <c r="R1459" s="2">
        <v>0</v>
      </c>
      <c r="T1459" s="2">
        <v>0</v>
      </c>
      <c r="U1459" s="2">
        <v>0</v>
      </c>
      <c r="V1459" s="2">
        <v>0</v>
      </c>
      <c r="W1459" s="2">
        <v>-2.1800000000000002</v>
      </c>
      <c r="X1459" s="2">
        <v>0</v>
      </c>
      <c r="Z1459" s="2">
        <v>0</v>
      </c>
      <c r="AA1459" s="2">
        <v>11.62</v>
      </c>
    </row>
    <row r="1460" spans="1:27" hidden="1" x14ac:dyDescent="0.45">
      <c r="A1460" t="s">
        <v>2950</v>
      </c>
      <c r="B1460" t="s">
        <v>3375</v>
      </c>
      <c r="C1460" t="s">
        <v>3373</v>
      </c>
      <c r="D1460" t="s">
        <v>32</v>
      </c>
      <c r="E1460" t="s">
        <v>3376</v>
      </c>
      <c r="F1460" t="s">
        <v>401</v>
      </c>
      <c r="G1460" t="s">
        <v>3140</v>
      </c>
      <c r="H1460" s="2">
        <v>1</v>
      </c>
      <c r="I1460" t="s">
        <v>2955</v>
      </c>
      <c r="J1460" t="s">
        <v>2956</v>
      </c>
      <c r="K1460" t="s">
        <v>3377</v>
      </c>
      <c r="M1460" s="2">
        <v>19150</v>
      </c>
      <c r="N1460" s="2">
        <v>13.95</v>
      </c>
      <c r="O1460" s="2">
        <v>0</v>
      </c>
      <c r="P1460" s="2">
        <v>0</v>
      </c>
      <c r="Q1460" s="2">
        <v>0</v>
      </c>
      <c r="R1460" s="2">
        <v>0</v>
      </c>
      <c r="T1460" s="2">
        <v>0</v>
      </c>
      <c r="U1460" s="2">
        <v>0</v>
      </c>
      <c r="V1460" s="2">
        <v>0</v>
      </c>
      <c r="W1460" s="2">
        <v>-2.19</v>
      </c>
      <c r="X1460" s="2">
        <v>0</v>
      </c>
      <c r="Z1460" s="2">
        <v>0</v>
      </c>
      <c r="AA1460" s="2">
        <v>11.72</v>
      </c>
    </row>
    <row r="1461" spans="1:27" hidden="1" x14ac:dyDescent="0.45">
      <c r="A1461" t="s">
        <v>2950</v>
      </c>
      <c r="B1461" t="s">
        <v>3378</v>
      </c>
      <c r="C1461" t="s">
        <v>3373</v>
      </c>
      <c r="D1461" t="s">
        <v>32</v>
      </c>
      <c r="E1461" t="s">
        <v>3379</v>
      </c>
      <c r="F1461" t="s">
        <v>3380</v>
      </c>
      <c r="G1461" t="s">
        <v>3381</v>
      </c>
      <c r="H1461" s="2">
        <v>1</v>
      </c>
      <c r="I1461" t="s">
        <v>2955</v>
      </c>
      <c r="J1461" t="s">
        <v>2956</v>
      </c>
      <c r="K1461" t="s">
        <v>3382</v>
      </c>
      <c r="M1461" s="2">
        <v>91280</v>
      </c>
      <c r="N1461" s="2">
        <v>9.9</v>
      </c>
      <c r="O1461" s="2">
        <v>1.98</v>
      </c>
      <c r="P1461" s="2">
        <v>0</v>
      </c>
      <c r="Q1461" s="2">
        <v>0</v>
      </c>
      <c r="R1461" s="2">
        <v>0</v>
      </c>
      <c r="T1461" s="2">
        <v>0</v>
      </c>
      <c r="U1461" s="2">
        <v>0</v>
      </c>
      <c r="V1461" s="2">
        <v>0</v>
      </c>
      <c r="W1461" s="2">
        <v>-2.15</v>
      </c>
      <c r="X1461" s="2">
        <v>0</v>
      </c>
      <c r="Z1461" s="2">
        <v>0</v>
      </c>
      <c r="AA1461" s="2">
        <v>9.68</v>
      </c>
    </row>
    <row r="1462" spans="1:27" hidden="1" x14ac:dyDescent="0.45">
      <c r="A1462" t="s">
        <v>2950</v>
      </c>
      <c r="B1462" t="s">
        <v>3383</v>
      </c>
      <c r="C1462" t="s">
        <v>3373</v>
      </c>
      <c r="D1462" t="s">
        <v>32</v>
      </c>
      <c r="E1462" t="s">
        <v>3384</v>
      </c>
      <c r="F1462" t="s">
        <v>657</v>
      </c>
      <c r="G1462" t="s">
        <v>3385</v>
      </c>
      <c r="H1462" s="2">
        <v>1</v>
      </c>
      <c r="I1462" t="s">
        <v>2955</v>
      </c>
      <c r="J1462" t="s">
        <v>2956</v>
      </c>
      <c r="K1462" t="s">
        <v>3386</v>
      </c>
      <c r="M1462" s="2">
        <v>31400</v>
      </c>
      <c r="N1462" s="2">
        <v>14.6</v>
      </c>
      <c r="O1462" s="2">
        <v>2.92</v>
      </c>
      <c r="P1462" s="2">
        <v>0</v>
      </c>
      <c r="Q1462" s="2">
        <v>0</v>
      </c>
      <c r="R1462" s="2">
        <v>0</v>
      </c>
      <c r="T1462" s="2">
        <v>0</v>
      </c>
      <c r="U1462" s="2">
        <v>0</v>
      </c>
      <c r="V1462" s="2">
        <v>0</v>
      </c>
      <c r="W1462" s="2">
        <v>-3.19</v>
      </c>
      <c r="X1462" s="2">
        <v>0</v>
      </c>
      <c r="Z1462" s="2">
        <v>0</v>
      </c>
      <c r="AA1462" s="2">
        <v>14.27</v>
      </c>
    </row>
    <row r="1463" spans="1:27" x14ac:dyDescent="0.45">
      <c r="A1463" t="s">
        <v>2950</v>
      </c>
      <c r="B1463" t="s">
        <v>3387</v>
      </c>
      <c r="C1463" t="s">
        <v>3373</v>
      </c>
      <c r="D1463" t="s">
        <v>618</v>
      </c>
      <c r="E1463" t="s">
        <v>3388</v>
      </c>
      <c r="F1463" t="s">
        <v>3044</v>
      </c>
      <c r="G1463" t="s">
        <v>3045</v>
      </c>
      <c r="H1463" s="2">
        <v>1</v>
      </c>
      <c r="I1463" t="s">
        <v>2955</v>
      </c>
      <c r="J1463" t="s">
        <v>2956</v>
      </c>
      <c r="K1463" t="s">
        <v>3389</v>
      </c>
      <c r="M1463" s="2">
        <v>94500</v>
      </c>
      <c r="N1463" s="2">
        <v>-31.7</v>
      </c>
      <c r="O1463" s="2">
        <v>0</v>
      </c>
      <c r="P1463" s="2">
        <v>-13.95</v>
      </c>
      <c r="Q1463" s="2">
        <v>0</v>
      </c>
      <c r="R1463" s="2">
        <v>0</v>
      </c>
      <c r="T1463" s="2">
        <v>0</v>
      </c>
      <c r="U1463" s="2">
        <v>0</v>
      </c>
      <c r="V1463" s="2">
        <v>0</v>
      </c>
      <c r="W1463" s="2">
        <v>6.63</v>
      </c>
      <c r="X1463" s="2">
        <v>0</v>
      </c>
      <c r="Z1463" s="2">
        <v>0</v>
      </c>
      <c r="AA1463" s="2">
        <v>-38.85</v>
      </c>
    </row>
    <row r="1464" spans="1:27" hidden="1" x14ac:dyDescent="0.45">
      <c r="A1464" t="s">
        <v>2950</v>
      </c>
      <c r="B1464" t="s">
        <v>3390</v>
      </c>
      <c r="C1464" t="s">
        <v>3373</v>
      </c>
      <c r="D1464" t="s">
        <v>32</v>
      </c>
      <c r="E1464" t="s">
        <v>3391</v>
      </c>
      <c r="F1464" t="s">
        <v>836</v>
      </c>
      <c r="G1464" t="s">
        <v>3392</v>
      </c>
      <c r="H1464" s="2">
        <v>1</v>
      </c>
      <c r="I1464" t="s">
        <v>2955</v>
      </c>
      <c r="J1464" t="s">
        <v>2956</v>
      </c>
      <c r="K1464" t="s">
        <v>3393</v>
      </c>
      <c r="M1464" s="2">
        <v>34210</v>
      </c>
      <c r="N1464" s="2">
        <v>41.29</v>
      </c>
      <c r="O1464" s="2">
        <v>8.26</v>
      </c>
      <c r="P1464" s="2">
        <v>0</v>
      </c>
      <c r="Q1464" s="2">
        <v>0</v>
      </c>
      <c r="R1464" s="2">
        <v>0</v>
      </c>
      <c r="T1464" s="2">
        <v>0</v>
      </c>
      <c r="U1464" s="2">
        <v>0</v>
      </c>
      <c r="V1464" s="2">
        <v>0</v>
      </c>
      <c r="W1464" s="2">
        <v>-8.99</v>
      </c>
      <c r="X1464" s="2">
        <v>0</v>
      </c>
      <c r="Z1464" s="2">
        <v>0</v>
      </c>
      <c r="AA1464" s="2">
        <v>40.380000000000003</v>
      </c>
    </row>
    <row r="1465" spans="1:27" hidden="1" x14ac:dyDescent="0.45">
      <c r="A1465" t="s">
        <v>2950</v>
      </c>
      <c r="B1465" t="s">
        <v>3394</v>
      </c>
      <c r="C1465" t="s">
        <v>3373</v>
      </c>
      <c r="D1465" t="s">
        <v>32</v>
      </c>
      <c r="E1465" t="s">
        <v>3395</v>
      </c>
      <c r="F1465" t="s">
        <v>100</v>
      </c>
      <c r="G1465" t="s">
        <v>3217</v>
      </c>
      <c r="H1465" s="2">
        <v>1</v>
      </c>
      <c r="I1465" t="s">
        <v>2955</v>
      </c>
      <c r="J1465" t="s">
        <v>2956</v>
      </c>
      <c r="K1465" t="s">
        <v>3396</v>
      </c>
      <c r="M1465" s="2">
        <v>78480</v>
      </c>
      <c r="N1465" s="2">
        <v>65.67</v>
      </c>
      <c r="O1465" s="2">
        <v>13.13</v>
      </c>
      <c r="P1465" s="2">
        <v>0</v>
      </c>
      <c r="Q1465" s="2">
        <v>0</v>
      </c>
      <c r="R1465" s="2">
        <v>0</v>
      </c>
      <c r="T1465" s="2">
        <v>0</v>
      </c>
      <c r="U1465" s="2">
        <v>0</v>
      </c>
      <c r="V1465" s="2">
        <v>0</v>
      </c>
      <c r="W1465" s="2">
        <v>-14.31</v>
      </c>
      <c r="X1465" s="2">
        <v>0</v>
      </c>
      <c r="Z1465" s="2">
        <v>0</v>
      </c>
      <c r="AA1465" s="2">
        <v>64.2</v>
      </c>
    </row>
    <row r="1466" spans="1:27" hidden="1" x14ac:dyDescent="0.45">
      <c r="A1466" t="s">
        <v>2950</v>
      </c>
      <c r="B1466" t="s">
        <v>3397</v>
      </c>
      <c r="C1466" t="s">
        <v>3373</v>
      </c>
      <c r="D1466" t="s">
        <v>32</v>
      </c>
      <c r="E1466" t="s">
        <v>3398</v>
      </c>
      <c r="F1466" t="s">
        <v>3399</v>
      </c>
      <c r="G1466" t="s">
        <v>3400</v>
      </c>
      <c r="H1466" s="2">
        <v>1</v>
      </c>
      <c r="I1466" t="s">
        <v>2955</v>
      </c>
      <c r="J1466" t="s">
        <v>2956</v>
      </c>
      <c r="K1466" t="s">
        <v>3401</v>
      </c>
      <c r="M1466" s="2">
        <v>13800</v>
      </c>
      <c r="N1466" s="2">
        <v>49.96</v>
      </c>
      <c r="O1466" s="2">
        <v>9.99</v>
      </c>
      <c r="P1466" s="2">
        <v>0</v>
      </c>
      <c r="Q1466" s="2">
        <v>0</v>
      </c>
      <c r="R1466" s="2">
        <v>0</v>
      </c>
      <c r="T1466" s="2">
        <v>0</v>
      </c>
      <c r="U1466" s="2">
        <v>0</v>
      </c>
      <c r="V1466" s="2">
        <v>0</v>
      </c>
      <c r="W1466" s="2">
        <v>-10.87</v>
      </c>
      <c r="X1466" s="2">
        <v>0</v>
      </c>
      <c r="Z1466" s="2">
        <v>0</v>
      </c>
      <c r="AA1466" s="2">
        <v>48.87</v>
      </c>
    </row>
    <row r="1467" spans="1:27" hidden="1" x14ac:dyDescent="0.45">
      <c r="A1467" t="s">
        <v>2950</v>
      </c>
      <c r="B1467" t="s">
        <v>3402</v>
      </c>
      <c r="C1467" t="s">
        <v>3373</v>
      </c>
      <c r="D1467" t="s">
        <v>32</v>
      </c>
      <c r="E1467" t="s">
        <v>3403</v>
      </c>
      <c r="F1467" t="s">
        <v>1587</v>
      </c>
      <c r="G1467" t="s">
        <v>3404</v>
      </c>
      <c r="H1467" s="2">
        <v>1</v>
      </c>
      <c r="I1467" t="s">
        <v>2955</v>
      </c>
      <c r="J1467" t="s">
        <v>2956</v>
      </c>
      <c r="K1467" t="s">
        <v>3405</v>
      </c>
      <c r="M1467" s="2">
        <v>62980</v>
      </c>
      <c r="N1467" s="2">
        <v>29.42</v>
      </c>
      <c r="O1467" s="2">
        <v>5.89</v>
      </c>
      <c r="P1467" s="2">
        <v>0</v>
      </c>
      <c r="Q1467" s="2">
        <v>0</v>
      </c>
      <c r="R1467" s="2">
        <v>0</v>
      </c>
      <c r="T1467" s="2">
        <v>0</v>
      </c>
      <c r="U1467" s="2">
        <v>0</v>
      </c>
      <c r="V1467" s="2">
        <v>0</v>
      </c>
      <c r="W1467" s="2">
        <v>-6.42</v>
      </c>
      <c r="X1467" s="2">
        <v>0</v>
      </c>
      <c r="Z1467" s="2">
        <v>0</v>
      </c>
      <c r="AA1467" s="2">
        <v>28.75</v>
      </c>
    </row>
    <row r="1468" spans="1:27" hidden="1" x14ac:dyDescent="0.45">
      <c r="A1468" t="s">
        <v>2950</v>
      </c>
      <c r="B1468" t="s">
        <v>3406</v>
      </c>
      <c r="C1468" t="s">
        <v>3373</v>
      </c>
      <c r="D1468" t="s">
        <v>32</v>
      </c>
      <c r="E1468" t="s">
        <v>3407</v>
      </c>
      <c r="F1468" t="s">
        <v>3408</v>
      </c>
      <c r="G1468" t="s">
        <v>3409</v>
      </c>
      <c r="H1468" s="2">
        <v>1</v>
      </c>
      <c r="I1468" t="s">
        <v>2955</v>
      </c>
      <c r="J1468" t="s">
        <v>2956</v>
      </c>
      <c r="K1468" t="s">
        <v>3410</v>
      </c>
      <c r="M1468" s="2">
        <v>92700</v>
      </c>
      <c r="N1468" s="2">
        <v>19.100000000000001</v>
      </c>
      <c r="O1468" s="2">
        <v>3.82</v>
      </c>
      <c r="P1468" s="2">
        <v>0</v>
      </c>
      <c r="Q1468" s="2">
        <v>0</v>
      </c>
      <c r="R1468" s="2">
        <v>0</v>
      </c>
      <c r="T1468" s="2">
        <v>0</v>
      </c>
      <c r="U1468" s="2">
        <v>0</v>
      </c>
      <c r="V1468" s="2">
        <v>0</v>
      </c>
      <c r="W1468" s="2">
        <v>-4.16</v>
      </c>
      <c r="X1468" s="2">
        <v>0</v>
      </c>
      <c r="Z1468" s="2">
        <v>0</v>
      </c>
      <c r="AA1468" s="2">
        <v>18.68</v>
      </c>
    </row>
    <row r="1469" spans="1:27" hidden="1" x14ac:dyDescent="0.45">
      <c r="A1469" t="s">
        <v>2950</v>
      </c>
      <c r="B1469" t="s">
        <v>3411</v>
      </c>
      <c r="C1469" t="s">
        <v>3373</v>
      </c>
      <c r="D1469" t="s">
        <v>32</v>
      </c>
      <c r="E1469" t="s">
        <v>3412</v>
      </c>
      <c r="F1469" t="s">
        <v>265</v>
      </c>
      <c r="G1469" t="s">
        <v>266</v>
      </c>
      <c r="H1469" s="2">
        <v>1</v>
      </c>
      <c r="I1469" t="s">
        <v>2955</v>
      </c>
      <c r="J1469" t="s">
        <v>2956</v>
      </c>
      <c r="K1469" t="s">
        <v>3413</v>
      </c>
      <c r="M1469" s="2">
        <v>77127</v>
      </c>
      <c r="N1469" s="2">
        <v>61.25</v>
      </c>
      <c r="O1469" s="2">
        <v>0</v>
      </c>
      <c r="P1469" s="2">
        <v>0</v>
      </c>
      <c r="Q1469" s="2">
        <v>0</v>
      </c>
      <c r="R1469" s="2">
        <v>0</v>
      </c>
      <c r="T1469" s="2">
        <v>0</v>
      </c>
      <c r="U1469" s="2">
        <v>0</v>
      </c>
      <c r="V1469" s="2">
        <v>0</v>
      </c>
      <c r="W1469" s="2">
        <v>-11.11</v>
      </c>
      <c r="X1469" s="2">
        <v>0</v>
      </c>
      <c r="Z1469" s="2">
        <v>0</v>
      </c>
      <c r="AA1469" s="2">
        <v>49.93</v>
      </c>
    </row>
    <row r="1470" spans="1:27" hidden="1" x14ac:dyDescent="0.45">
      <c r="A1470" t="s">
        <v>2950</v>
      </c>
      <c r="B1470" t="s">
        <v>3414</v>
      </c>
      <c r="C1470" t="s">
        <v>3373</v>
      </c>
      <c r="D1470" t="s">
        <v>32</v>
      </c>
      <c r="E1470" t="s">
        <v>3415</v>
      </c>
      <c r="F1470" t="s">
        <v>3416</v>
      </c>
      <c r="G1470" t="s">
        <v>3417</v>
      </c>
      <c r="H1470" s="2">
        <v>1</v>
      </c>
      <c r="I1470" t="s">
        <v>2955</v>
      </c>
      <c r="J1470" t="s">
        <v>2956</v>
      </c>
      <c r="K1470" t="s">
        <v>3418</v>
      </c>
      <c r="M1470" s="2">
        <v>86200</v>
      </c>
      <c r="N1470" s="2">
        <v>59.35</v>
      </c>
      <c r="O1470" s="2">
        <v>0</v>
      </c>
      <c r="P1470" s="2">
        <v>0</v>
      </c>
      <c r="Q1470" s="2">
        <v>0</v>
      </c>
      <c r="R1470" s="2">
        <v>0</v>
      </c>
      <c r="T1470" s="2">
        <v>0</v>
      </c>
      <c r="U1470" s="2">
        <v>0</v>
      </c>
      <c r="V1470" s="2">
        <v>0</v>
      </c>
      <c r="W1470" s="2">
        <v>-10.76</v>
      </c>
      <c r="X1470" s="2">
        <v>0</v>
      </c>
      <c r="Z1470" s="2">
        <v>0</v>
      </c>
      <c r="AA1470" s="2">
        <v>48.38</v>
      </c>
    </row>
    <row r="1471" spans="1:27" hidden="1" x14ac:dyDescent="0.45">
      <c r="A1471" t="s">
        <v>2950</v>
      </c>
      <c r="B1471" t="s">
        <v>3419</v>
      </c>
      <c r="C1471" t="s">
        <v>3373</v>
      </c>
      <c r="D1471" t="s">
        <v>32</v>
      </c>
      <c r="E1471" t="s">
        <v>3420</v>
      </c>
      <c r="F1471" t="s">
        <v>3421</v>
      </c>
      <c r="G1471" t="s">
        <v>3422</v>
      </c>
      <c r="H1471" s="2">
        <v>1</v>
      </c>
      <c r="I1471" t="s">
        <v>2955</v>
      </c>
      <c r="J1471" t="s">
        <v>2956</v>
      </c>
      <c r="K1471" t="s">
        <v>3423</v>
      </c>
      <c r="M1471" s="2">
        <v>13002</v>
      </c>
      <c r="N1471" s="2">
        <v>20.85</v>
      </c>
      <c r="O1471" s="2">
        <v>0</v>
      </c>
      <c r="P1471" s="2">
        <v>0</v>
      </c>
      <c r="Q1471" s="2">
        <v>0</v>
      </c>
      <c r="R1471" s="2">
        <v>0</v>
      </c>
      <c r="T1471" s="2">
        <v>0</v>
      </c>
      <c r="U1471" s="2">
        <v>0</v>
      </c>
      <c r="V1471" s="2">
        <v>0</v>
      </c>
      <c r="W1471" s="2">
        <v>-3.79</v>
      </c>
      <c r="X1471" s="2">
        <v>0</v>
      </c>
      <c r="Z1471" s="2">
        <v>0</v>
      </c>
      <c r="AA1471" s="2">
        <v>16.98</v>
      </c>
    </row>
    <row r="1472" spans="1:27" hidden="1" x14ac:dyDescent="0.45">
      <c r="A1472" t="s">
        <v>2950</v>
      </c>
      <c r="B1472" t="s">
        <v>3424</v>
      </c>
      <c r="C1472" t="s">
        <v>3373</v>
      </c>
      <c r="D1472" t="s">
        <v>32</v>
      </c>
      <c r="E1472" t="s">
        <v>3425</v>
      </c>
      <c r="F1472" t="s">
        <v>3426</v>
      </c>
      <c r="G1472" t="s">
        <v>3427</v>
      </c>
      <c r="H1472" s="2">
        <v>1</v>
      </c>
      <c r="I1472" t="s">
        <v>2955</v>
      </c>
      <c r="J1472" t="s">
        <v>2956</v>
      </c>
      <c r="K1472" t="s">
        <v>3428</v>
      </c>
      <c r="M1472" s="2">
        <v>78100</v>
      </c>
      <c r="N1472" s="2">
        <v>50.95</v>
      </c>
      <c r="O1472" s="2">
        <v>0</v>
      </c>
      <c r="P1472" s="2">
        <v>0</v>
      </c>
      <c r="Q1472" s="2">
        <v>0</v>
      </c>
      <c r="R1472" s="2">
        <v>0</v>
      </c>
      <c r="T1472" s="2">
        <v>0</v>
      </c>
      <c r="U1472" s="2">
        <v>0</v>
      </c>
      <c r="V1472" s="2">
        <v>0</v>
      </c>
      <c r="W1472" s="2">
        <v>-9.25</v>
      </c>
      <c r="X1472" s="2">
        <v>0</v>
      </c>
      <c r="Z1472" s="2">
        <v>0</v>
      </c>
      <c r="AA1472" s="2">
        <v>41.51</v>
      </c>
    </row>
    <row r="1473" spans="1:27" hidden="1" x14ac:dyDescent="0.45">
      <c r="A1473" t="s">
        <v>2950</v>
      </c>
      <c r="B1473" t="s">
        <v>3429</v>
      </c>
      <c r="C1473" t="s">
        <v>3373</v>
      </c>
      <c r="D1473" t="s">
        <v>32</v>
      </c>
      <c r="E1473" t="s">
        <v>3430</v>
      </c>
      <c r="F1473" t="s">
        <v>3431</v>
      </c>
      <c r="G1473" t="s">
        <v>3432</v>
      </c>
      <c r="H1473" s="2">
        <v>1</v>
      </c>
      <c r="I1473" t="s">
        <v>2955</v>
      </c>
      <c r="J1473" t="s">
        <v>2956</v>
      </c>
      <c r="K1473" t="s">
        <v>3433</v>
      </c>
      <c r="M1473" s="2">
        <v>28240</v>
      </c>
      <c r="N1473" s="2">
        <v>70.45</v>
      </c>
      <c r="O1473" s="2">
        <v>0</v>
      </c>
      <c r="P1473" s="2">
        <v>0</v>
      </c>
      <c r="Q1473" s="2">
        <v>0</v>
      </c>
      <c r="R1473" s="2">
        <v>0</v>
      </c>
      <c r="T1473" s="2">
        <v>0</v>
      </c>
      <c r="U1473" s="2">
        <v>0</v>
      </c>
      <c r="V1473" s="2">
        <v>0</v>
      </c>
      <c r="W1473" s="2">
        <v>-12.79</v>
      </c>
      <c r="X1473" s="2">
        <v>0</v>
      </c>
      <c r="Z1473" s="2">
        <v>0</v>
      </c>
      <c r="AA1473" s="2">
        <v>57.4</v>
      </c>
    </row>
    <row r="1474" spans="1:27" hidden="1" x14ac:dyDescent="0.45">
      <c r="A1474" t="s">
        <v>2950</v>
      </c>
      <c r="B1474" t="s">
        <v>3434</v>
      </c>
      <c r="C1474" t="s">
        <v>3373</v>
      </c>
      <c r="D1474" t="s">
        <v>32</v>
      </c>
      <c r="E1474" t="s">
        <v>3435</v>
      </c>
      <c r="F1474" t="s">
        <v>3436</v>
      </c>
      <c r="G1474" t="s">
        <v>3437</v>
      </c>
      <c r="H1474" s="2">
        <v>1</v>
      </c>
      <c r="I1474" t="s">
        <v>2955</v>
      </c>
      <c r="J1474" t="s">
        <v>2956</v>
      </c>
      <c r="K1474" t="s">
        <v>3438</v>
      </c>
      <c r="M1474" s="2">
        <v>45570</v>
      </c>
      <c r="N1474" s="2">
        <v>37.35</v>
      </c>
      <c r="O1474" s="2">
        <v>0</v>
      </c>
      <c r="P1474" s="2">
        <v>0</v>
      </c>
      <c r="Q1474" s="2">
        <v>0</v>
      </c>
      <c r="R1474" s="2">
        <v>0</v>
      </c>
      <c r="T1474" s="2">
        <v>0</v>
      </c>
      <c r="U1474" s="2">
        <v>0</v>
      </c>
      <c r="V1474" s="2">
        <v>0</v>
      </c>
      <c r="W1474" s="2">
        <v>-6.78</v>
      </c>
      <c r="X1474" s="2">
        <v>0</v>
      </c>
      <c r="Z1474" s="2">
        <v>0</v>
      </c>
      <c r="AA1474" s="2">
        <v>30.43</v>
      </c>
    </row>
    <row r="1475" spans="1:27" x14ac:dyDescent="0.45">
      <c r="A1475" t="s">
        <v>2950</v>
      </c>
      <c r="B1475" t="s">
        <v>3439</v>
      </c>
      <c r="C1475" t="s">
        <v>3373</v>
      </c>
      <c r="D1475" t="s">
        <v>618</v>
      </c>
      <c r="E1475" t="s">
        <v>3420</v>
      </c>
      <c r="F1475" t="s">
        <v>3421</v>
      </c>
      <c r="G1475" t="s">
        <v>3422</v>
      </c>
      <c r="H1475" s="2">
        <v>1</v>
      </c>
      <c r="I1475" t="s">
        <v>2955</v>
      </c>
      <c r="J1475" t="s">
        <v>2956</v>
      </c>
      <c r="K1475" t="s">
        <v>3423</v>
      </c>
      <c r="M1475" s="2">
        <v>13002</v>
      </c>
      <c r="N1475" s="2">
        <v>-20.85</v>
      </c>
      <c r="O1475" s="2">
        <v>0</v>
      </c>
      <c r="P1475" s="2">
        <v>0</v>
      </c>
      <c r="Q1475" s="2">
        <v>0</v>
      </c>
      <c r="R1475" s="2">
        <v>0</v>
      </c>
      <c r="T1475" s="2">
        <v>0</v>
      </c>
      <c r="U1475" s="2">
        <v>0</v>
      </c>
      <c r="V1475" s="2">
        <v>0</v>
      </c>
      <c r="W1475" s="2">
        <v>3.03</v>
      </c>
      <c r="X1475" s="2">
        <v>0</v>
      </c>
      <c r="Z1475" s="2">
        <v>0</v>
      </c>
      <c r="AA1475" s="2">
        <v>-17.739999999999998</v>
      </c>
    </row>
    <row r="1476" spans="1:27" hidden="1" x14ac:dyDescent="0.45">
      <c r="A1476" t="s">
        <v>2950</v>
      </c>
      <c r="B1476" t="s">
        <v>3440</v>
      </c>
      <c r="C1476" t="s">
        <v>3373</v>
      </c>
      <c r="D1476" t="s">
        <v>32</v>
      </c>
      <c r="E1476" t="s">
        <v>3441</v>
      </c>
      <c r="F1476" t="s">
        <v>657</v>
      </c>
      <c r="G1476" t="s">
        <v>3385</v>
      </c>
      <c r="H1476" s="2">
        <v>1</v>
      </c>
      <c r="I1476" t="s">
        <v>2955</v>
      </c>
      <c r="J1476" t="s">
        <v>2956</v>
      </c>
      <c r="K1476" t="s">
        <v>3442</v>
      </c>
      <c r="M1476" s="2">
        <v>6160</v>
      </c>
      <c r="N1476" s="2">
        <v>17.45</v>
      </c>
      <c r="O1476" s="2">
        <v>0</v>
      </c>
      <c r="P1476" s="2">
        <v>0</v>
      </c>
      <c r="Q1476" s="2">
        <v>0</v>
      </c>
      <c r="R1476" s="2">
        <v>0</v>
      </c>
      <c r="T1476" s="2">
        <v>0</v>
      </c>
      <c r="U1476" s="2">
        <v>0</v>
      </c>
      <c r="V1476" s="2">
        <v>0</v>
      </c>
      <c r="W1476" s="2">
        <v>-3.17</v>
      </c>
      <c r="X1476" s="2">
        <v>0</v>
      </c>
      <c r="Z1476" s="2">
        <v>0</v>
      </c>
      <c r="AA1476" s="2">
        <v>14.22</v>
      </c>
    </row>
    <row r="1477" spans="1:27" hidden="1" x14ac:dyDescent="0.45">
      <c r="A1477" t="s">
        <v>2950</v>
      </c>
      <c r="B1477" t="s">
        <v>3443</v>
      </c>
      <c r="C1477" t="s">
        <v>3373</v>
      </c>
      <c r="D1477" t="s">
        <v>32</v>
      </c>
      <c r="E1477" t="s">
        <v>3444</v>
      </c>
      <c r="F1477" t="s">
        <v>657</v>
      </c>
      <c r="G1477" t="s">
        <v>3385</v>
      </c>
      <c r="H1477" s="2">
        <v>1</v>
      </c>
      <c r="I1477" t="s">
        <v>2955</v>
      </c>
      <c r="J1477" t="s">
        <v>2956</v>
      </c>
      <c r="K1477" t="s">
        <v>3445</v>
      </c>
      <c r="M1477" s="2">
        <v>44200</v>
      </c>
      <c r="N1477" s="2">
        <v>17.45</v>
      </c>
      <c r="O1477" s="2">
        <v>0</v>
      </c>
      <c r="P1477" s="2">
        <v>0</v>
      </c>
      <c r="Q1477" s="2">
        <v>0</v>
      </c>
      <c r="R1477" s="2">
        <v>0</v>
      </c>
      <c r="T1477" s="2">
        <v>0</v>
      </c>
      <c r="U1477" s="2">
        <v>0</v>
      </c>
      <c r="V1477" s="2">
        <v>0</v>
      </c>
      <c r="W1477" s="2">
        <v>-3.17</v>
      </c>
      <c r="X1477" s="2">
        <v>0</v>
      </c>
      <c r="Z1477" s="2">
        <v>0</v>
      </c>
      <c r="AA1477" s="2">
        <v>14.22</v>
      </c>
    </row>
    <row r="1478" spans="1:27" hidden="1" x14ac:dyDescent="0.45">
      <c r="A1478" t="s">
        <v>2950</v>
      </c>
      <c r="B1478" t="s">
        <v>3446</v>
      </c>
      <c r="C1478" t="s">
        <v>3373</v>
      </c>
      <c r="D1478" t="s">
        <v>32</v>
      </c>
      <c r="E1478" t="s">
        <v>3447</v>
      </c>
      <c r="F1478" t="s">
        <v>401</v>
      </c>
      <c r="G1478" t="s">
        <v>3140</v>
      </c>
      <c r="H1478" s="2">
        <v>2</v>
      </c>
      <c r="I1478" t="s">
        <v>2955</v>
      </c>
      <c r="J1478" t="s">
        <v>2956</v>
      </c>
      <c r="K1478" t="s">
        <v>3448</v>
      </c>
      <c r="M1478" s="2">
        <v>3100</v>
      </c>
      <c r="N1478" s="2">
        <v>27.9</v>
      </c>
      <c r="O1478" s="2">
        <v>0</v>
      </c>
      <c r="P1478" s="2">
        <v>0</v>
      </c>
      <c r="Q1478" s="2">
        <v>0</v>
      </c>
      <c r="R1478" s="2">
        <v>0</v>
      </c>
      <c r="T1478" s="2">
        <v>0</v>
      </c>
      <c r="U1478" s="2">
        <v>0</v>
      </c>
      <c r="V1478" s="2">
        <v>0</v>
      </c>
      <c r="W1478" s="2">
        <v>-4.38</v>
      </c>
      <c r="X1478" s="2">
        <v>0</v>
      </c>
      <c r="Z1478" s="2">
        <v>0</v>
      </c>
      <c r="AA1478" s="2">
        <v>23.43</v>
      </c>
    </row>
    <row r="1479" spans="1:27" hidden="1" x14ac:dyDescent="0.45">
      <c r="A1479" t="s">
        <v>2950</v>
      </c>
      <c r="B1479" t="s">
        <v>3449</v>
      </c>
      <c r="C1479" t="s">
        <v>3373</v>
      </c>
      <c r="D1479" t="s">
        <v>32</v>
      </c>
      <c r="E1479" t="s">
        <v>3450</v>
      </c>
      <c r="F1479" t="s">
        <v>3451</v>
      </c>
      <c r="G1479" t="s">
        <v>3452</v>
      </c>
      <c r="H1479" s="2">
        <v>1</v>
      </c>
      <c r="I1479" t="s">
        <v>2955</v>
      </c>
      <c r="J1479" t="s">
        <v>2956</v>
      </c>
      <c r="K1479" t="s">
        <v>3453</v>
      </c>
      <c r="M1479" s="2">
        <v>40110</v>
      </c>
      <c r="N1479" s="2">
        <v>56.35</v>
      </c>
      <c r="O1479" s="2">
        <v>0</v>
      </c>
      <c r="P1479" s="2">
        <v>0</v>
      </c>
      <c r="Q1479" s="2">
        <v>0</v>
      </c>
      <c r="R1479" s="2">
        <v>0</v>
      </c>
      <c r="T1479" s="2">
        <v>0</v>
      </c>
      <c r="U1479" s="2">
        <v>0</v>
      </c>
      <c r="V1479" s="2">
        <v>0</v>
      </c>
      <c r="W1479" s="2">
        <v>-10.220000000000001</v>
      </c>
      <c r="X1479" s="2">
        <v>0</v>
      </c>
      <c r="Z1479" s="2">
        <v>0</v>
      </c>
      <c r="AA1479" s="2">
        <v>45.93</v>
      </c>
    </row>
    <row r="1480" spans="1:27" hidden="1" x14ac:dyDescent="0.45">
      <c r="A1480" t="s">
        <v>2950</v>
      </c>
      <c r="B1480" t="s">
        <v>3454</v>
      </c>
      <c r="C1480" t="s">
        <v>3373</v>
      </c>
      <c r="D1480" t="s">
        <v>32</v>
      </c>
      <c r="E1480" t="s">
        <v>3455</v>
      </c>
      <c r="F1480" t="s">
        <v>3456</v>
      </c>
      <c r="G1480" t="s">
        <v>3457</v>
      </c>
      <c r="H1480" s="2">
        <v>1</v>
      </c>
      <c r="I1480" t="s">
        <v>2955</v>
      </c>
      <c r="J1480" t="s">
        <v>2956</v>
      </c>
      <c r="K1480" t="s">
        <v>3458</v>
      </c>
      <c r="M1480" s="2">
        <v>38000</v>
      </c>
      <c r="N1480" s="2">
        <v>23.95</v>
      </c>
      <c r="O1480" s="2">
        <v>0</v>
      </c>
      <c r="P1480" s="2">
        <v>0</v>
      </c>
      <c r="Q1480" s="2">
        <v>0</v>
      </c>
      <c r="R1480" s="2">
        <v>0</v>
      </c>
      <c r="T1480" s="2">
        <v>0</v>
      </c>
      <c r="U1480" s="2">
        <v>0</v>
      </c>
      <c r="V1480" s="2">
        <v>0</v>
      </c>
      <c r="W1480" s="2">
        <v>-3.77</v>
      </c>
      <c r="X1480" s="2">
        <v>0</v>
      </c>
      <c r="Z1480" s="2">
        <v>0</v>
      </c>
      <c r="AA1480" s="2">
        <v>20.100000000000001</v>
      </c>
    </row>
    <row r="1481" spans="1:27" hidden="1" x14ac:dyDescent="0.45">
      <c r="A1481" t="s">
        <v>2950</v>
      </c>
      <c r="B1481" t="s">
        <v>3459</v>
      </c>
      <c r="C1481" t="s">
        <v>3373</v>
      </c>
      <c r="D1481" t="s">
        <v>32</v>
      </c>
      <c r="E1481" t="s">
        <v>3460</v>
      </c>
      <c r="F1481" t="s">
        <v>62</v>
      </c>
      <c r="G1481" t="s">
        <v>2997</v>
      </c>
      <c r="H1481" s="2">
        <v>1</v>
      </c>
      <c r="I1481" t="s">
        <v>2955</v>
      </c>
      <c r="J1481" t="s">
        <v>2956</v>
      </c>
      <c r="K1481" t="s">
        <v>3461</v>
      </c>
      <c r="M1481" s="2">
        <v>93130</v>
      </c>
      <c r="N1481" s="2">
        <v>59.96</v>
      </c>
      <c r="O1481" s="2">
        <v>11.99</v>
      </c>
      <c r="P1481" s="2">
        <v>0</v>
      </c>
      <c r="Q1481" s="2">
        <v>0</v>
      </c>
      <c r="R1481" s="2">
        <v>0</v>
      </c>
      <c r="T1481" s="2">
        <v>0</v>
      </c>
      <c r="U1481" s="2">
        <v>0</v>
      </c>
      <c r="V1481" s="2">
        <v>0</v>
      </c>
      <c r="W1481" s="2">
        <v>-13.05</v>
      </c>
      <c r="X1481" s="2">
        <v>0</v>
      </c>
      <c r="Z1481" s="2">
        <v>0</v>
      </c>
      <c r="AA1481" s="2">
        <v>58.64</v>
      </c>
    </row>
    <row r="1482" spans="1:27" hidden="1" x14ac:dyDescent="0.45">
      <c r="A1482" t="s">
        <v>2950</v>
      </c>
      <c r="B1482" t="s">
        <v>3462</v>
      </c>
      <c r="C1482" t="s">
        <v>3373</v>
      </c>
      <c r="D1482" t="s">
        <v>32</v>
      </c>
      <c r="E1482" t="s">
        <v>3463</v>
      </c>
      <c r="F1482" t="s">
        <v>372</v>
      </c>
      <c r="G1482" t="s">
        <v>3464</v>
      </c>
      <c r="H1482" s="2">
        <v>1</v>
      </c>
      <c r="I1482" t="s">
        <v>2955</v>
      </c>
      <c r="J1482" t="s">
        <v>2956</v>
      </c>
      <c r="K1482" t="s">
        <v>3465</v>
      </c>
      <c r="M1482" s="2">
        <v>13300</v>
      </c>
      <c r="N1482" s="2">
        <v>20.350000000000001</v>
      </c>
      <c r="O1482" s="2">
        <v>0</v>
      </c>
      <c r="P1482" s="2">
        <v>0</v>
      </c>
      <c r="Q1482" s="2">
        <v>0</v>
      </c>
      <c r="R1482" s="2">
        <v>0</v>
      </c>
      <c r="T1482" s="2">
        <v>0</v>
      </c>
      <c r="U1482" s="2">
        <v>0</v>
      </c>
      <c r="V1482" s="2">
        <v>0</v>
      </c>
      <c r="W1482" s="2">
        <v>-3.2</v>
      </c>
      <c r="X1482" s="2">
        <v>0</v>
      </c>
      <c r="Z1482" s="2">
        <v>0</v>
      </c>
      <c r="AA1482" s="2">
        <v>17.09</v>
      </c>
    </row>
    <row r="1483" spans="1:27" hidden="1" x14ac:dyDescent="0.45">
      <c r="A1483" t="s">
        <v>2950</v>
      </c>
      <c r="B1483" t="s">
        <v>3466</v>
      </c>
      <c r="C1483" t="s">
        <v>3373</v>
      </c>
      <c r="D1483" t="s">
        <v>32</v>
      </c>
      <c r="E1483" t="s">
        <v>3467</v>
      </c>
      <c r="F1483" t="s">
        <v>50</v>
      </c>
      <c r="G1483" t="s">
        <v>51</v>
      </c>
      <c r="H1483" s="2">
        <v>1</v>
      </c>
      <c r="I1483" t="s">
        <v>2955</v>
      </c>
      <c r="J1483" t="s">
        <v>2956</v>
      </c>
      <c r="K1483" t="s">
        <v>3468</v>
      </c>
      <c r="M1483" s="2">
        <v>83140</v>
      </c>
      <c r="N1483" s="2">
        <v>74.400000000000006</v>
      </c>
      <c r="O1483" s="2">
        <v>0</v>
      </c>
      <c r="P1483" s="2">
        <v>0</v>
      </c>
      <c r="Q1483" s="2">
        <v>0</v>
      </c>
      <c r="R1483" s="2">
        <v>0</v>
      </c>
      <c r="T1483" s="2">
        <v>0</v>
      </c>
      <c r="U1483" s="2">
        <v>0</v>
      </c>
      <c r="V1483" s="2">
        <v>0</v>
      </c>
      <c r="W1483" s="2">
        <v>-13.5</v>
      </c>
      <c r="X1483" s="2">
        <v>0</v>
      </c>
      <c r="Z1483" s="2">
        <v>0</v>
      </c>
      <c r="AA1483" s="2">
        <v>60.64</v>
      </c>
    </row>
    <row r="1484" spans="1:27" hidden="1" x14ac:dyDescent="0.45">
      <c r="A1484" t="s">
        <v>2950</v>
      </c>
      <c r="B1484" t="s">
        <v>3469</v>
      </c>
      <c r="C1484" t="s">
        <v>3373</v>
      </c>
      <c r="D1484" t="s">
        <v>32</v>
      </c>
      <c r="E1484" t="s">
        <v>3470</v>
      </c>
      <c r="F1484" t="s">
        <v>1587</v>
      </c>
      <c r="G1484" t="s">
        <v>3404</v>
      </c>
      <c r="H1484" s="2">
        <v>1</v>
      </c>
      <c r="I1484" t="s">
        <v>2955</v>
      </c>
      <c r="J1484" t="s">
        <v>2956</v>
      </c>
      <c r="K1484" t="s">
        <v>3471</v>
      </c>
      <c r="M1484" s="2">
        <v>81000</v>
      </c>
      <c r="N1484" s="2">
        <v>35.71</v>
      </c>
      <c r="O1484" s="2">
        <v>0</v>
      </c>
      <c r="P1484" s="2">
        <v>0</v>
      </c>
      <c r="Q1484" s="2">
        <v>0</v>
      </c>
      <c r="R1484" s="2">
        <v>0</v>
      </c>
      <c r="T1484" s="2">
        <v>0</v>
      </c>
      <c r="U1484" s="2">
        <v>0</v>
      </c>
      <c r="V1484" s="2">
        <v>0</v>
      </c>
      <c r="W1484" s="2">
        <v>-6.48</v>
      </c>
      <c r="X1484" s="2">
        <v>0</v>
      </c>
      <c r="Z1484" s="2">
        <v>0</v>
      </c>
      <c r="AA1484" s="2">
        <v>29.1</v>
      </c>
    </row>
    <row r="1485" spans="1:27" hidden="1" x14ac:dyDescent="0.45">
      <c r="A1485" t="s">
        <v>2950</v>
      </c>
      <c r="B1485" t="s">
        <v>3472</v>
      </c>
      <c r="C1485" t="s">
        <v>3373</v>
      </c>
      <c r="D1485" t="s">
        <v>32</v>
      </c>
      <c r="E1485" t="s">
        <v>3473</v>
      </c>
      <c r="F1485" t="s">
        <v>3474</v>
      </c>
      <c r="G1485" t="s">
        <v>3475</v>
      </c>
      <c r="H1485" s="2">
        <v>1</v>
      </c>
      <c r="I1485" t="s">
        <v>2955</v>
      </c>
      <c r="J1485" t="s">
        <v>2956</v>
      </c>
      <c r="K1485" t="s">
        <v>3476</v>
      </c>
      <c r="L1485" t="s">
        <v>3477</v>
      </c>
      <c r="M1485" s="2">
        <v>84600</v>
      </c>
      <c r="N1485" s="2">
        <v>38.35</v>
      </c>
      <c r="O1485" s="2">
        <v>0</v>
      </c>
      <c r="P1485" s="2">
        <v>0</v>
      </c>
      <c r="Q1485" s="2">
        <v>0</v>
      </c>
      <c r="R1485" s="2">
        <v>0</v>
      </c>
      <c r="T1485" s="2">
        <v>0</v>
      </c>
      <c r="U1485" s="2">
        <v>0</v>
      </c>
      <c r="V1485" s="2">
        <v>0</v>
      </c>
      <c r="W1485" s="2">
        <v>-6.96</v>
      </c>
      <c r="X1485" s="2">
        <v>0</v>
      </c>
      <c r="Z1485" s="2">
        <v>0</v>
      </c>
      <c r="AA1485" s="2">
        <v>31.24</v>
      </c>
    </row>
    <row r="1486" spans="1:27" hidden="1" x14ac:dyDescent="0.45">
      <c r="A1486" t="s">
        <v>2950</v>
      </c>
      <c r="B1486" t="s">
        <v>3478</v>
      </c>
      <c r="C1486" t="s">
        <v>3373</v>
      </c>
      <c r="D1486" t="s">
        <v>32</v>
      </c>
      <c r="E1486" t="s">
        <v>3479</v>
      </c>
      <c r="F1486" t="s">
        <v>3480</v>
      </c>
      <c r="G1486" t="s">
        <v>3481</v>
      </c>
      <c r="H1486" s="2">
        <v>1</v>
      </c>
      <c r="I1486" t="s">
        <v>2955</v>
      </c>
      <c r="J1486" t="s">
        <v>2956</v>
      </c>
      <c r="K1486" t="s">
        <v>3482</v>
      </c>
      <c r="M1486" s="2">
        <v>33700</v>
      </c>
      <c r="N1486" s="2">
        <v>47.55</v>
      </c>
      <c r="O1486" s="2">
        <v>0</v>
      </c>
      <c r="P1486" s="2">
        <v>0</v>
      </c>
      <c r="Q1486" s="2">
        <v>0</v>
      </c>
      <c r="R1486" s="2">
        <v>0</v>
      </c>
      <c r="T1486" s="2">
        <v>0</v>
      </c>
      <c r="U1486" s="2">
        <v>0</v>
      </c>
      <c r="V1486" s="2">
        <v>0</v>
      </c>
      <c r="W1486" s="2">
        <v>-8.6300000000000008</v>
      </c>
      <c r="X1486" s="2">
        <v>0</v>
      </c>
      <c r="Z1486" s="2">
        <v>0</v>
      </c>
      <c r="AA1486" s="2">
        <v>38.75</v>
      </c>
    </row>
    <row r="1487" spans="1:27" hidden="1" x14ac:dyDescent="0.45">
      <c r="A1487" t="s">
        <v>2950</v>
      </c>
      <c r="B1487" t="s">
        <v>3483</v>
      </c>
      <c r="C1487" t="s">
        <v>3373</v>
      </c>
      <c r="D1487" t="s">
        <v>32</v>
      </c>
      <c r="E1487" t="s">
        <v>3484</v>
      </c>
      <c r="F1487" t="s">
        <v>3143</v>
      </c>
      <c r="G1487" t="s">
        <v>3144</v>
      </c>
      <c r="H1487" s="2">
        <v>1</v>
      </c>
      <c r="I1487" t="s">
        <v>2955</v>
      </c>
      <c r="J1487" t="s">
        <v>2956</v>
      </c>
      <c r="K1487" t="s">
        <v>3485</v>
      </c>
      <c r="L1487" t="s">
        <v>3485</v>
      </c>
      <c r="M1487" s="2">
        <v>93300</v>
      </c>
      <c r="N1487" s="2">
        <v>32.21</v>
      </c>
      <c r="O1487" s="2">
        <v>6.44</v>
      </c>
      <c r="P1487" s="2">
        <v>0</v>
      </c>
      <c r="Q1487" s="2">
        <v>0</v>
      </c>
      <c r="R1487" s="2">
        <v>0</v>
      </c>
      <c r="T1487" s="2">
        <v>0</v>
      </c>
      <c r="U1487" s="2">
        <v>0</v>
      </c>
      <c r="V1487" s="2">
        <v>0</v>
      </c>
      <c r="W1487" s="2">
        <v>-7.01</v>
      </c>
      <c r="X1487" s="2">
        <v>0</v>
      </c>
      <c r="Z1487" s="2">
        <v>0</v>
      </c>
      <c r="AA1487" s="2">
        <v>31.5</v>
      </c>
    </row>
    <row r="1488" spans="1:27" hidden="1" x14ac:dyDescent="0.45">
      <c r="A1488" t="s">
        <v>2950</v>
      </c>
      <c r="B1488" t="s">
        <v>3486</v>
      </c>
      <c r="C1488" t="s">
        <v>3373</v>
      </c>
      <c r="D1488" t="s">
        <v>32</v>
      </c>
      <c r="E1488" t="s">
        <v>3487</v>
      </c>
      <c r="F1488" t="s">
        <v>3488</v>
      </c>
      <c r="G1488" t="s">
        <v>3489</v>
      </c>
      <c r="H1488" s="2">
        <v>1</v>
      </c>
      <c r="I1488" t="s">
        <v>2955</v>
      </c>
      <c r="J1488" t="s">
        <v>2956</v>
      </c>
      <c r="K1488" t="s">
        <v>3490</v>
      </c>
      <c r="M1488" s="2">
        <v>77176</v>
      </c>
      <c r="N1488" s="2">
        <v>47.21</v>
      </c>
      <c r="O1488" s="2">
        <v>9.44</v>
      </c>
      <c r="P1488" s="2">
        <v>0</v>
      </c>
      <c r="Q1488" s="2">
        <v>0</v>
      </c>
      <c r="R1488" s="2">
        <v>0</v>
      </c>
      <c r="T1488" s="2">
        <v>0</v>
      </c>
      <c r="U1488" s="2">
        <v>0</v>
      </c>
      <c r="V1488" s="2">
        <v>0</v>
      </c>
      <c r="W1488" s="2">
        <v>-10.29</v>
      </c>
      <c r="X1488" s="2">
        <v>0</v>
      </c>
      <c r="Z1488" s="2">
        <v>0</v>
      </c>
      <c r="AA1488" s="2">
        <v>46.15</v>
      </c>
    </row>
    <row r="1489" spans="1:27" hidden="1" x14ac:dyDescent="0.45">
      <c r="A1489" t="s">
        <v>2950</v>
      </c>
      <c r="B1489" t="s">
        <v>3491</v>
      </c>
      <c r="C1489" t="s">
        <v>3373</v>
      </c>
      <c r="D1489" t="s">
        <v>32</v>
      </c>
      <c r="E1489" t="s">
        <v>3492</v>
      </c>
      <c r="F1489" t="s">
        <v>3493</v>
      </c>
      <c r="G1489" t="s">
        <v>3494</v>
      </c>
      <c r="H1489" s="2">
        <v>1</v>
      </c>
      <c r="I1489" t="s">
        <v>2955</v>
      </c>
      <c r="J1489" t="s">
        <v>2956</v>
      </c>
      <c r="K1489" t="s">
        <v>3495</v>
      </c>
      <c r="M1489" s="2">
        <v>62143</v>
      </c>
      <c r="N1489" s="2">
        <v>10.96</v>
      </c>
      <c r="O1489" s="2">
        <v>2.19</v>
      </c>
      <c r="P1489" s="2">
        <v>0</v>
      </c>
      <c r="Q1489" s="2">
        <v>0</v>
      </c>
      <c r="R1489" s="2">
        <v>0</v>
      </c>
      <c r="T1489" s="2">
        <v>0</v>
      </c>
      <c r="U1489" s="2">
        <v>0</v>
      </c>
      <c r="V1489" s="2">
        <v>0</v>
      </c>
      <c r="W1489" s="2">
        <v>-2.38</v>
      </c>
      <c r="X1489" s="2">
        <v>0</v>
      </c>
      <c r="Z1489" s="2">
        <v>0</v>
      </c>
      <c r="AA1489" s="2">
        <v>10.73</v>
      </c>
    </row>
    <row r="1490" spans="1:27" hidden="1" x14ac:dyDescent="0.45">
      <c r="A1490" t="s">
        <v>2950</v>
      </c>
      <c r="B1490" t="s">
        <v>3496</v>
      </c>
      <c r="C1490" t="s">
        <v>3373</v>
      </c>
      <c r="D1490" t="s">
        <v>32</v>
      </c>
      <c r="E1490" t="s">
        <v>3497</v>
      </c>
      <c r="F1490" t="s">
        <v>3498</v>
      </c>
      <c r="G1490" t="s">
        <v>3499</v>
      </c>
      <c r="H1490" s="2">
        <v>1</v>
      </c>
      <c r="I1490" t="s">
        <v>2955</v>
      </c>
      <c r="J1490" t="s">
        <v>2956</v>
      </c>
      <c r="K1490" t="s">
        <v>3500</v>
      </c>
      <c r="M1490" s="2">
        <v>63100</v>
      </c>
      <c r="N1490" s="2">
        <v>20.95</v>
      </c>
      <c r="O1490" s="2">
        <v>0</v>
      </c>
      <c r="P1490" s="2">
        <v>0</v>
      </c>
      <c r="Q1490" s="2">
        <v>0</v>
      </c>
      <c r="R1490" s="2">
        <v>0</v>
      </c>
      <c r="T1490" s="2">
        <v>0</v>
      </c>
      <c r="U1490" s="2">
        <v>0</v>
      </c>
      <c r="V1490" s="2">
        <v>0</v>
      </c>
      <c r="W1490" s="2">
        <v>-3.79</v>
      </c>
      <c r="X1490" s="2">
        <v>0</v>
      </c>
      <c r="Z1490" s="2">
        <v>0</v>
      </c>
      <c r="AA1490" s="2">
        <v>17.09</v>
      </c>
    </row>
    <row r="1491" spans="1:27" hidden="1" x14ac:dyDescent="0.45">
      <c r="A1491" t="s">
        <v>2950</v>
      </c>
      <c r="B1491" t="s">
        <v>3496</v>
      </c>
      <c r="C1491" t="s">
        <v>3373</v>
      </c>
      <c r="D1491" t="s">
        <v>32</v>
      </c>
      <c r="E1491" t="s">
        <v>3497</v>
      </c>
      <c r="F1491" t="s">
        <v>3501</v>
      </c>
      <c r="G1491" t="s">
        <v>3502</v>
      </c>
      <c r="H1491" s="2">
        <v>1</v>
      </c>
      <c r="I1491" t="s">
        <v>2955</v>
      </c>
      <c r="J1491" t="s">
        <v>2956</v>
      </c>
      <c r="K1491" t="s">
        <v>3500</v>
      </c>
      <c r="M1491" s="2">
        <v>63100</v>
      </c>
      <c r="N1491" s="2">
        <v>33.4</v>
      </c>
      <c r="O1491" s="2">
        <v>0</v>
      </c>
      <c r="P1491" s="2">
        <v>0</v>
      </c>
      <c r="Q1491" s="2">
        <v>0</v>
      </c>
      <c r="R1491" s="2">
        <v>0</v>
      </c>
      <c r="T1491" s="2">
        <v>0</v>
      </c>
      <c r="U1491" s="2">
        <v>0</v>
      </c>
      <c r="V1491" s="2">
        <v>0</v>
      </c>
      <c r="W1491" s="2">
        <v>-6.06</v>
      </c>
      <c r="X1491" s="2">
        <v>0</v>
      </c>
      <c r="Z1491" s="2">
        <v>0</v>
      </c>
      <c r="AA1491" s="2">
        <v>27.22</v>
      </c>
    </row>
    <row r="1492" spans="1:27" hidden="1" x14ac:dyDescent="0.45">
      <c r="A1492" t="s">
        <v>2950</v>
      </c>
      <c r="B1492" t="s">
        <v>3503</v>
      </c>
      <c r="C1492" t="s">
        <v>3373</v>
      </c>
      <c r="D1492" t="s">
        <v>32</v>
      </c>
      <c r="E1492" t="s">
        <v>3504</v>
      </c>
      <c r="F1492" t="s">
        <v>3505</v>
      </c>
      <c r="G1492" t="s">
        <v>3506</v>
      </c>
      <c r="H1492" s="2">
        <v>1</v>
      </c>
      <c r="I1492" t="s">
        <v>2955</v>
      </c>
      <c r="J1492" t="s">
        <v>2956</v>
      </c>
      <c r="K1492" t="s">
        <v>3507</v>
      </c>
      <c r="M1492" s="2">
        <v>89260</v>
      </c>
      <c r="N1492" s="2">
        <v>53.29</v>
      </c>
      <c r="O1492" s="2">
        <v>10.66</v>
      </c>
      <c r="P1492" s="2">
        <v>0</v>
      </c>
      <c r="Q1492" s="2">
        <v>0</v>
      </c>
      <c r="R1492" s="2">
        <v>0</v>
      </c>
      <c r="T1492" s="2">
        <v>0</v>
      </c>
      <c r="U1492" s="2">
        <v>0</v>
      </c>
      <c r="V1492" s="2">
        <v>0</v>
      </c>
      <c r="W1492" s="2">
        <v>-11.61</v>
      </c>
      <c r="X1492" s="2">
        <v>0</v>
      </c>
      <c r="Z1492" s="2">
        <v>0</v>
      </c>
      <c r="AA1492" s="2">
        <v>52.11</v>
      </c>
    </row>
    <row r="1493" spans="1:27" x14ac:dyDescent="0.45">
      <c r="A1493" t="s">
        <v>2950</v>
      </c>
      <c r="B1493" t="s">
        <v>3508</v>
      </c>
      <c r="C1493" t="s">
        <v>3373</v>
      </c>
      <c r="D1493" t="s">
        <v>618</v>
      </c>
      <c r="E1493" t="s">
        <v>3091</v>
      </c>
      <c r="F1493" t="s">
        <v>773</v>
      </c>
      <c r="G1493" t="s">
        <v>2993</v>
      </c>
      <c r="H1493" s="2">
        <v>1</v>
      </c>
      <c r="I1493" t="s">
        <v>2955</v>
      </c>
      <c r="J1493" t="s">
        <v>2956</v>
      </c>
      <c r="K1493" t="s">
        <v>3016</v>
      </c>
      <c r="M1493" s="2">
        <v>75017</v>
      </c>
      <c r="N1493" s="2">
        <v>-65.819999999999993</v>
      </c>
      <c r="O1493" s="2">
        <v>0</v>
      </c>
      <c r="P1493" s="2">
        <v>-13.95</v>
      </c>
      <c r="Q1493" s="2">
        <v>0</v>
      </c>
      <c r="R1493" s="2">
        <v>0</v>
      </c>
      <c r="T1493" s="2">
        <v>0</v>
      </c>
      <c r="U1493" s="2">
        <v>0</v>
      </c>
      <c r="V1493" s="2">
        <v>0</v>
      </c>
      <c r="W1493" s="2">
        <v>11.6</v>
      </c>
      <c r="X1493" s="2">
        <v>0</v>
      </c>
      <c r="Z1493" s="2">
        <v>0</v>
      </c>
      <c r="AA1493" s="2">
        <v>-67.88</v>
      </c>
    </row>
    <row r="1494" spans="1:27" hidden="1" x14ac:dyDescent="0.45">
      <c r="A1494" t="s">
        <v>2950</v>
      </c>
      <c r="B1494" t="s">
        <v>3509</v>
      </c>
      <c r="C1494" t="s">
        <v>3373</v>
      </c>
      <c r="D1494" t="s">
        <v>32</v>
      </c>
      <c r="E1494" t="s">
        <v>3510</v>
      </c>
      <c r="F1494" t="s">
        <v>84</v>
      </c>
      <c r="G1494" t="s">
        <v>3225</v>
      </c>
      <c r="H1494" s="2">
        <v>1</v>
      </c>
      <c r="I1494" t="s">
        <v>2955</v>
      </c>
      <c r="J1494" t="s">
        <v>2956</v>
      </c>
      <c r="K1494" t="s">
        <v>3511</v>
      </c>
      <c r="L1494" t="s">
        <v>3104</v>
      </c>
      <c r="M1494" s="2">
        <v>6480</v>
      </c>
      <c r="N1494" s="2">
        <v>13.79</v>
      </c>
      <c r="O1494" s="2">
        <v>2.76</v>
      </c>
      <c r="P1494" s="2">
        <v>0</v>
      </c>
      <c r="Q1494" s="2">
        <v>0</v>
      </c>
      <c r="R1494" s="2">
        <v>0</v>
      </c>
      <c r="T1494" s="2">
        <v>0</v>
      </c>
      <c r="U1494" s="2">
        <v>0</v>
      </c>
      <c r="V1494" s="2">
        <v>0</v>
      </c>
      <c r="W1494" s="2">
        <v>-3</v>
      </c>
      <c r="X1494" s="2">
        <v>0</v>
      </c>
      <c r="Z1494" s="2">
        <v>0</v>
      </c>
      <c r="AA1494" s="2">
        <v>13.49</v>
      </c>
    </row>
    <row r="1495" spans="1:27" hidden="1" x14ac:dyDescent="0.45">
      <c r="A1495" t="s">
        <v>2950</v>
      </c>
      <c r="B1495" t="s">
        <v>3512</v>
      </c>
      <c r="C1495" t="s">
        <v>3373</v>
      </c>
      <c r="D1495" t="s">
        <v>32</v>
      </c>
      <c r="E1495" t="s">
        <v>3513</v>
      </c>
      <c r="F1495" t="s">
        <v>865</v>
      </c>
      <c r="G1495" t="s">
        <v>3514</v>
      </c>
      <c r="H1495" s="2">
        <v>1</v>
      </c>
      <c r="I1495" t="s">
        <v>2955</v>
      </c>
      <c r="J1495" t="s">
        <v>2956</v>
      </c>
      <c r="K1495" t="s">
        <v>2957</v>
      </c>
      <c r="M1495" s="2">
        <v>33140</v>
      </c>
      <c r="N1495" s="2">
        <v>45.79</v>
      </c>
      <c r="O1495" s="2">
        <v>9.16</v>
      </c>
      <c r="P1495" s="2">
        <v>0</v>
      </c>
      <c r="Q1495" s="2">
        <v>0</v>
      </c>
      <c r="R1495" s="2">
        <v>0</v>
      </c>
      <c r="T1495" s="2">
        <v>0</v>
      </c>
      <c r="U1495" s="2">
        <v>0</v>
      </c>
      <c r="V1495" s="2">
        <v>0</v>
      </c>
      <c r="W1495" s="2">
        <v>-9.9700000000000006</v>
      </c>
      <c r="X1495" s="2">
        <v>0</v>
      </c>
      <c r="Z1495" s="2">
        <v>0</v>
      </c>
      <c r="AA1495" s="2">
        <v>44.79</v>
      </c>
    </row>
    <row r="1496" spans="1:27" hidden="1" x14ac:dyDescent="0.45">
      <c r="A1496" t="s">
        <v>2950</v>
      </c>
      <c r="B1496" t="s">
        <v>3515</v>
      </c>
      <c r="C1496" t="s">
        <v>3373</v>
      </c>
      <c r="D1496" t="s">
        <v>32</v>
      </c>
      <c r="E1496" t="s">
        <v>3516</v>
      </c>
      <c r="F1496" t="s">
        <v>401</v>
      </c>
      <c r="G1496" t="s">
        <v>3140</v>
      </c>
      <c r="H1496" s="2">
        <v>1</v>
      </c>
      <c r="I1496" t="s">
        <v>2955</v>
      </c>
      <c r="J1496" t="s">
        <v>2956</v>
      </c>
      <c r="K1496" t="s">
        <v>3517</v>
      </c>
      <c r="M1496" s="2">
        <v>62340</v>
      </c>
      <c r="N1496" s="2">
        <v>11.69</v>
      </c>
      <c r="O1496" s="2">
        <v>2.34</v>
      </c>
      <c r="P1496" s="2">
        <v>0</v>
      </c>
      <c r="Q1496" s="2">
        <v>0</v>
      </c>
      <c r="R1496" s="2">
        <v>0</v>
      </c>
      <c r="T1496" s="2">
        <v>0</v>
      </c>
      <c r="U1496" s="2">
        <v>0</v>
      </c>
      <c r="V1496" s="2">
        <v>0</v>
      </c>
      <c r="W1496" s="2">
        <v>-2.2000000000000002</v>
      </c>
      <c r="X1496" s="2">
        <v>0</v>
      </c>
      <c r="Z1496" s="2">
        <v>0</v>
      </c>
      <c r="AA1496" s="2">
        <v>11.79</v>
      </c>
    </row>
    <row r="1497" spans="1:27" hidden="1" x14ac:dyDescent="0.45">
      <c r="A1497" t="s">
        <v>2950</v>
      </c>
      <c r="B1497" t="s">
        <v>3518</v>
      </c>
      <c r="C1497" t="s">
        <v>3373</v>
      </c>
      <c r="D1497" t="s">
        <v>32</v>
      </c>
      <c r="E1497" t="s">
        <v>3519</v>
      </c>
      <c r="F1497" t="s">
        <v>1708</v>
      </c>
      <c r="G1497" t="s">
        <v>3520</v>
      </c>
      <c r="H1497" s="2">
        <v>1</v>
      </c>
      <c r="I1497" t="s">
        <v>2955</v>
      </c>
      <c r="J1497" t="s">
        <v>2956</v>
      </c>
      <c r="K1497" t="s">
        <v>3521</v>
      </c>
      <c r="M1497" s="2">
        <v>45000</v>
      </c>
      <c r="N1497" s="2">
        <v>18.37</v>
      </c>
      <c r="O1497" s="2">
        <v>3.68</v>
      </c>
      <c r="P1497" s="2">
        <v>0</v>
      </c>
      <c r="Q1497" s="2">
        <v>0</v>
      </c>
      <c r="R1497" s="2">
        <v>0</v>
      </c>
      <c r="T1497" s="2">
        <v>0</v>
      </c>
      <c r="U1497" s="2">
        <v>0</v>
      </c>
      <c r="V1497" s="2">
        <v>0</v>
      </c>
      <c r="W1497" s="2">
        <v>-4</v>
      </c>
      <c r="X1497" s="2">
        <v>0</v>
      </c>
      <c r="Z1497" s="2">
        <v>0</v>
      </c>
      <c r="AA1497" s="2">
        <v>17.97</v>
      </c>
    </row>
    <row r="1498" spans="1:27" hidden="1" x14ac:dyDescent="0.45">
      <c r="A1498" t="s">
        <v>2950</v>
      </c>
      <c r="B1498" t="s">
        <v>3522</v>
      </c>
      <c r="C1498" t="s">
        <v>3373</v>
      </c>
      <c r="D1498" t="s">
        <v>32</v>
      </c>
      <c r="E1498" t="s">
        <v>3523</v>
      </c>
      <c r="F1498" t="s">
        <v>261</v>
      </c>
      <c r="G1498" t="s">
        <v>3221</v>
      </c>
      <c r="H1498" s="2">
        <v>1</v>
      </c>
      <c r="I1498" t="s">
        <v>2955</v>
      </c>
      <c r="J1498" t="s">
        <v>2956</v>
      </c>
      <c r="K1498" t="s">
        <v>3524</v>
      </c>
      <c r="M1498" s="2">
        <v>94170</v>
      </c>
      <c r="N1498" s="2">
        <v>38.369999999999997</v>
      </c>
      <c r="O1498" s="2">
        <v>7.68</v>
      </c>
      <c r="P1498" s="2">
        <v>0</v>
      </c>
      <c r="Q1498" s="2">
        <v>0</v>
      </c>
      <c r="R1498" s="2">
        <v>0</v>
      </c>
      <c r="T1498" s="2">
        <v>0</v>
      </c>
      <c r="U1498" s="2">
        <v>0</v>
      </c>
      <c r="V1498" s="2">
        <v>0</v>
      </c>
      <c r="W1498" s="2">
        <v>-8.3699999999999992</v>
      </c>
      <c r="X1498" s="2">
        <v>0</v>
      </c>
      <c r="Z1498" s="2">
        <v>0</v>
      </c>
      <c r="AA1498" s="2">
        <v>37.51</v>
      </c>
    </row>
    <row r="1499" spans="1:27" hidden="1" x14ac:dyDescent="0.45">
      <c r="A1499" t="s">
        <v>2950</v>
      </c>
      <c r="B1499" t="s">
        <v>3525</v>
      </c>
      <c r="C1499" t="s">
        <v>3373</v>
      </c>
      <c r="D1499" t="s">
        <v>32</v>
      </c>
      <c r="E1499" t="s">
        <v>3526</v>
      </c>
      <c r="F1499" t="s">
        <v>1437</v>
      </c>
      <c r="G1499" t="s">
        <v>3527</v>
      </c>
      <c r="H1499" s="2">
        <v>1</v>
      </c>
      <c r="I1499" t="s">
        <v>2955</v>
      </c>
      <c r="J1499" t="s">
        <v>2956</v>
      </c>
      <c r="K1499" t="s">
        <v>3528</v>
      </c>
      <c r="M1499" s="2">
        <v>52120</v>
      </c>
      <c r="N1499" s="2">
        <v>60.95</v>
      </c>
      <c r="O1499" s="2">
        <v>0</v>
      </c>
      <c r="P1499" s="2">
        <v>0</v>
      </c>
      <c r="Q1499" s="2">
        <v>0</v>
      </c>
      <c r="R1499" s="2">
        <v>0</v>
      </c>
      <c r="T1499" s="2">
        <v>0</v>
      </c>
      <c r="U1499" s="2">
        <v>0</v>
      </c>
      <c r="V1499" s="2">
        <v>0</v>
      </c>
      <c r="W1499" s="2">
        <v>-11.06</v>
      </c>
      <c r="X1499" s="2">
        <v>0</v>
      </c>
      <c r="Z1499" s="2">
        <v>0</v>
      </c>
      <c r="AA1499" s="2">
        <v>49.67</v>
      </c>
    </row>
    <row r="1500" spans="1:27" hidden="1" x14ac:dyDescent="0.45">
      <c r="A1500" t="s">
        <v>2950</v>
      </c>
      <c r="B1500" t="s">
        <v>3529</v>
      </c>
      <c r="C1500" t="s">
        <v>3373</v>
      </c>
      <c r="D1500" t="s">
        <v>32</v>
      </c>
      <c r="E1500" t="s">
        <v>3530</v>
      </c>
      <c r="F1500" t="s">
        <v>1879</v>
      </c>
      <c r="G1500" t="s">
        <v>2972</v>
      </c>
      <c r="H1500" s="2">
        <v>1</v>
      </c>
      <c r="I1500" t="s">
        <v>2955</v>
      </c>
      <c r="J1500" t="s">
        <v>2956</v>
      </c>
      <c r="K1500" t="s">
        <v>3531</v>
      </c>
      <c r="M1500" s="2">
        <v>59280</v>
      </c>
      <c r="N1500" s="2">
        <v>77.87</v>
      </c>
      <c r="O1500" s="2">
        <v>15.58</v>
      </c>
      <c r="P1500" s="2">
        <v>0</v>
      </c>
      <c r="Q1500" s="2">
        <v>0</v>
      </c>
      <c r="R1500" s="2">
        <v>0</v>
      </c>
      <c r="T1500" s="2">
        <v>0</v>
      </c>
      <c r="U1500" s="2">
        <v>0</v>
      </c>
      <c r="V1500" s="2">
        <v>0</v>
      </c>
      <c r="W1500" s="2">
        <v>-16.96</v>
      </c>
      <c r="X1500" s="2">
        <v>0</v>
      </c>
      <c r="Z1500" s="2">
        <v>0</v>
      </c>
      <c r="AA1500" s="2">
        <v>76.150000000000006</v>
      </c>
    </row>
    <row r="1501" spans="1:27" hidden="1" x14ac:dyDescent="0.45">
      <c r="A1501" t="s">
        <v>2950</v>
      </c>
      <c r="B1501" t="s">
        <v>3532</v>
      </c>
      <c r="C1501" t="s">
        <v>3373</v>
      </c>
      <c r="D1501" t="s">
        <v>32</v>
      </c>
      <c r="E1501" t="s">
        <v>3533</v>
      </c>
      <c r="F1501" t="s">
        <v>401</v>
      </c>
      <c r="G1501" t="s">
        <v>3140</v>
      </c>
      <c r="H1501" s="2">
        <v>1</v>
      </c>
      <c r="I1501" t="s">
        <v>2955</v>
      </c>
      <c r="J1501" t="s">
        <v>2956</v>
      </c>
      <c r="K1501" t="s">
        <v>3534</v>
      </c>
      <c r="M1501" s="2">
        <v>47000</v>
      </c>
      <c r="N1501" s="2">
        <v>11.27</v>
      </c>
      <c r="O1501" s="2">
        <v>2.2599999999999998</v>
      </c>
      <c r="P1501" s="2">
        <v>0</v>
      </c>
      <c r="Q1501" s="2">
        <v>0</v>
      </c>
      <c r="R1501" s="2">
        <v>0</v>
      </c>
      <c r="T1501" s="2">
        <v>0</v>
      </c>
      <c r="U1501" s="2">
        <v>0</v>
      </c>
      <c r="V1501" s="2">
        <v>0</v>
      </c>
      <c r="W1501" s="2">
        <v>-2.13</v>
      </c>
      <c r="X1501" s="2">
        <v>0</v>
      </c>
      <c r="Z1501" s="2">
        <v>0</v>
      </c>
      <c r="AA1501" s="2">
        <v>11.35</v>
      </c>
    </row>
    <row r="1502" spans="1:27" hidden="1" x14ac:dyDescent="0.45">
      <c r="A1502" t="s">
        <v>2950</v>
      </c>
      <c r="B1502" t="s">
        <v>3535</v>
      </c>
      <c r="C1502" t="s">
        <v>3373</v>
      </c>
      <c r="D1502" t="s">
        <v>32</v>
      </c>
      <c r="E1502" t="s">
        <v>3536</v>
      </c>
      <c r="F1502" t="s">
        <v>1157</v>
      </c>
      <c r="G1502" t="s">
        <v>2965</v>
      </c>
      <c r="H1502" s="2">
        <v>1</v>
      </c>
      <c r="I1502" t="s">
        <v>2955</v>
      </c>
      <c r="J1502" t="s">
        <v>2956</v>
      </c>
      <c r="K1502" t="s">
        <v>3537</v>
      </c>
      <c r="M1502" s="2">
        <v>22700</v>
      </c>
      <c r="N1502" s="2">
        <v>86.4</v>
      </c>
      <c r="O1502" s="2">
        <v>0</v>
      </c>
      <c r="P1502" s="2">
        <v>0</v>
      </c>
      <c r="Q1502" s="2">
        <v>0</v>
      </c>
      <c r="R1502" s="2">
        <v>0</v>
      </c>
      <c r="T1502" s="2">
        <v>0</v>
      </c>
      <c r="U1502" s="2">
        <v>0</v>
      </c>
      <c r="V1502" s="2">
        <v>0</v>
      </c>
      <c r="W1502" s="2">
        <v>-16.41</v>
      </c>
      <c r="X1502" s="2">
        <v>0</v>
      </c>
      <c r="Z1502" s="2">
        <v>0</v>
      </c>
      <c r="AA1502" s="2">
        <v>69.67</v>
      </c>
    </row>
    <row r="1503" spans="1:27" hidden="1" x14ac:dyDescent="0.45">
      <c r="A1503" t="s">
        <v>2950</v>
      </c>
      <c r="B1503" t="s">
        <v>3538</v>
      </c>
      <c r="C1503" t="s">
        <v>3373</v>
      </c>
      <c r="D1503" t="s">
        <v>32</v>
      </c>
      <c r="E1503" t="s">
        <v>3539</v>
      </c>
      <c r="F1503" t="s">
        <v>3540</v>
      </c>
      <c r="G1503" t="s">
        <v>3541</v>
      </c>
      <c r="H1503" s="2">
        <v>1</v>
      </c>
      <c r="I1503" t="s">
        <v>2955</v>
      </c>
      <c r="J1503" t="s">
        <v>2956</v>
      </c>
      <c r="K1503" t="s">
        <v>3542</v>
      </c>
      <c r="M1503" s="2">
        <v>37100</v>
      </c>
      <c r="N1503" s="2">
        <v>25.45</v>
      </c>
      <c r="O1503" s="2">
        <v>0</v>
      </c>
      <c r="P1503" s="2">
        <v>0</v>
      </c>
      <c r="Q1503" s="2">
        <v>0</v>
      </c>
      <c r="R1503" s="2">
        <v>0</v>
      </c>
      <c r="T1503" s="2">
        <v>0</v>
      </c>
      <c r="U1503" s="2">
        <v>0</v>
      </c>
      <c r="V1503" s="2">
        <v>0</v>
      </c>
      <c r="W1503" s="2">
        <v>-4.62</v>
      </c>
      <c r="X1503" s="2">
        <v>0</v>
      </c>
      <c r="Z1503" s="2">
        <v>0</v>
      </c>
      <c r="AA1503" s="2">
        <v>20.74</v>
      </c>
    </row>
    <row r="1504" spans="1:27" hidden="1" x14ac:dyDescent="0.45">
      <c r="A1504" t="s">
        <v>2950</v>
      </c>
      <c r="B1504" t="s">
        <v>3543</v>
      </c>
      <c r="C1504" t="s">
        <v>3373</v>
      </c>
      <c r="D1504" t="s">
        <v>32</v>
      </c>
      <c r="E1504" t="s">
        <v>3544</v>
      </c>
      <c r="F1504" t="s">
        <v>261</v>
      </c>
      <c r="G1504" t="s">
        <v>3221</v>
      </c>
      <c r="H1504" s="2">
        <v>1</v>
      </c>
      <c r="I1504" t="s">
        <v>2955</v>
      </c>
      <c r="J1504" t="s">
        <v>2956</v>
      </c>
      <c r="K1504" t="s">
        <v>3545</v>
      </c>
      <c r="M1504" s="2">
        <v>80800</v>
      </c>
      <c r="N1504" s="2">
        <v>37.869999999999997</v>
      </c>
      <c r="O1504" s="2">
        <v>7.58</v>
      </c>
      <c r="P1504" s="2">
        <v>0</v>
      </c>
      <c r="Q1504" s="2">
        <v>0</v>
      </c>
      <c r="R1504" s="2">
        <v>0</v>
      </c>
      <c r="T1504" s="2">
        <v>0</v>
      </c>
      <c r="U1504" s="2">
        <v>0</v>
      </c>
      <c r="V1504" s="2">
        <v>0</v>
      </c>
      <c r="W1504" s="2">
        <v>-8.25</v>
      </c>
      <c r="X1504" s="2">
        <v>0</v>
      </c>
      <c r="Z1504" s="2">
        <v>0</v>
      </c>
      <c r="AA1504" s="2">
        <v>37.04</v>
      </c>
    </row>
    <row r="1505" spans="1:27" hidden="1" x14ac:dyDescent="0.45">
      <c r="A1505" t="s">
        <v>2950</v>
      </c>
      <c r="B1505" t="s">
        <v>3546</v>
      </c>
      <c r="C1505" t="s">
        <v>3373</v>
      </c>
      <c r="D1505" t="s">
        <v>32</v>
      </c>
      <c r="E1505" t="s">
        <v>3547</v>
      </c>
      <c r="F1505" t="s">
        <v>1821</v>
      </c>
      <c r="G1505" t="s">
        <v>3548</v>
      </c>
      <c r="H1505" s="2">
        <v>1</v>
      </c>
      <c r="I1505" t="s">
        <v>2955</v>
      </c>
      <c r="J1505" t="s">
        <v>2956</v>
      </c>
      <c r="K1505" t="s">
        <v>3549</v>
      </c>
      <c r="M1505" s="2">
        <v>69400</v>
      </c>
      <c r="N1505" s="2">
        <v>32.58</v>
      </c>
      <c r="O1505" s="2">
        <v>6.52</v>
      </c>
      <c r="P1505" s="2">
        <v>0</v>
      </c>
      <c r="Q1505" s="2">
        <v>0</v>
      </c>
      <c r="R1505" s="2">
        <v>0</v>
      </c>
      <c r="T1505" s="2">
        <v>0</v>
      </c>
      <c r="U1505" s="2">
        <v>0</v>
      </c>
      <c r="V1505" s="2">
        <v>0</v>
      </c>
      <c r="W1505" s="2">
        <v>-7.1</v>
      </c>
      <c r="X1505" s="2">
        <v>0</v>
      </c>
      <c r="Z1505" s="2">
        <v>0</v>
      </c>
      <c r="AA1505" s="2">
        <v>31.86</v>
      </c>
    </row>
    <row r="1506" spans="1:27" hidden="1" x14ac:dyDescent="0.45">
      <c r="A1506" t="s">
        <v>2950</v>
      </c>
      <c r="B1506" t="s">
        <v>3550</v>
      </c>
      <c r="C1506" t="s">
        <v>3373</v>
      </c>
      <c r="D1506" t="s">
        <v>32</v>
      </c>
      <c r="E1506" t="s">
        <v>3551</v>
      </c>
      <c r="F1506" t="s">
        <v>3552</v>
      </c>
      <c r="G1506" t="s">
        <v>3553</v>
      </c>
      <c r="H1506" s="2">
        <v>1</v>
      </c>
      <c r="I1506" t="s">
        <v>2955</v>
      </c>
      <c r="J1506" t="s">
        <v>2956</v>
      </c>
      <c r="K1506" t="s">
        <v>3554</v>
      </c>
      <c r="M1506" s="2">
        <v>76290</v>
      </c>
      <c r="N1506" s="2">
        <v>34.29</v>
      </c>
      <c r="O1506" s="2">
        <v>6.86</v>
      </c>
      <c r="P1506" s="2">
        <v>0</v>
      </c>
      <c r="Q1506" s="2">
        <v>0</v>
      </c>
      <c r="R1506" s="2">
        <v>0</v>
      </c>
      <c r="T1506" s="2">
        <v>0</v>
      </c>
      <c r="U1506" s="2">
        <v>0</v>
      </c>
      <c r="V1506" s="2">
        <v>0</v>
      </c>
      <c r="W1506" s="2">
        <v>-7.47</v>
      </c>
      <c r="X1506" s="2">
        <v>0</v>
      </c>
      <c r="Z1506" s="2">
        <v>0</v>
      </c>
      <c r="AA1506" s="2">
        <v>33.53</v>
      </c>
    </row>
    <row r="1507" spans="1:27" hidden="1" x14ac:dyDescent="0.45">
      <c r="A1507" t="s">
        <v>2950</v>
      </c>
      <c r="B1507" t="s">
        <v>3555</v>
      </c>
      <c r="C1507" t="s">
        <v>3373</v>
      </c>
      <c r="D1507" t="s">
        <v>32</v>
      </c>
      <c r="E1507" t="s">
        <v>3556</v>
      </c>
      <c r="F1507" t="s">
        <v>3557</v>
      </c>
      <c r="G1507" t="s">
        <v>3558</v>
      </c>
      <c r="H1507" s="2">
        <v>1</v>
      </c>
      <c r="I1507" t="s">
        <v>2955</v>
      </c>
      <c r="J1507" t="s">
        <v>2956</v>
      </c>
      <c r="K1507" t="s">
        <v>3559</v>
      </c>
      <c r="M1507" s="2">
        <v>74360</v>
      </c>
      <c r="N1507" s="2">
        <v>78.95</v>
      </c>
      <c r="O1507" s="2">
        <v>0</v>
      </c>
      <c r="P1507" s="2">
        <v>0</v>
      </c>
      <c r="Q1507" s="2">
        <v>0</v>
      </c>
      <c r="R1507" s="2">
        <v>0</v>
      </c>
      <c r="T1507" s="2">
        <v>0</v>
      </c>
      <c r="U1507" s="2">
        <v>0</v>
      </c>
      <c r="V1507" s="2">
        <v>0</v>
      </c>
      <c r="W1507" s="2">
        <v>-14.33</v>
      </c>
      <c r="X1507" s="2">
        <v>0</v>
      </c>
      <c r="Z1507" s="2">
        <v>0</v>
      </c>
      <c r="AA1507" s="2">
        <v>64.319999999999993</v>
      </c>
    </row>
    <row r="1508" spans="1:27" hidden="1" x14ac:dyDescent="0.45">
      <c r="A1508" t="s">
        <v>2950</v>
      </c>
      <c r="B1508" t="s">
        <v>3560</v>
      </c>
      <c r="C1508" t="s">
        <v>3373</v>
      </c>
      <c r="D1508" t="s">
        <v>32</v>
      </c>
      <c r="E1508" t="s">
        <v>3561</v>
      </c>
      <c r="F1508" t="s">
        <v>3251</v>
      </c>
      <c r="G1508" t="s">
        <v>3252</v>
      </c>
      <c r="H1508" s="2">
        <v>1</v>
      </c>
      <c r="I1508" t="s">
        <v>2955</v>
      </c>
      <c r="J1508" t="s">
        <v>2956</v>
      </c>
      <c r="K1508" t="s">
        <v>3562</v>
      </c>
      <c r="M1508" s="2">
        <v>77176</v>
      </c>
      <c r="N1508" s="2">
        <v>9.8000000000000007</v>
      </c>
      <c r="O1508" s="2">
        <v>1.96</v>
      </c>
      <c r="P1508" s="2">
        <v>0</v>
      </c>
      <c r="Q1508" s="2">
        <v>0</v>
      </c>
      <c r="R1508" s="2">
        <v>0</v>
      </c>
      <c r="T1508" s="2">
        <v>0</v>
      </c>
      <c r="U1508" s="2">
        <v>0</v>
      </c>
      <c r="V1508" s="2">
        <v>0</v>
      </c>
      <c r="W1508" s="2">
        <v>-1.85</v>
      </c>
      <c r="X1508" s="2">
        <v>0</v>
      </c>
      <c r="Z1508" s="2">
        <v>0</v>
      </c>
      <c r="AA1508" s="2">
        <v>9.8800000000000008</v>
      </c>
    </row>
    <row r="1509" spans="1:27" hidden="1" x14ac:dyDescent="0.45">
      <c r="A1509" t="s">
        <v>2950</v>
      </c>
      <c r="B1509" t="s">
        <v>3563</v>
      </c>
      <c r="C1509" t="s">
        <v>3373</v>
      </c>
      <c r="D1509" t="s">
        <v>32</v>
      </c>
      <c r="E1509" t="s">
        <v>3564</v>
      </c>
      <c r="F1509" t="s">
        <v>84</v>
      </c>
      <c r="G1509" t="s">
        <v>3225</v>
      </c>
      <c r="H1509" s="2">
        <v>1</v>
      </c>
      <c r="I1509" t="s">
        <v>2955</v>
      </c>
      <c r="J1509" t="s">
        <v>2956</v>
      </c>
      <c r="K1509" t="s">
        <v>3565</v>
      </c>
      <c r="M1509" s="2">
        <v>77140</v>
      </c>
      <c r="N1509" s="2">
        <v>13.79</v>
      </c>
      <c r="O1509" s="2">
        <v>2.76</v>
      </c>
      <c r="P1509" s="2">
        <v>0</v>
      </c>
      <c r="Q1509" s="2">
        <v>0</v>
      </c>
      <c r="R1509" s="2">
        <v>0</v>
      </c>
      <c r="T1509" s="2">
        <v>0</v>
      </c>
      <c r="U1509" s="2">
        <v>0</v>
      </c>
      <c r="V1509" s="2">
        <v>0</v>
      </c>
      <c r="W1509" s="2">
        <v>-3.01</v>
      </c>
      <c r="X1509" s="2">
        <v>0</v>
      </c>
      <c r="Z1509" s="2">
        <v>0</v>
      </c>
      <c r="AA1509" s="2">
        <v>13.47</v>
      </c>
    </row>
    <row r="1510" spans="1:27" hidden="1" x14ac:dyDescent="0.45">
      <c r="A1510" t="s">
        <v>2950</v>
      </c>
      <c r="B1510" t="s">
        <v>3566</v>
      </c>
      <c r="C1510" t="s">
        <v>3373</v>
      </c>
      <c r="D1510" t="s">
        <v>32</v>
      </c>
      <c r="E1510" t="s">
        <v>3567</v>
      </c>
      <c r="F1510" t="s">
        <v>3568</v>
      </c>
      <c r="G1510" t="s">
        <v>3569</v>
      </c>
      <c r="H1510" s="2">
        <v>1</v>
      </c>
      <c r="I1510" t="s">
        <v>2955</v>
      </c>
      <c r="J1510" t="s">
        <v>2956</v>
      </c>
      <c r="K1510" t="s">
        <v>3570</v>
      </c>
      <c r="M1510" s="2">
        <v>45100</v>
      </c>
      <c r="N1510" s="2">
        <v>22.54</v>
      </c>
      <c r="O1510" s="2">
        <v>4.51</v>
      </c>
      <c r="P1510" s="2">
        <v>0</v>
      </c>
      <c r="Q1510" s="2">
        <v>0</v>
      </c>
      <c r="R1510" s="2">
        <v>0</v>
      </c>
      <c r="T1510" s="2">
        <v>0</v>
      </c>
      <c r="U1510" s="2">
        <v>0</v>
      </c>
      <c r="V1510" s="2">
        <v>0</v>
      </c>
      <c r="W1510" s="2">
        <v>-4.91</v>
      </c>
      <c r="X1510" s="2">
        <v>0</v>
      </c>
      <c r="Z1510" s="2">
        <v>0</v>
      </c>
      <c r="AA1510" s="2">
        <v>22.05</v>
      </c>
    </row>
    <row r="1511" spans="1:27" hidden="1" x14ac:dyDescent="0.45">
      <c r="A1511" t="s">
        <v>2950</v>
      </c>
      <c r="B1511" t="s">
        <v>3571</v>
      </c>
      <c r="C1511" t="s">
        <v>3373</v>
      </c>
      <c r="D1511" t="s">
        <v>32</v>
      </c>
      <c r="E1511" t="s">
        <v>3572</v>
      </c>
      <c r="F1511" t="s">
        <v>3573</v>
      </c>
      <c r="G1511" t="s">
        <v>3574</v>
      </c>
      <c r="H1511" s="2">
        <v>1</v>
      </c>
      <c r="I1511" t="s">
        <v>2955</v>
      </c>
      <c r="J1511" t="s">
        <v>2956</v>
      </c>
      <c r="K1511" t="s">
        <v>3575</v>
      </c>
      <c r="M1511" s="2">
        <v>66680</v>
      </c>
      <c r="N1511" s="2">
        <v>34.619999999999997</v>
      </c>
      <c r="O1511" s="2">
        <v>6.93</v>
      </c>
      <c r="P1511" s="2">
        <v>0</v>
      </c>
      <c r="Q1511" s="2">
        <v>0</v>
      </c>
      <c r="R1511" s="2">
        <v>0</v>
      </c>
      <c r="T1511" s="2">
        <v>0</v>
      </c>
      <c r="U1511" s="2">
        <v>0</v>
      </c>
      <c r="V1511" s="2">
        <v>0</v>
      </c>
      <c r="W1511" s="2">
        <v>-7.54</v>
      </c>
      <c r="X1511" s="2">
        <v>0</v>
      </c>
      <c r="Z1511" s="2">
        <v>0</v>
      </c>
      <c r="AA1511" s="2">
        <v>33.86</v>
      </c>
    </row>
    <row r="1512" spans="1:27" hidden="1" x14ac:dyDescent="0.45">
      <c r="A1512" t="s">
        <v>2950</v>
      </c>
      <c r="B1512" t="s">
        <v>3576</v>
      </c>
      <c r="C1512" t="s">
        <v>3373</v>
      </c>
      <c r="D1512" t="s">
        <v>32</v>
      </c>
      <c r="E1512" t="s">
        <v>3577</v>
      </c>
      <c r="F1512" t="s">
        <v>1157</v>
      </c>
      <c r="G1512" t="s">
        <v>2965</v>
      </c>
      <c r="H1512" s="2">
        <v>1</v>
      </c>
      <c r="I1512" t="s">
        <v>2955</v>
      </c>
      <c r="J1512" t="s">
        <v>2956</v>
      </c>
      <c r="K1512" t="s">
        <v>3578</v>
      </c>
      <c r="M1512" s="2">
        <v>83136</v>
      </c>
      <c r="N1512" s="2">
        <v>65.67</v>
      </c>
      <c r="O1512" s="2">
        <v>13.13</v>
      </c>
      <c r="P1512" s="2">
        <v>0</v>
      </c>
      <c r="Q1512" s="2">
        <v>0</v>
      </c>
      <c r="R1512" s="2">
        <v>0</v>
      </c>
      <c r="T1512" s="2">
        <v>0</v>
      </c>
      <c r="U1512" s="2">
        <v>0</v>
      </c>
      <c r="V1512" s="2">
        <v>0</v>
      </c>
      <c r="W1512" s="2">
        <v>-15.05</v>
      </c>
      <c r="X1512" s="2">
        <v>0</v>
      </c>
      <c r="Z1512" s="2">
        <v>0</v>
      </c>
      <c r="AA1512" s="2">
        <v>63.44</v>
      </c>
    </row>
    <row r="1513" spans="1:27" hidden="1" x14ac:dyDescent="0.45">
      <c r="A1513" t="s">
        <v>2950</v>
      </c>
      <c r="B1513" t="s">
        <v>3579</v>
      </c>
      <c r="C1513" t="s">
        <v>3373</v>
      </c>
      <c r="D1513" t="s">
        <v>32</v>
      </c>
      <c r="E1513" t="s">
        <v>3580</v>
      </c>
      <c r="F1513" t="s">
        <v>401</v>
      </c>
      <c r="G1513" t="s">
        <v>3140</v>
      </c>
      <c r="H1513" s="2">
        <v>1</v>
      </c>
      <c r="I1513" t="s">
        <v>2955</v>
      </c>
      <c r="J1513" t="s">
        <v>2956</v>
      </c>
      <c r="K1513" t="s">
        <v>3581</v>
      </c>
      <c r="M1513" s="2">
        <v>74200</v>
      </c>
      <c r="N1513" s="2">
        <v>13.95</v>
      </c>
      <c r="O1513" s="2">
        <v>0</v>
      </c>
      <c r="P1513" s="2">
        <v>0</v>
      </c>
      <c r="Q1513" s="2">
        <v>0</v>
      </c>
      <c r="R1513" s="2">
        <v>0</v>
      </c>
      <c r="T1513" s="2">
        <v>0</v>
      </c>
      <c r="U1513" s="2">
        <v>0</v>
      </c>
      <c r="V1513" s="2">
        <v>0</v>
      </c>
      <c r="W1513" s="2">
        <v>-2.19</v>
      </c>
      <c r="X1513" s="2">
        <v>0</v>
      </c>
      <c r="Z1513" s="2">
        <v>0</v>
      </c>
      <c r="AA1513" s="2">
        <v>11.72</v>
      </c>
    </row>
    <row r="1514" spans="1:27" hidden="1" x14ac:dyDescent="0.45">
      <c r="A1514" t="s">
        <v>2950</v>
      </c>
      <c r="B1514" t="s">
        <v>3582</v>
      </c>
      <c r="C1514" t="s">
        <v>3373</v>
      </c>
      <c r="D1514" t="s">
        <v>32</v>
      </c>
      <c r="E1514" t="s">
        <v>3583</v>
      </c>
      <c r="F1514" t="s">
        <v>3584</v>
      </c>
      <c r="G1514" t="s">
        <v>3585</v>
      </c>
      <c r="H1514" s="2">
        <v>1</v>
      </c>
      <c r="I1514" t="s">
        <v>2955</v>
      </c>
      <c r="J1514" t="s">
        <v>2956</v>
      </c>
      <c r="K1514" t="s">
        <v>3586</v>
      </c>
      <c r="M1514" s="2">
        <v>92320</v>
      </c>
      <c r="N1514" s="2">
        <v>20.51</v>
      </c>
      <c r="O1514" s="2">
        <v>4.0999999999999996</v>
      </c>
      <c r="P1514" s="2">
        <v>0</v>
      </c>
      <c r="Q1514" s="2">
        <v>0</v>
      </c>
      <c r="R1514" s="2">
        <v>0</v>
      </c>
      <c r="T1514" s="2">
        <v>0</v>
      </c>
      <c r="U1514" s="2">
        <v>0</v>
      </c>
      <c r="V1514" s="2">
        <v>0</v>
      </c>
      <c r="W1514" s="2">
        <v>-4.46</v>
      </c>
      <c r="X1514" s="2">
        <v>0</v>
      </c>
      <c r="Z1514" s="2">
        <v>0</v>
      </c>
      <c r="AA1514" s="2">
        <v>20.07</v>
      </c>
    </row>
    <row r="1515" spans="1:27" hidden="1" x14ac:dyDescent="0.45">
      <c r="A1515" t="s">
        <v>2950</v>
      </c>
      <c r="B1515" t="s">
        <v>3587</v>
      </c>
      <c r="C1515" t="s">
        <v>3373</v>
      </c>
      <c r="D1515" t="s">
        <v>32</v>
      </c>
      <c r="E1515" t="s">
        <v>3588</v>
      </c>
      <c r="F1515" t="s">
        <v>3589</v>
      </c>
      <c r="G1515" t="s">
        <v>3590</v>
      </c>
      <c r="H1515" s="2">
        <v>1</v>
      </c>
      <c r="I1515" t="s">
        <v>2955</v>
      </c>
      <c r="J1515" t="s">
        <v>2956</v>
      </c>
      <c r="K1515" t="s">
        <v>3591</v>
      </c>
      <c r="M1515" s="2">
        <v>69270</v>
      </c>
      <c r="N1515" s="2">
        <v>31.35</v>
      </c>
      <c r="O1515" s="2">
        <v>0</v>
      </c>
      <c r="P1515" s="2">
        <v>0</v>
      </c>
      <c r="Q1515" s="2">
        <v>0</v>
      </c>
      <c r="R1515" s="2">
        <v>0</v>
      </c>
      <c r="T1515" s="2">
        <v>0</v>
      </c>
      <c r="U1515" s="2">
        <v>0</v>
      </c>
      <c r="V1515" s="2">
        <v>0</v>
      </c>
      <c r="W1515" s="2">
        <v>-5.69</v>
      </c>
      <c r="X1515" s="2">
        <v>0</v>
      </c>
      <c r="Z1515" s="2">
        <v>0</v>
      </c>
      <c r="AA1515" s="2">
        <v>25.55</v>
      </c>
    </row>
    <row r="1516" spans="1:27" hidden="1" x14ac:dyDescent="0.45">
      <c r="A1516" t="s">
        <v>2950</v>
      </c>
      <c r="B1516" t="s">
        <v>3592</v>
      </c>
      <c r="C1516" t="s">
        <v>3373</v>
      </c>
      <c r="D1516" t="s">
        <v>32</v>
      </c>
      <c r="E1516" t="s">
        <v>3593</v>
      </c>
      <c r="F1516" t="s">
        <v>3594</v>
      </c>
      <c r="G1516" t="s">
        <v>3595</v>
      </c>
      <c r="H1516" s="2">
        <v>1</v>
      </c>
      <c r="I1516" t="s">
        <v>2955</v>
      </c>
      <c r="J1516" t="s">
        <v>2956</v>
      </c>
      <c r="K1516" t="s">
        <v>3596</v>
      </c>
      <c r="M1516" s="2">
        <v>33230</v>
      </c>
      <c r="N1516" s="2">
        <v>35.75</v>
      </c>
      <c r="O1516" s="2">
        <v>0</v>
      </c>
      <c r="P1516" s="2">
        <v>0</v>
      </c>
      <c r="Q1516" s="2">
        <v>0</v>
      </c>
      <c r="R1516" s="2">
        <v>0</v>
      </c>
      <c r="T1516" s="2">
        <v>0</v>
      </c>
      <c r="U1516" s="2">
        <v>0</v>
      </c>
      <c r="V1516" s="2">
        <v>0</v>
      </c>
      <c r="W1516" s="2">
        <v>-6.48</v>
      </c>
      <c r="X1516" s="2">
        <v>0</v>
      </c>
      <c r="Z1516" s="2">
        <v>0</v>
      </c>
      <c r="AA1516" s="2">
        <v>29.14</v>
      </c>
    </row>
    <row r="1517" spans="1:27" hidden="1" x14ac:dyDescent="0.45">
      <c r="A1517" t="s">
        <v>2950</v>
      </c>
      <c r="B1517" t="s">
        <v>3597</v>
      </c>
      <c r="C1517" t="s">
        <v>3373</v>
      </c>
      <c r="D1517" t="s">
        <v>32</v>
      </c>
      <c r="E1517" t="s">
        <v>3598</v>
      </c>
      <c r="F1517" t="s">
        <v>401</v>
      </c>
      <c r="G1517" t="s">
        <v>3140</v>
      </c>
      <c r="H1517" s="2">
        <v>1</v>
      </c>
      <c r="I1517" t="s">
        <v>2955</v>
      </c>
      <c r="J1517" t="s">
        <v>2956</v>
      </c>
      <c r="K1517" t="s">
        <v>3599</v>
      </c>
      <c r="M1517" s="2">
        <v>80240</v>
      </c>
      <c r="N1517" s="2">
        <v>11.61</v>
      </c>
      <c r="O1517" s="2">
        <v>2.3199999999999998</v>
      </c>
      <c r="P1517" s="2">
        <v>0</v>
      </c>
      <c r="Q1517" s="2">
        <v>0</v>
      </c>
      <c r="R1517" s="2">
        <v>0</v>
      </c>
      <c r="T1517" s="2">
        <v>0</v>
      </c>
      <c r="U1517" s="2">
        <v>0</v>
      </c>
      <c r="V1517" s="2">
        <v>0</v>
      </c>
      <c r="W1517" s="2">
        <v>-2.19</v>
      </c>
      <c r="X1517" s="2">
        <v>0</v>
      </c>
      <c r="Z1517" s="2">
        <v>0</v>
      </c>
      <c r="AA1517" s="2">
        <v>11.7</v>
      </c>
    </row>
    <row r="1518" spans="1:27" hidden="1" x14ac:dyDescent="0.45">
      <c r="A1518" t="s">
        <v>2950</v>
      </c>
      <c r="B1518" t="s">
        <v>3600</v>
      </c>
      <c r="C1518" t="s">
        <v>3373</v>
      </c>
      <c r="D1518" t="s">
        <v>32</v>
      </c>
      <c r="E1518" t="s">
        <v>3601</v>
      </c>
      <c r="F1518" t="s">
        <v>401</v>
      </c>
      <c r="G1518" t="s">
        <v>3140</v>
      </c>
      <c r="H1518" s="2">
        <v>1</v>
      </c>
      <c r="I1518" t="s">
        <v>2955</v>
      </c>
      <c r="J1518" t="s">
        <v>2956</v>
      </c>
      <c r="K1518" t="s">
        <v>3602</v>
      </c>
      <c r="M1518" s="2">
        <v>85400</v>
      </c>
      <c r="N1518" s="2">
        <v>11.86</v>
      </c>
      <c r="O1518" s="2">
        <v>2.37</v>
      </c>
      <c r="P1518" s="2">
        <v>0</v>
      </c>
      <c r="Q1518" s="2">
        <v>0</v>
      </c>
      <c r="R1518" s="2">
        <v>0</v>
      </c>
      <c r="T1518" s="2">
        <v>0</v>
      </c>
      <c r="U1518" s="2">
        <v>0</v>
      </c>
      <c r="V1518" s="2">
        <v>0</v>
      </c>
      <c r="W1518" s="2">
        <v>-2.2400000000000002</v>
      </c>
      <c r="X1518" s="2">
        <v>0</v>
      </c>
      <c r="Z1518" s="2">
        <v>0</v>
      </c>
      <c r="AA1518" s="2">
        <v>11.94</v>
      </c>
    </row>
    <row r="1519" spans="1:27" hidden="1" x14ac:dyDescent="0.45">
      <c r="A1519" t="s">
        <v>2950</v>
      </c>
      <c r="B1519" t="s">
        <v>3603</v>
      </c>
      <c r="C1519" t="s">
        <v>3373</v>
      </c>
      <c r="D1519" t="s">
        <v>32</v>
      </c>
      <c r="E1519" t="s">
        <v>3604</v>
      </c>
      <c r="F1519" t="s">
        <v>3143</v>
      </c>
      <c r="G1519" t="s">
        <v>3144</v>
      </c>
      <c r="H1519" s="2">
        <v>1</v>
      </c>
      <c r="I1519" t="s">
        <v>2955</v>
      </c>
      <c r="J1519" t="s">
        <v>2956</v>
      </c>
      <c r="K1519" t="s">
        <v>3605</v>
      </c>
      <c r="M1519" s="2">
        <v>94130</v>
      </c>
      <c r="N1519" s="2">
        <v>32.369999999999997</v>
      </c>
      <c r="O1519" s="2">
        <v>6.48</v>
      </c>
      <c r="P1519" s="2">
        <v>0</v>
      </c>
      <c r="Q1519" s="2">
        <v>0</v>
      </c>
      <c r="R1519" s="2">
        <v>0</v>
      </c>
      <c r="T1519" s="2">
        <v>0</v>
      </c>
      <c r="U1519" s="2">
        <v>0</v>
      </c>
      <c r="V1519" s="2">
        <v>0</v>
      </c>
      <c r="W1519" s="2">
        <v>-7.06</v>
      </c>
      <c r="X1519" s="2">
        <v>0</v>
      </c>
      <c r="Z1519" s="2">
        <v>0</v>
      </c>
      <c r="AA1519" s="2">
        <v>31.64</v>
      </c>
    </row>
    <row r="1520" spans="1:27" hidden="1" x14ac:dyDescent="0.45">
      <c r="A1520" t="s">
        <v>2950</v>
      </c>
      <c r="B1520" t="s">
        <v>3606</v>
      </c>
      <c r="C1520" t="s">
        <v>3373</v>
      </c>
      <c r="D1520" t="s">
        <v>32</v>
      </c>
      <c r="E1520" t="s">
        <v>3607</v>
      </c>
      <c r="F1520" t="s">
        <v>50</v>
      </c>
      <c r="G1520" t="s">
        <v>51</v>
      </c>
      <c r="H1520" s="2">
        <v>1</v>
      </c>
      <c r="I1520" t="s">
        <v>2955</v>
      </c>
      <c r="J1520" t="s">
        <v>2956</v>
      </c>
      <c r="K1520" t="s">
        <v>3608</v>
      </c>
      <c r="M1520" s="2">
        <v>93100</v>
      </c>
      <c r="N1520" s="2">
        <v>74.8</v>
      </c>
      <c r="O1520" s="2">
        <v>0</v>
      </c>
      <c r="P1520" s="2">
        <v>0</v>
      </c>
      <c r="Q1520" s="2">
        <v>0</v>
      </c>
      <c r="R1520" s="2">
        <v>0</v>
      </c>
      <c r="T1520" s="2">
        <v>0</v>
      </c>
      <c r="U1520" s="2">
        <v>0</v>
      </c>
      <c r="V1520" s="2">
        <v>0</v>
      </c>
      <c r="W1520" s="2">
        <v>-13.58</v>
      </c>
      <c r="X1520" s="2">
        <v>0</v>
      </c>
      <c r="Z1520" s="2">
        <v>0</v>
      </c>
      <c r="AA1520" s="2">
        <v>60.95</v>
      </c>
    </row>
    <row r="1521" spans="1:27" hidden="1" x14ac:dyDescent="0.45">
      <c r="A1521" t="s">
        <v>2950</v>
      </c>
      <c r="B1521" t="s">
        <v>3609</v>
      </c>
      <c r="C1521" t="s">
        <v>3373</v>
      </c>
      <c r="D1521" t="s">
        <v>32</v>
      </c>
      <c r="E1521" t="s">
        <v>3610</v>
      </c>
      <c r="F1521" t="s">
        <v>159</v>
      </c>
      <c r="G1521" t="s">
        <v>3279</v>
      </c>
      <c r="H1521" s="2">
        <v>1</v>
      </c>
      <c r="I1521" t="s">
        <v>2955</v>
      </c>
      <c r="J1521" t="s">
        <v>2956</v>
      </c>
      <c r="K1521" t="s">
        <v>3611</v>
      </c>
      <c r="M1521" s="2">
        <v>35340</v>
      </c>
      <c r="N1521" s="2">
        <v>53.24</v>
      </c>
      <c r="O1521" s="2">
        <v>10.65</v>
      </c>
      <c r="P1521" s="2">
        <v>0</v>
      </c>
      <c r="Q1521" s="2">
        <v>0</v>
      </c>
      <c r="R1521" s="2">
        <v>0</v>
      </c>
      <c r="T1521" s="2">
        <v>0</v>
      </c>
      <c r="U1521" s="2">
        <v>0</v>
      </c>
      <c r="V1521" s="2">
        <v>0</v>
      </c>
      <c r="W1521" s="2">
        <v>-11.6</v>
      </c>
      <c r="X1521" s="2">
        <v>0</v>
      </c>
      <c r="Z1521" s="2">
        <v>0</v>
      </c>
      <c r="AA1521" s="2">
        <v>52.06</v>
      </c>
    </row>
    <row r="1522" spans="1:27" hidden="1" x14ac:dyDescent="0.45">
      <c r="A1522" t="s">
        <v>2950</v>
      </c>
      <c r="B1522" t="s">
        <v>3612</v>
      </c>
      <c r="C1522" t="s">
        <v>3373</v>
      </c>
      <c r="D1522" t="s">
        <v>32</v>
      </c>
      <c r="E1522" t="s">
        <v>3613</v>
      </c>
      <c r="F1522" t="s">
        <v>3614</v>
      </c>
      <c r="G1522" t="s">
        <v>3615</v>
      </c>
      <c r="H1522" s="2">
        <v>1</v>
      </c>
      <c r="I1522" t="s">
        <v>2955</v>
      </c>
      <c r="J1522" t="s">
        <v>2956</v>
      </c>
      <c r="K1522" t="s">
        <v>3616</v>
      </c>
      <c r="M1522" s="2">
        <v>41220</v>
      </c>
      <c r="N1522" s="2">
        <v>36.96</v>
      </c>
      <c r="O1522" s="2">
        <v>7.39</v>
      </c>
      <c r="P1522" s="2">
        <v>0</v>
      </c>
      <c r="Q1522" s="2">
        <v>0</v>
      </c>
      <c r="R1522" s="2">
        <v>0</v>
      </c>
      <c r="T1522" s="2">
        <v>0</v>
      </c>
      <c r="U1522" s="2">
        <v>0</v>
      </c>
      <c r="V1522" s="2">
        <v>0</v>
      </c>
      <c r="W1522" s="2">
        <v>-8.0500000000000007</v>
      </c>
      <c r="X1522" s="2">
        <v>0</v>
      </c>
      <c r="Z1522" s="2">
        <v>0</v>
      </c>
      <c r="AA1522" s="2">
        <v>36.14</v>
      </c>
    </row>
    <row r="1523" spans="1:27" hidden="1" x14ac:dyDescent="0.45">
      <c r="A1523" t="s">
        <v>2950</v>
      </c>
      <c r="B1523" t="s">
        <v>3617</v>
      </c>
      <c r="C1523" t="s">
        <v>3373</v>
      </c>
      <c r="D1523" t="s">
        <v>32</v>
      </c>
      <c r="E1523" t="s">
        <v>3618</v>
      </c>
      <c r="F1523" t="s">
        <v>3619</v>
      </c>
      <c r="G1523" t="s">
        <v>3620</v>
      </c>
      <c r="H1523" s="2">
        <v>1</v>
      </c>
      <c r="I1523" t="s">
        <v>2955</v>
      </c>
      <c r="J1523" t="s">
        <v>2956</v>
      </c>
      <c r="K1523" t="s">
        <v>3621</v>
      </c>
      <c r="M1523" s="2">
        <v>92600</v>
      </c>
      <c r="N1523" s="2">
        <v>23.58</v>
      </c>
      <c r="O1523" s="2">
        <v>4.72</v>
      </c>
      <c r="P1523" s="2">
        <v>0</v>
      </c>
      <c r="Q1523" s="2">
        <v>0</v>
      </c>
      <c r="R1523" s="2">
        <v>0</v>
      </c>
      <c r="T1523" s="2">
        <v>0</v>
      </c>
      <c r="U1523" s="2">
        <v>0</v>
      </c>
      <c r="V1523" s="2">
        <v>0</v>
      </c>
      <c r="W1523" s="2">
        <v>-5.14</v>
      </c>
      <c r="X1523" s="2">
        <v>0</v>
      </c>
      <c r="Z1523" s="2">
        <v>0</v>
      </c>
      <c r="AA1523" s="2">
        <v>23.06</v>
      </c>
    </row>
    <row r="1524" spans="1:27" hidden="1" x14ac:dyDescent="0.45">
      <c r="A1524" t="s">
        <v>2950</v>
      </c>
      <c r="B1524" t="s">
        <v>3622</v>
      </c>
      <c r="C1524" t="s">
        <v>3373</v>
      </c>
      <c r="D1524" t="s">
        <v>32</v>
      </c>
      <c r="E1524" t="s">
        <v>3623</v>
      </c>
      <c r="F1524" t="s">
        <v>159</v>
      </c>
      <c r="G1524" t="s">
        <v>3279</v>
      </c>
      <c r="H1524" s="2">
        <v>1</v>
      </c>
      <c r="I1524" t="s">
        <v>2955</v>
      </c>
      <c r="J1524" t="s">
        <v>2956</v>
      </c>
      <c r="K1524" t="s">
        <v>3103</v>
      </c>
      <c r="M1524" s="2">
        <v>13010</v>
      </c>
      <c r="N1524" s="2">
        <v>70.75</v>
      </c>
      <c r="O1524" s="2">
        <v>0</v>
      </c>
      <c r="P1524" s="2">
        <v>0</v>
      </c>
      <c r="Q1524" s="2">
        <v>0</v>
      </c>
      <c r="R1524" s="2">
        <v>0</v>
      </c>
      <c r="T1524" s="2">
        <v>0</v>
      </c>
      <c r="U1524" s="2">
        <v>0</v>
      </c>
      <c r="V1524" s="2">
        <v>0</v>
      </c>
      <c r="W1524" s="2">
        <v>-12.83</v>
      </c>
      <c r="X1524" s="2">
        <v>0</v>
      </c>
      <c r="Z1524" s="2">
        <v>0</v>
      </c>
      <c r="AA1524" s="2">
        <v>57.67</v>
      </c>
    </row>
    <row r="1525" spans="1:27" hidden="1" x14ac:dyDescent="0.45">
      <c r="A1525" t="s">
        <v>2950</v>
      </c>
      <c r="B1525" t="s">
        <v>3624</v>
      </c>
      <c r="C1525" t="s">
        <v>3373</v>
      </c>
      <c r="D1525" t="s">
        <v>32</v>
      </c>
      <c r="E1525" t="s">
        <v>3625</v>
      </c>
      <c r="F1525" t="s">
        <v>401</v>
      </c>
      <c r="G1525" t="s">
        <v>3140</v>
      </c>
      <c r="H1525" s="2">
        <v>1</v>
      </c>
      <c r="I1525" t="s">
        <v>2955</v>
      </c>
      <c r="J1525" t="s">
        <v>2956</v>
      </c>
      <c r="K1525" t="s">
        <v>3386</v>
      </c>
      <c r="M1525" s="2">
        <v>31100</v>
      </c>
      <c r="N1525" s="2">
        <v>13.75</v>
      </c>
      <c r="O1525" s="2">
        <v>0</v>
      </c>
      <c r="P1525" s="2">
        <v>0</v>
      </c>
      <c r="Q1525" s="2">
        <v>0</v>
      </c>
      <c r="R1525" s="2">
        <v>0</v>
      </c>
      <c r="T1525" s="2">
        <v>0</v>
      </c>
      <c r="U1525" s="2">
        <v>0</v>
      </c>
      <c r="V1525" s="2">
        <v>0</v>
      </c>
      <c r="W1525" s="2">
        <v>-2.16</v>
      </c>
      <c r="X1525" s="2">
        <v>0</v>
      </c>
      <c r="Z1525" s="2">
        <v>0</v>
      </c>
      <c r="AA1525" s="2">
        <v>11.55</v>
      </c>
    </row>
    <row r="1526" spans="1:27" hidden="1" x14ac:dyDescent="0.45">
      <c r="A1526" t="s">
        <v>2950</v>
      </c>
      <c r="B1526" t="s">
        <v>3626</v>
      </c>
      <c r="C1526" t="s">
        <v>3373</v>
      </c>
      <c r="D1526" t="s">
        <v>32</v>
      </c>
      <c r="E1526" t="s">
        <v>3627</v>
      </c>
      <c r="F1526" t="s">
        <v>1157</v>
      </c>
      <c r="G1526" t="s">
        <v>2965</v>
      </c>
      <c r="H1526" s="2">
        <v>1</v>
      </c>
      <c r="I1526" t="s">
        <v>2955</v>
      </c>
      <c r="J1526" t="s">
        <v>2956</v>
      </c>
      <c r="K1526" t="s">
        <v>3628</v>
      </c>
      <c r="M1526" s="2">
        <v>76000</v>
      </c>
      <c r="N1526" s="2">
        <v>65.67</v>
      </c>
      <c r="O1526" s="2">
        <v>13.13</v>
      </c>
      <c r="P1526" s="2">
        <v>0</v>
      </c>
      <c r="Q1526" s="2">
        <v>0</v>
      </c>
      <c r="R1526" s="2">
        <v>0</v>
      </c>
      <c r="T1526" s="2">
        <v>0</v>
      </c>
      <c r="U1526" s="2">
        <v>0</v>
      </c>
      <c r="V1526" s="2">
        <v>0</v>
      </c>
      <c r="W1526" s="2">
        <v>-15.04</v>
      </c>
      <c r="X1526" s="2">
        <v>0</v>
      </c>
      <c r="Z1526" s="2">
        <v>0</v>
      </c>
      <c r="AA1526" s="2">
        <v>63.46</v>
      </c>
    </row>
    <row r="1527" spans="1:27" hidden="1" x14ac:dyDescent="0.45">
      <c r="A1527" t="s">
        <v>2950</v>
      </c>
      <c r="B1527" t="s">
        <v>3629</v>
      </c>
      <c r="C1527" t="s">
        <v>3373</v>
      </c>
      <c r="D1527" t="s">
        <v>32</v>
      </c>
      <c r="E1527" t="s">
        <v>3630</v>
      </c>
      <c r="F1527" t="s">
        <v>401</v>
      </c>
      <c r="G1527" t="s">
        <v>3140</v>
      </c>
      <c r="H1527" s="2">
        <v>1</v>
      </c>
      <c r="I1527" t="s">
        <v>2955</v>
      </c>
      <c r="J1527" t="s">
        <v>2956</v>
      </c>
      <c r="K1527" t="s">
        <v>3631</v>
      </c>
      <c r="M1527" s="2">
        <v>78190</v>
      </c>
      <c r="N1527" s="2">
        <v>13.75</v>
      </c>
      <c r="O1527" s="2">
        <v>0</v>
      </c>
      <c r="P1527" s="2">
        <v>0</v>
      </c>
      <c r="Q1527" s="2">
        <v>0</v>
      </c>
      <c r="R1527" s="2">
        <v>0</v>
      </c>
      <c r="T1527" s="2">
        <v>0</v>
      </c>
      <c r="U1527" s="2">
        <v>0</v>
      </c>
      <c r="V1527" s="2">
        <v>0</v>
      </c>
      <c r="W1527" s="2">
        <v>-2.16</v>
      </c>
      <c r="X1527" s="2">
        <v>0</v>
      </c>
      <c r="Z1527" s="2">
        <v>0</v>
      </c>
      <c r="AA1527" s="2">
        <v>11.55</v>
      </c>
    </row>
    <row r="1528" spans="1:27" hidden="1" x14ac:dyDescent="0.45">
      <c r="A1528" t="s">
        <v>2950</v>
      </c>
      <c r="B1528" t="s">
        <v>3632</v>
      </c>
      <c r="C1528" t="s">
        <v>3373</v>
      </c>
      <c r="D1528" t="s">
        <v>32</v>
      </c>
      <c r="E1528" t="s">
        <v>3633</v>
      </c>
      <c r="F1528" t="s">
        <v>3501</v>
      </c>
      <c r="G1528" t="s">
        <v>3502</v>
      </c>
      <c r="H1528" s="2">
        <v>1</v>
      </c>
      <c r="I1528" t="s">
        <v>2955</v>
      </c>
      <c r="J1528" t="s">
        <v>2956</v>
      </c>
      <c r="K1528" t="s">
        <v>3634</v>
      </c>
      <c r="M1528" s="2">
        <v>42120</v>
      </c>
      <c r="N1528" s="2">
        <v>33.4</v>
      </c>
      <c r="O1528" s="2">
        <v>0</v>
      </c>
      <c r="P1528" s="2">
        <v>0</v>
      </c>
      <c r="Q1528" s="2">
        <v>0</v>
      </c>
      <c r="R1528" s="2">
        <v>0</v>
      </c>
      <c r="T1528" s="2">
        <v>0</v>
      </c>
      <c r="U1528" s="2">
        <v>0</v>
      </c>
      <c r="V1528" s="2">
        <v>0</v>
      </c>
      <c r="W1528" s="2">
        <v>-6.06</v>
      </c>
      <c r="X1528" s="2">
        <v>0</v>
      </c>
      <c r="Z1528" s="2">
        <v>0</v>
      </c>
      <c r="AA1528" s="2">
        <v>27.22</v>
      </c>
    </row>
    <row r="1529" spans="1:27" hidden="1" x14ac:dyDescent="0.45">
      <c r="A1529" t="s">
        <v>2950</v>
      </c>
      <c r="B1529" t="s">
        <v>3635</v>
      </c>
      <c r="C1529" t="s">
        <v>3373</v>
      </c>
      <c r="D1529" t="s">
        <v>32</v>
      </c>
      <c r="E1529" t="s">
        <v>3636</v>
      </c>
      <c r="F1529" t="s">
        <v>1179</v>
      </c>
      <c r="G1529" t="s">
        <v>3004</v>
      </c>
      <c r="H1529" s="2">
        <v>1</v>
      </c>
      <c r="I1529" t="s">
        <v>2955</v>
      </c>
      <c r="J1529" t="s">
        <v>2956</v>
      </c>
      <c r="K1529" t="s">
        <v>3637</v>
      </c>
      <c r="M1529" s="2">
        <v>62680</v>
      </c>
      <c r="N1529" s="2">
        <v>87.2</v>
      </c>
      <c r="O1529" s="2">
        <v>0</v>
      </c>
      <c r="P1529" s="2">
        <v>0</v>
      </c>
      <c r="Q1529" s="2">
        <v>0</v>
      </c>
      <c r="R1529" s="2">
        <v>0</v>
      </c>
      <c r="T1529" s="2">
        <v>0</v>
      </c>
      <c r="U1529" s="2">
        <v>0</v>
      </c>
      <c r="V1529" s="2">
        <v>0</v>
      </c>
      <c r="W1529" s="2">
        <v>-15.82</v>
      </c>
      <c r="X1529" s="2">
        <v>0</v>
      </c>
      <c r="Z1529" s="2">
        <v>0</v>
      </c>
      <c r="AA1529" s="2">
        <v>71.069999999999993</v>
      </c>
    </row>
    <row r="1530" spans="1:27" hidden="1" x14ac:dyDescent="0.45">
      <c r="A1530" t="s">
        <v>2950</v>
      </c>
      <c r="B1530" t="s">
        <v>3638</v>
      </c>
      <c r="C1530" t="s">
        <v>3373</v>
      </c>
      <c r="D1530" t="s">
        <v>32</v>
      </c>
      <c r="E1530" t="s">
        <v>3639</v>
      </c>
      <c r="F1530" t="s">
        <v>50</v>
      </c>
      <c r="G1530" t="s">
        <v>51</v>
      </c>
      <c r="H1530" s="2">
        <v>1</v>
      </c>
      <c r="I1530" t="s">
        <v>2955</v>
      </c>
      <c r="J1530" t="s">
        <v>2956</v>
      </c>
      <c r="K1530" t="s">
        <v>3640</v>
      </c>
      <c r="M1530" s="2">
        <v>9400</v>
      </c>
      <c r="N1530" s="2">
        <v>62</v>
      </c>
      <c r="O1530" s="2">
        <v>12.4</v>
      </c>
      <c r="P1530" s="2">
        <v>0</v>
      </c>
      <c r="Q1530" s="2">
        <v>0</v>
      </c>
      <c r="R1530" s="2">
        <v>0</v>
      </c>
      <c r="T1530" s="2">
        <v>0</v>
      </c>
      <c r="U1530" s="2">
        <v>0</v>
      </c>
      <c r="V1530" s="2">
        <v>0</v>
      </c>
      <c r="W1530" s="2">
        <v>-13.5</v>
      </c>
      <c r="X1530" s="2">
        <v>0</v>
      </c>
      <c r="Z1530" s="2">
        <v>0</v>
      </c>
      <c r="AA1530" s="2">
        <v>60.63</v>
      </c>
    </row>
    <row r="1531" spans="1:27" hidden="1" x14ac:dyDescent="0.45">
      <c r="A1531" t="s">
        <v>2950</v>
      </c>
      <c r="B1531" t="s">
        <v>3641</v>
      </c>
      <c r="C1531" t="s">
        <v>3373</v>
      </c>
      <c r="D1531" t="s">
        <v>32</v>
      </c>
      <c r="E1531" t="s">
        <v>3642</v>
      </c>
      <c r="F1531" t="s">
        <v>237</v>
      </c>
      <c r="G1531" t="s">
        <v>3643</v>
      </c>
      <c r="H1531" s="2">
        <v>1</v>
      </c>
      <c r="I1531" t="s">
        <v>2955</v>
      </c>
      <c r="J1531" t="s">
        <v>2956</v>
      </c>
      <c r="K1531" t="s">
        <v>3644</v>
      </c>
      <c r="M1531" s="2">
        <v>61560</v>
      </c>
      <c r="N1531" s="2">
        <v>32.950000000000003</v>
      </c>
      <c r="O1531" s="2">
        <v>0</v>
      </c>
      <c r="P1531" s="2">
        <v>0</v>
      </c>
      <c r="Q1531" s="2">
        <v>0</v>
      </c>
      <c r="R1531" s="2">
        <v>0</v>
      </c>
      <c r="T1531" s="2">
        <v>0</v>
      </c>
      <c r="U1531" s="2">
        <v>0</v>
      </c>
      <c r="V1531" s="2">
        <v>0</v>
      </c>
      <c r="W1531" s="2">
        <v>-5.97</v>
      </c>
      <c r="X1531" s="2">
        <v>0</v>
      </c>
      <c r="Z1531" s="2">
        <v>0</v>
      </c>
      <c r="AA1531" s="2">
        <v>26.86</v>
      </c>
    </row>
    <row r="1532" spans="1:27" hidden="1" x14ac:dyDescent="0.45">
      <c r="A1532" t="s">
        <v>2950</v>
      </c>
      <c r="B1532" t="s">
        <v>3641</v>
      </c>
      <c r="C1532" t="s">
        <v>3373</v>
      </c>
      <c r="D1532" t="s">
        <v>32</v>
      </c>
      <c r="E1532" t="s">
        <v>3642</v>
      </c>
      <c r="F1532" t="s">
        <v>1506</v>
      </c>
      <c r="G1532" t="s">
        <v>3645</v>
      </c>
      <c r="H1532" s="2">
        <v>1</v>
      </c>
      <c r="I1532" t="s">
        <v>2955</v>
      </c>
      <c r="J1532" t="s">
        <v>2956</v>
      </c>
      <c r="K1532" t="s">
        <v>3644</v>
      </c>
      <c r="M1532" s="2">
        <v>61560</v>
      </c>
      <c r="N1532" s="2">
        <v>37.35</v>
      </c>
      <c r="O1532" s="2">
        <v>0</v>
      </c>
      <c r="P1532" s="2">
        <v>0</v>
      </c>
      <c r="Q1532" s="2">
        <v>0</v>
      </c>
      <c r="R1532" s="2">
        <v>0</v>
      </c>
      <c r="T1532" s="2">
        <v>0</v>
      </c>
      <c r="U1532" s="2">
        <v>0</v>
      </c>
      <c r="V1532" s="2">
        <v>0</v>
      </c>
      <c r="W1532" s="2">
        <v>-6.77</v>
      </c>
      <c r="X1532" s="2">
        <v>0</v>
      </c>
      <c r="Z1532" s="2">
        <v>0</v>
      </c>
      <c r="AA1532" s="2">
        <v>30.45</v>
      </c>
    </row>
    <row r="1533" spans="1:27" hidden="1" x14ac:dyDescent="0.45">
      <c r="A1533" t="s">
        <v>2950</v>
      </c>
      <c r="B1533" t="s">
        <v>3646</v>
      </c>
      <c r="C1533" t="s">
        <v>3373</v>
      </c>
      <c r="D1533" t="s">
        <v>32</v>
      </c>
      <c r="E1533" t="s">
        <v>3647</v>
      </c>
      <c r="F1533" t="s">
        <v>401</v>
      </c>
      <c r="G1533" t="s">
        <v>3140</v>
      </c>
      <c r="H1533" s="2">
        <v>1</v>
      </c>
      <c r="I1533" t="s">
        <v>2955</v>
      </c>
      <c r="J1533" t="s">
        <v>2956</v>
      </c>
      <c r="K1533" t="s">
        <v>3648</v>
      </c>
      <c r="L1533" t="s">
        <v>3649</v>
      </c>
      <c r="M1533" s="2">
        <v>92110</v>
      </c>
      <c r="N1533" s="2">
        <v>13.75</v>
      </c>
      <c r="O1533" s="2">
        <v>0</v>
      </c>
      <c r="P1533" s="2">
        <v>0</v>
      </c>
      <c r="Q1533" s="2">
        <v>0</v>
      </c>
      <c r="R1533" s="2">
        <v>0</v>
      </c>
      <c r="T1533" s="2">
        <v>0</v>
      </c>
      <c r="U1533" s="2">
        <v>0</v>
      </c>
      <c r="V1533" s="2">
        <v>0</v>
      </c>
      <c r="W1533" s="2">
        <v>-2.16</v>
      </c>
      <c r="X1533" s="2">
        <v>0</v>
      </c>
      <c r="Z1533" s="2">
        <v>0</v>
      </c>
      <c r="AA1533" s="2">
        <v>11.55</v>
      </c>
    </row>
    <row r="1534" spans="1:27" hidden="1" x14ac:dyDescent="0.45">
      <c r="A1534" t="s">
        <v>2950</v>
      </c>
      <c r="B1534" t="s">
        <v>3650</v>
      </c>
      <c r="C1534" t="s">
        <v>3373</v>
      </c>
      <c r="D1534" t="s">
        <v>32</v>
      </c>
      <c r="E1534" t="s">
        <v>3651</v>
      </c>
      <c r="F1534" t="s">
        <v>1179</v>
      </c>
      <c r="G1534" t="s">
        <v>3004</v>
      </c>
      <c r="H1534" s="2">
        <v>1</v>
      </c>
      <c r="I1534" t="s">
        <v>2955</v>
      </c>
      <c r="J1534" t="s">
        <v>2956</v>
      </c>
      <c r="K1534" t="s">
        <v>3652</v>
      </c>
      <c r="M1534" s="2">
        <v>65710</v>
      </c>
      <c r="N1534" s="2">
        <v>73.33</v>
      </c>
      <c r="O1534" s="2">
        <v>14.67</v>
      </c>
      <c r="P1534" s="2">
        <v>0</v>
      </c>
      <c r="Q1534" s="2">
        <v>0</v>
      </c>
      <c r="R1534" s="2">
        <v>0</v>
      </c>
      <c r="T1534" s="2">
        <v>0</v>
      </c>
      <c r="U1534" s="2">
        <v>0</v>
      </c>
      <c r="V1534" s="2">
        <v>0</v>
      </c>
      <c r="W1534" s="2">
        <v>-15.97</v>
      </c>
      <c r="X1534" s="2">
        <v>0</v>
      </c>
      <c r="Z1534" s="2">
        <v>0</v>
      </c>
      <c r="AA1534" s="2">
        <v>71.72</v>
      </c>
    </row>
    <row r="1535" spans="1:27" hidden="1" x14ac:dyDescent="0.45">
      <c r="A1535" t="s">
        <v>2950</v>
      </c>
      <c r="B1535" t="s">
        <v>3653</v>
      </c>
      <c r="C1535" t="s">
        <v>3373</v>
      </c>
      <c r="D1535" t="s">
        <v>32</v>
      </c>
      <c r="E1535" t="s">
        <v>3654</v>
      </c>
      <c r="F1535" t="s">
        <v>3655</v>
      </c>
      <c r="G1535" t="s">
        <v>3656</v>
      </c>
      <c r="H1535" s="2">
        <v>1</v>
      </c>
      <c r="I1535" t="s">
        <v>2955</v>
      </c>
      <c r="J1535" t="s">
        <v>2956</v>
      </c>
      <c r="K1535" t="s">
        <v>3657</v>
      </c>
      <c r="M1535" s="2">
        <v>33820</v>
      </c>
      <c r="N1535" s="2">
        <v>175.42</v>
      </c>
      <c r="O1535" s="2">
        <v>35.08</v>
      </c>
      <c r="P1535" s="2">
        <v>0</v>
      </c>
      <c r="Q1535" s="2">
        <v>0</v>
      </c>
      <c r="R1535" s="2">
        <v>0</v>
      </c>
      <c r="T1535" s="2">
        <v>0</v>
      </c>
      <c r="U1535" s="2">
        <v>0</v>
      </c>
      <c r="V1535" s="2">
        <v>0</v>
      </c>
      <c r="W1535" s="2">
        <v>-33.119999999999997</v>
      </c>
      <c r="X1535" s="2">
        <v>0</v>
      </c>
      <c r="Z1535" s="2">
        <v>0</v>
      </c>
      <c r="AA1535" s="2">
        <v>176.71</v>
      </c>
    </row>
    <row r="1536" spans="1:27" hidden="1" x14ac:dyDescent="0.45">
      <c r="A1536" t="s">
        <v>2950</v>
      </c>
      <c r="B1536" t="s">
        <v>3658</v>
      </c>
      <c r="C1536" t="s">
        <v>3373</v>
      </c>
      <c r="D1536" t="s">
        <v>32</v>
      </c>
      <c r="E1536" t="s">
        <v>3659</v>
      </c>
      <c r="F1536" t="s">
        <v>3451</v>
      </c>
      <c r="G1536" t="s">
        <v>3452</v>
      </c>
      <c r="H1536" s="2">
        <v>1</v>
      </c>
      <c r="I1536" t="s">
        <v>2955</v>
      </c>
      <c r="J1536" t="s">
        <v>2956</v>
      </c>
      <c r="K1536" t="s">
        <v>3660</v>
      </c>
      <c r="M1536" s="2">
        <v>56390</v>
      </c>
      <c r="N1536" s="2">
        <v>44.71</v>
      </c>
      <c r="O1536" s="2">
        <v>8.94</v>
      </c>
      <c r="P1536" s="2">
        <v>0</v>
      </c>
      <c r="Q1536" s="2">
        <v>0</v>
      </c>
      <c r="R1536" s="2">
        <v>0</v>
      </c>
      <c r="T1536" s="2">
        <v>0</v>
      </c>
      <c r="U1536" s="2">
        <v>0</v>
      </c>
      <c r="V1536" s="2">
        <v>0</v>
      </c>
      <c r="W1536" s="2">
        <v>-9.74</v>
      </c>
      <c r="X1536" s="2">
        <v>0</v>
      </c>
      <c r="Z1536" s="2">
        <v>0</v>
      </c>
      <c r="AA1536" s="2">
        <v>43.71</v>
      </c>
    </row>
    <row r="1537" spans="1:27" hidden="1" x14ac:dyDescent="0.45">
      <c r="A1537" t="s">
        <v>2950</v>
      </c>
      <c r="B1537" t="s">
        <v>3658</v>
      </c>
      <c r="C1537" t="s">
        <v>3373</v>
      </c>
      <c r="D1537" t="s">
        <v>32</v>
      </c>
      <c r="E1537" t="s">
        <v>3659</v>
      </c>
      <c r="F1537" t="s">
        <v>3661</v>
      </c>
      <c r="G1537" t="s">
        <v>3662</v>
      </c>
      <c r="H1537" s="2">
        <v>1</v>
      </c>
      <c r="I1537" t="s">
        <v>2955</v>
      </c>
      <c r="J1537" t="s">
        <v>2956</v>
      </c>
      <c r="K1537" t="s">
        <v>3660</v>
      </c>
      <c r="M1537" s="2">
        <v>56390</v>
      </c>
      <c r="N1537" s="2">
        <v>49.12</v>
      </c>
      <c r="O1537" s="2">
        <v>9.83</v>
      </c>
      <c r="P1537" s="2">
        <v>0</v>
      </c>
      <c r="Q1537" s="2">
        <v>0</v>
      </c>
      <c r="R1537" s="2">
        <v>0</v>
      </c>
      <c r="T1537" s="2">
        <v>0</v>
      </c>
      <c r="U1537" s="2">
        <v>0</v>
      </c>
      <c r="V1537" s="2">
        <v>0</v>
      </c>
      <c r="W1537" s="2">
        <v>-10.69</v>
      </c>
      <c r="X1537" s="2">
        <v>0</v>
      </c>
      <c r="Z1537" s="2">
        <v>0</v>
      </c>
      <c r="AA1537" s="2">
        <v>48.05</v>
      </c>
    </row>
    <row r="1538" spans="1:27" hidden="1" x14ac:dyDescent="0.45">
      <c r="A1538" t="s">
        <v>2950</v>
      </c>
      <c r="B1538" t="s">
        <v>3658</v>
      </c>
      <c r="C1538" t="s">
        <v>3373</v>
      </c>
      <c r="D1538" t="s">
        <v>32</v>
      </c>
      <c r="E1538" t="s">
        <v>3659</v>
      </c>
      <c r="F1538" t="s">
        <v>3663</v>
      </c>
      <c r="G1538" t="s">
        <v>3664</v>
      </c>
      <c r="H1538" s="2">
        <v>1</v>
      </c>
      <c r="I1538" t="s">
        <v>2955</v>
      </c>
      <c r="J1538" t="s">
        <v>2956</v>
      </c>
      <c r="K1538" t="s">
        <v>3660</v>
      </c>
      <c r="M1538" s="2">
        <v>56390</v>
      </c>
      <c r="N1538" s="2">
        <v>49.87</v>
      </c>
      <c r="O1538" s="2">
        <v>9.98</v>
      </c>
      <c r="P1538" s="2">
        <v>0</v>
      </c>
      <c r="Q1538" s="2">
        <v>0</v>
      </c>
      <c r="R1538" s="2">
        <v>0</v>
      </c>
      <c r="T1538" s="2">
        <v>0</v>
      </c>
      <c r="U1538" s="2">
        <v>0</v>
      </c>
      <c r="V1538" s="2">
        <v>0</v>
      </c>
      <c r="W1538" s="2">
        <v>-10.87</v>
      </c>
      <c r="X1538" s="2">
        <v>0</v>
      </c>
      <c r="Z1538" s="2">
        <v>0</v>
      </c>
      <c r="AA1538" s="2">
        <v>48.76</v>
      </c>
    </row>
    <row r="1539" spans="1:27" hidden="1" x14ac:dyDescent="0.45">
      <c r="A1539" t="s">
        <v>2950</v>
      </c>
      <c r="B1539" t="s">
        <v>3665</v>
      </c>
      <c r="C1539" t="s">
        <v>3373</v>
      </c>
      <c r="D1539" t="s">
        <v>32</v>
      </c>
      <c r="E1539" t="s">
        <v>3666</v>
      </c>
      <c r="F1539" t="s">
        <v>3667</v>
      </c>
      <c r="G1539" t="s">
        <v>3668</v>
      </c>
      <c r="H1539" s="2">
        <v>1</v>
      </c>
      <c r="I1539" t="s">
        <v>2955</v>
      </c>
      <c r="J1539" t="s">
        <v>2956</v>
      </c>
      <c r="K1539" t="s">
        <v>3669</v>
      </c>
      <c r="M1539" s="2">
        <v>77390</v>
      </c>
      <c r="N1539" s="2">
        <v>38.71</v>
      </c>
      <c r="O1539" s="2">
        <v>7.74</v>
      </c>
      <c r="P1539" s="2">
        <v>0</v>
      </c>
      <c r="Q1539" s="2">
        <v>0</v>
      </c>
      <c r="R1539" s="2">
        <v>0</v>
      </c>
      <c r="T1539" s="2">
        <v>0</v>
      </c>
      <c r="U1539" s="2">
        <v>0</v>
      </c>
      <c r="V1539" s="2">
        <v>0</v>
      </c>
      <c r="W1539" s="2">
        <v>-8.43</v>
      </c>
      <c r="X1539" s="2">
        <v>0</v>
      </c>
      <c r="Z1539" s="2">
        <v>0</v>
      </c>
      <c r="AA1539" s="2">
        <v>37.86</v>
      </c>
    </row>
    <row r="1540" spans="1:27" hidden="1" x14ac:dyDescent="0.45">
      <c r="A1540" t="s">
        <v>2950</v>
      </c>
      <c r="B1540" t="s">
        <v>3670</v>
      </c>
      <c r="C1540" t="s">
        <v>3373</v>
      </c>
      <c r="D1540" t="s">
        <v>32</v>
      </c>
      <c r="E1540" t="s">
        <v>3671</v>
      </c>
      <c r="F1540" t="s">
        <v>1657</v>
      </c>
      <c r="G1540" t="s">
        <v>3672</v>
      </c>
      <c r="H1540" s="2">
        <v>1</v>
      </c>
      <c r="I1540" t="s">
        <v>2955</v>
      </c>
      <c r="J1540" t="s">
        <v>2956</v>
      </c>
      <c r="K1540" t="s">
        <v>3673</v>
      </c>
      <c r="M1540" s="2">
        <v>55100</v>
      </c>
      <c r="N1540" s="2">
        <v>16.14</v>
      </c>
      <c r="O1540" s="2">
        <v>3.23</v>
      </c>
      <c r="P1540" s="2">
        <v>0</v>
      </c>
      <c r="Q1540" s="2">
        <v>0</v>
      </c>
      <c r="R1540" s="2">
        <v>0</v>
      </c>
      <c r="T1540" s="2">
        <v>0</v>
      </c>
      <c r="U1540" s="2">
        <v>0</v>
      </c>
      <c r="V1540" s="2">
        <v>0</v>
      </c>
      <c r="W1540" s="2">
        <v>-3.05</v>
      </c>
      <c r="X1540" s="2">
        <v>0</v>
      </c>
      <c r="Z1540" s="2">
        <v>0</v>
      </c>
      <c r="AA1540" s="2">
        <v>16.260000000000002</v>
      </c>
    </row>
    <row r="1541" spans="1:27" hidden="1" x14ac:dyDescent="0.45">
      <c r="A1541" t="s">
        <v>2950</v>
      </c>
      <c r="B1541" t="s">
        <v>3674</v>
      </c>
      <c r="C1541" t="s">
        <v>3373</v>
      </c>
      <c r="D1541" t="s">
        <v>32</v>
      </c>
      <c r="E1541" t="s">
        <v>3675</v>
      </c>
      <c r="F1541" t="s">
        <v>3676</v>
      </c>
      <c r="G1541" t="s">
        <v>3677</v>
      </c>
      <c r="H1541" s="2">
        <v>1</v>
      </c>
      <c r="I1541" t="s">
        <v>2955</v>
      </c>
      <c r="J1541" t="s">
        <v>2956</v>
      </c>
      <c r="K1541" t="s">
        <v>3678</v>
      </c>
      <c r="M1541" s="2">
        <v>33390</v>
      </c>
      <c r="N1541" s="2">
        <v>145.83000000000001</v>
      </c>
      <c r="O1541" s="2">
        <v>29.17</v>
      </c>
      <c r="P1541" s="2">
        <v>0</v>
      </c>
      <c r="Q1541" s="2">
        <v>0</v>
      </c>
      <c r="R1541" s="2">
        <v>0</v>
      </c>
      <c r="T1541" s="2">
        <v>0</v>
      </c>
      <c r="U1541" s="2">
        <v>0</v>
      </c>
      <c r="V1541" s="2">
        <v>0</v>
      </c>
      <c r="W1541" s="2">
        <v>-31.76</v>
      </c>
      <c r="X1541" s="2">
        <v>0</v>
      </c>
      <c r="Z1541" s="2">
        <v>0</v>
      </c>
      <c r="AA1541" s="2">
        <v>142.6</v>
      </c>
    </row>
    <row r="1542" spans="1:27" hidden="1" x14ac:dyDescent="0.45">
      <c r="A1542" t="s">
        <v>2950</v>
      </c>
      <c r="B1542" t="s">
        <v>3679</v>
      </c>
      <c r="C1542" t="s">
        <v>3373</v>
      </c>
      <c r="D1542" t="s">
        <v>32</v>
      </c>
      <c r="E1542" t="s">
        <v>3680</v>
      </c>
      <c r="F1542" t="s">
        <v>3681</v>
      </c>
      <c r="G1542" t="s">
        <v>3682</v>
      </c>
      <c r="H1542" s="2">
        <v>1</v>
      </c>
      <c r="I1542" t="s">
        <v>2955</v>
      </c>
      <c r="J1542" t="s">
        <v>2956</v>
      </c>
      <c r="K1542" t="s">
        <v>3683</v>
      </c>
      <c r="L1542" t="s">
        <v>3104</v>
      </c>
      <c r="M1542" s="2">
        <v>51310</v>
      </c>
      <c r="N1542" s="2">
        <v>26.52</v>
      </c>
      <c r="O1542" s="2">
        <v>5.31</v>
      </c>
      <c r="P1542" s="2">
        <v>0</v>
      </c>
      <c r="Q1542" s="2">
        <v>0</v>
      </c>
      <c r="R1542" s="2">
        <v>0</v>
      </c>
      <c r="T1542" s="2">
        <v>0</v>
      </c>
      <c r="U1542" s="2">
        <v>0</v>
      </c>
      <c r="V1542" s="2">
        <v>0</v>
      </c>
      <c r="W1542" s="2">
        <v>-5.77</v>
      </c>
      <c r="X1542" s="2">
        <v>0</v>
      </c>
      <c r="Z1542" s="2">
        <v>0</v>
      </c>
      <c r="AA1542" s="2">
        <v>25.94</v>
      </c>
    </row>
    <row r="1543" spans="1:27" hidden="1" x14ac:dyDescent="0.45">
      <c r="A1543" t="s">
        <v>2950</v>
      </c>
      <c r="B1543" t="s">
        <v>3684</v>
      </c>
      <c r="C1543" t="s">
        <v>3373</v>
      </c>
      <c r="D1543" t="s">
        <v>32</v>
      </c>
      <c r="E1543" t="s">
        <v>3685</v>
      </c>
      <c r="F1543" t="s">
        <v>401</v>
      </c>
      <c r="G1543" t="s">
        <v>3140</v>
      </c>
      <c r="H1543" s="2">
        <v>1</v>
      </c>
      <c r="I1543" t="s">
        <v>2955</v>
      </c>
      <c r="J1543" t="s">
        <v>2956</v>
      </c>
      <c r="K1543" t="s">
        <v>3686</v>
      </c>
      <c r="M1543" s="2">
        <v>44640</v>
      </c>
      <c r="N1543" s="2">
        <v>11.61</v>
      </c>
      <c r="O1543" s="2">
        <v>2.3199999999999998</v>
      </c>
      <c r="P1543" s="2">
        <v>0</v>
      </c>
      <c r="Q1543" s="2">
        <v>0</v>
      </c>
      <c r="R1543" s="2">
        <v>0</v>
      </c>
      <c r="T1543" s="2">
        <v>0</v>
      </c>
      <c r="U1543" s="2">
        <v>0</v>
      </c>
      <c r="V1543" s="2">
        <v>0</v>
      </c>
      <c r="W1543" s="2">
        <v>-2.19</v>
      </c>
      <c r="X1543" s="2">
        <v>0</v>
      </c>
      <c r="Z1543" s="2">
        <v>0</v>
      </c>
      <c r="AA1543" s="2">
        <v>11.7</v>
      </c>
    </row>
    <row r="1544" spans="1:27" hidden="1" x14ac:dyDescent="0.45">
      <c r="A1544" t="s">
        <v>2950</v>
      </c>
      <c r="B1544" t="s">
        <v>3687</v>
      </c>
      <c r="C1544" t="s">
        <v>3373</v>
      </c>
      <c r="D1544" t="s">
        <v>32</v>
      </c>
      <c r="E1544" t="s">
        <v>3688</v>
      </c>
      <c r="F1544" t="s">
        <v>1587</v>
      </c>
      <c r="G1544" t="s">
        <v>3404</v>
      </c>
      <c r="H1544" s="2">
        <v>1</v>
      </c>
      <c r="I1544" t="s">
        <v>2955</v>
      </c>
      <c r="J1544" t="s">
        <v>2956</v>
      </c>
      <c r="K1544" t="s">
        <v>3016</v>
      </c>
      <c r="M1544" s="2">
        <v>75011</v>
      </c>
      <c r="N1544" s="2">
        <v>29.26</v>
      </c>
      <c r="O1544" s="2">
        <v>5.85</v>
      </c>
      <c r="P1544" s="2">
        <v>0</v>
      </c>
      <c r="Q1544" s="2">
        <v>0</v>
      </c>
      <c r="R1544" s="2">
        <v>0</v>
      </c>
      <c r="T1544" s="2">
        <v>0</v>
      </c>
      <c r="U1544" s="2">
        <v>0</v>
      </c>
      <c r="V1544" s="2">
        <v>0</v>
      </c>
      <c r="W1544" s="2">
        <v>-6.37</v>
      </c>
      <c r="X1544" s="2">
        <v>0</v>
      </c>
      <c r="Z1544" s="2">
        <v>0</v>
      </c>
      <c r="AA1544" s="2">
        <v>28.61</v>
      </c>
    </row>
    <row r="1545" spans="1:27" hidden="1" x14ac:dyDescent="0.45">
      <c r="A1545" t="s">
        <v>2950</v>
      </c>
      <c r="B1545" t="s">
        <v>3689</v>
      </c>
      <c r="C1545" t="s">
        <v>3373</v>
      </c>
      <c r="D1545" t="s">
        <v>32</v>
      </c>
      <c r="E1545" t="s">
        <v>3690</v>
      </c>
      <c r="F1545" t="s">
        <v>3691</v>
      </c>
      <c r="G1545" t="s">
        <v>3692</v>
      </c>
      <c r="H1545" s="2">
        <v>1</v>
      </c>
      <c r="I1545" t="s">
        <v>2955</v>
      </c>
      <c r="J1545" t="s">
        <v>2956</v>
      </c>
      <c r="K1545" t="s">
        <v>3693</v>
      </c>
      <c r="M1545" s="2">
        <v>44130</v>
      </c>
      <c r="N1545" s="2">
        <v>33.119999999999997</v>
      </c>
      <c r="O1545" s="2">
        <v>6.63</v>
      </c>
      <c r="P1545" s="2">
        <v>0</v>
      </c>
      <c r="Q1545" s="2">
        <v>0</v>
      </c>
      <c r="R1545" s="2">
        <v>0</v>
      </c>
      <c r="T1545" s="2">
        <v>0</v>
      </c>
      <c r="U1545" s="2">
        <v>0</v>
      </c>
      <c r="V1545" s="2">
        <v>0</v>
      </c>
      <c r="W1545" s="2">
        <v>-7.21</v>
      </c>
      <c r="X1545" s="2">
        <v>0</v>
      </c>
      <c r="Z1545" s="2">
        <v>0</v>
      </c>
      <c r="AA1545" s="2">
        <v>32.4</v>
      </c>
    </row>
    <row r="1546" spans="1:27" hidden="1" x14ac:dyDescent="0.45">
      <c r="A1546" t="s">
        <v>2950</v>
      </c>
      <c r="B1546" t="s">
        <v>3694</v>
      </c>
      <c r="C1546" t="s">
        <v>3373</v>
      </c>
      <c r="D1546" t="s">
        <v>32</v>
      </c>
      <c r="E1546" t="s">
        <v>3695</v>
      </c>
      <c r="F1546" t="s">
        <v>1587</v>
      </c>
      <c r="G1546" t="s">
        <v>3404</v>
      </c>
      <c r="H1546" s="2">
        <v>1</v>
      </c>
      <c r="I1546" t="s">
        <v>2955</v>
      </c>
      <c r="J1546" t="s">
        <v>2956</v>
      </c>
      <c r="K1546" t="s">
        <v>3696</v>
      </c>
      <c r="M1546" s="2">
        <v>44690</v>
      </c>
      <c r="N1546" s="2">
        <v>29.26</v>
      </c>
      <c r="O1546" s="2">
        <v>5.85</v>
      </c>
      <c r="P1546" s="2">
        <v>0</v>
      </c>
      <c r="Q1546" s="2">
        <v>0</v>
      </c>
      <c r="R1546" s="2">
        <v>0</v>
      </c>
      <c r="T1546" s="2">
        <v>0</v>
      </c>
      <c r="U1546" s="2">
        <v>0</v>
      </c>
      <c r="V1546" s="2">
        <v>0</v>
      </c>
      <c r="W1546" s="2">
        <v>-6.37</v>
      </c>
      <c r="X1546" s="2">
        <v>0</v>
      </c>
      <c r="Z1546" s="2">
        <v>0</v>
      </c>
      <c r="AA1546" s="2">
        <v>28.61</v>
      </c>
    </row>
    <row r="1547" spans="1:27" hidden="1" x14ac:dyDescent="0.45">
      <c r="A1547" t="s">
        <v>2950</v>
      </c>
      <c r="B1547" t="s">
        <v>3697</v>
      </c>
      <c r="C1547" t="s">
        <v>3373</v>
      </c>
      <c r="D1547" t="s">
        <v>32</v>
      </c>
      <c r="E1547" t="s">
        <v>3698</v>
      </c>
      <c r="F1547" t="s">
        <v>3699</v>
      </c>
      <c r="G1547" t="s">
        <v>3700</v>
      </c>
      <c r="H1547" s="2">
        <v>1</v>
      </c>
      <c r="I1547" t="s">
        <v>2955</v>
      </c>
      <c r="J1547" t="s">
        <v>2956</v>
      </c>
      <c r="K1547" t="s">
        <v>3701</v>
      </c>
      <c r="M1547" s="2">
        <v>49320</v>
      </c>
      <c r="N1547" s="2">
        <v>123.5</v>
      </c>
      <c r="O1547" s="2">
        <v>24.7</v>
      </c>
      <c r="P1547" s="2">
        <v>0</v>
      </c>
      <c r="Q1547" s="2">
        <v>0</v>
      </c>
      <c r="R1547" s="2">
        <v>0</v>
      </c>
      <c r="T1547" s="2">
        <v>0</v>
      </c>
      <c r="U1547" s="2">
        <v>0</v>
      </c>
      <c r="V1547" s="2">
        <v>0</v>
      </c>
      <c r="W1547" s="2">
        <v>-26.9</v>
      </c>
      <c r="X1547" s="2">
        <v>0</v>
      </c>
      <c r="Z1547" s="2">
        <v>0</v>
      </c>
      <c r="AA1547" s="2">
        <v>120.76</v>
      </c>
    </row>
    <row r="1548" spans="1:27" hidden="1" x14ac:dyDescent="0.45">
      <c r="A1548" t="s">
        <v>2950</v>
      </c>
      <c r="B1548" t="s">
        <v>3702</v>
      </c>
      <c r="C1548" t="s">
        <v>3373</v>
      </c>
      <c r="D1548" t="s">
        <v>32</v>
      </c>
      <c r="E1548" t="s">
        <v>3703</v>
      </c>
      <c r="F1548" t="s">
        <v>3704</v>
      </c>
      <c r="G1548" t="s">
        <v>3705</v>
      </c>
      <c r="H1548" s="2">
        <v>1</v>
      </c>
      <c r="I1548" t="s">
        <v>2955</v>
      </c>
      <c r="J1548" t="s">
        <v>2956</v>
      </c>
      <c r="K1548" t="s">
        <v>3016</v>
      </c>
      <c r="M1548" s="2">
        <v>75008</v>
      </c>
      <c r="N1548" s="2">
        <v>119.67</v>
      </c>
      <c r="O1548" s="2">
        <v>23.93</v>
      </c>
      <c r="P1548" s="2">
        <v>0</v>
      </c>
      <c r="Q1548" s="2">
        <v>0</v>
      </c>
      <c r="R1548" s="2">
        <v>0</v>
      </c>
      <c r="T1548" s="2">
        <v>0</v>
      </c>
      <c r="U1548" s="2">
        <v>0</v>
      </c>
      <c r="V1548" s="2">
        <v>0</v>
      </c>
      <c r="W1548" s="2">
        <v>-26.06</v>
      </c>
      <c r="X1548" s="2">
        <v>0</v>
      </c>
      <c r="Z1548" s="2">
        <v>0</v>
      </c>
      <c r="AA1548" s="2">
        <v>117.02</v>
      </c>
    </row>
    <row r="1549" spans="1:27" hidden="1" x14ac:dyDescent="0.45">
      <c r="A1549" t="s">
        <v>2950</v>
      </c>
      <c r="B1549" t="s">
        <v>3706</v>
      </c>
      <c r="C1549" t="s">
        <v>3373</v>
      </c>
      <c r="D1549" t="s">
        <v>32</v>
      </c>
      <c r="E1549" t="s">
        <v>3707</v>
      </c>
      <c r="F1549" t="s">
        <v>401</v>
      </c>
      <c r="G1549" t="s">
        <v>3140</v>
      </c>
      <c r="H1549" s="2">
        <v>1</v>
      </c>
      <c r="I1549" t="s">
        <v>2955</v>
      </c>
      <c r="J1549" t="s">
        <v>2956</v>
      </c>
      <c r="K1549" t="s">
        <v>3708</v>
      </c>
      <c r="M1549" s="2">
        <v>86240</v>
      </c>
      <c r="N1549" s="2">
        <v>11.61</v>
      </c>
      <c r="O1549" s="2">
        <v>2.3199999999999998</v>
      </c>
      <c r="P1549" s="2">
        <v>0</v>
      </c>
      <c r="Q1549" s="2">
        <v>0</v>
      </c>
      <c r="R1549" s="2">
        <v>0</v>
      </c>
      <c r="T1549" s="2">
        <v>0</v>
      </c>
      <c r="U1549" s="2">
        <v>0</v>
      </c>
      <c r="V1549" s="2">
        <v>0</v>
      </c>
      <c r="W1549" s="2">
        <v>-2.19</v>
      </c>
      <c r="X1549" s="2">
        <v>0</v>
      </c>
      <c r="Z1549" s="2">
        <v>0</v>
      </c>
      <c r="AA1549" s="2">
        <v>11.7</v>
      </c>
    </row>
    <row r="1550" spans="1:27" hidden="1" x14ac:dyDescent="0.45">
      <c r="A1550" t="s">
        <v>2950</v>
      </c>
      <c r="B1550" t="s">
        <v>3709</v>
      </c>
      <c r="C1550" t="s">
        <v>3373</v>
      </c>
      <c r="D1550" t="s">
        <v>32</v>
      </c>
      <c r="E1550" t="s">
        <v>3710</v>
      </c>
      <c r="F1550" t="s">
        <v>801</v>
      </c>
      <c r="G1550" t="s">
        <v>3711</v>
      </c>
      <c r="H1550" s="2">
        <v>1</v>
      </c>
      <c r="I1550" t="s">
        <v>2955</v>
      </c>
      <c r="J1550" t="s">
        <v>2956</v>
      </c>
      <c r="K1550" t="s">
        <v>3712</v>
      </c>
      <c r="M1550" s="2">
        <v>41400</v>
      </c>
      <c r="N1550" s="2">
        <v>43.29</v>
      </c>
      <c r="O1550" s="2">
        <v>8.66</v>
      </c>
      <c r="P1550" s="2">
        <v>0</v>
      </c>
      <c r="Q1550" s="2">
        <v>0</v>
      </c>
      <c r="R1550" s="2">
        <v>0</v>
      </c>
      <c r="T1550" s="2">
        <v>0</v>
      </c>
      <c r="U1550" s="2">
        <v>0</v>
      </c>
      <c r="V1550" s="2">
        <v>0</v>
      </c>
      <c r="W1550" s="2">
        <v>-9.43</v>
      </c>
      <c r="X1550" s="2">
        <v>0</v>
      </c>
      <c r="Z1550" s="2">
        <v>0</v>
      </c>
      <c r="AA1550" s="2">
        <v>42.32</v>
      </c>
    </row>
    <row r="1551" spans="1:27" hidden="1" x14ac:dyDescent="0.45">
      <c r="A1551" t="s">
        <v>2950</v>
      </c>
      <c r="B1551" t="s">
        <v>3713</v>
      </c>
      <c r="C1551" t="s">
        <v>3373</v>
      </c>
      <c r="D1551" t="s">
        <v>32</v>
      </c>
      <c r="E1551" t="s">
        <v>3714</v>
      </c>
      <c r="F1551" t="s">
        <v>427</v>
      </c>
      <c r="G1551" t="s">
        <v>3715</v>
      </c>
      <c r="H1551" s="2">
        <v>1</v>
      </c>
      <c r="I1551" t="s">
        <v>2955</v>
      </c>
      <c r="J1551" t="s">
        <v>2956</v>
      </c>
      <c r="K1551" t="s">
        <v>3716</v>
      </c>
      <c r="L1551" t="s">
        <v>3717</v>
      </c>
      <c r="M1551" s="2">
        <v>1550</v>
      </c>
      <c r="N1551" s="2">
        <v>50.79</v>
      </c>
      <c r="O1551" s="2">
        <v>10.16</v>
      </c>
      <c r="P1551" s="2">
        <v>0</v>
      </c>
      <c r="Q1551" s="2">
        <v>0</v>
      </c>
      <c r="R1551" s="2">
        <v>0</v>
      </c>
      <c r="T1551" s="2">
        <v>0</v>
      </c>
      <c r="U1551" s="2">
        <v>0</v>
      </c>
      <c r="V1551" s="2">
        <v>0</v>
      </c>
      <c r="W1551" s="2">
        <v>-11.05</v>
      </c>
      <c r="X1551" s="2">
        <v>0</v>
      </c>
      <c r="Z1551" s="2">
        <v>0</v>
      </c>
      <c r="AA1551" s="2">
        <v>49.69</v>
      </c>
    </row>
    <row r="1552" spans="1:27" hidden="1" x14ac:dyDescent="0.45">
      <c r="A1552" t="s">
        <v>2950</v>
      </c>
      <c r="B1552" t="s">
        <v>3718</v>
      </c>
      <c r="C1552" t="s">
        <v>3373</v>
      </c>
      <c r="D1552" t="s">
        <v>32</v>
      </c>
      <c r="E1552" t="s">
        <v>3719</v>
      </c>
      <c r="F1552" t="s">
        <v>401</v>
      </c>
      <c r="G1552" t="s">
        <v>3140</v>
      </c>
      <c r="H1552" s="2">
        <v>1</v>
      </c>
      <c r="I1552" t="s">
        <v>2955</v>
      </c>
      <c r="J1552" t="s">
        <v>2956</v>
      </c>
      <c r="K1552" t="s">
        <v>3720</v>
      </c>
      <c r="M1552" s="2">
        <v>13080</v>
      </c>
      <c r="N1552" s="2">
        <v>11.61</v>
      </c>
      <c r="O1552" s="2">
        <v>2.3199999999999998</v>
      </c>
      <c r="P1552" s="2">
        <v>0</v>
      </c>
      <c r="Q1552" s="2">
        <v>0</v>
      </c>
      <c r="R1552" s="2">
        <v>0</v>
      </c>
      <c r="T1552" s="2">
        <v>0</v>
      </c>
      <c r="U1552" s="2">
        <v>0</v>
      </c>
      <c r="V1552" s="2">
        <v>0</v>
      </c>
      <c r="W1552" s="2">
        <v>-2.19</v>
      </c>
      <c r="X1552" s="2">
        <v>0</v>
      </c>
      <c r="Z1552" s="2">
        <v>0</v>
      </c>
      <c r="AA1552" s="2">
        <v>11.7</v>
      </c>
    </row>
    <row r="1553" spans="1:27" hidden="1" x14ac:dyDescent="0.45">
      <c r="A1553" t="s">
        <v>2950</v>
      </c>
      <c r="B1553" t="s">
        <v>3721</v>
      </c>
      <c r="C1553" t="s">
        <v>3373</v>
      </c>
      <c r="D1553" t="s">
        <v>32</v>
      </c>
      <c r="E1553" t="s">
        <v>3722</v>
      </c>
      <c r="F1553" t="s">
        <v>3723</v>
      </c>
      <c r="G1553" t="s">
        <v>3724</v>
      </c>
      <c r="H1553" s="2">
        <v>1</v>
      </c>
      <c r="I1553" t="s">
        <v>2955</v>
      </c>
      <c r="J1553" t="s">
        <v>2956</v>
      </c>
      <c r="K1553" t="s">
        <v>3725</v>
      </c>
      <c r="M1553" s="2">
        <v>44530</v>
      </c>
      <c r="N1553" s="2">
        <v>27.46</v>
      </c>
      <c r="O1553" s="2">
        <v>5.49</v>
      </c>
      <c r="P1553" s="2">
        <v>0</v>
      </c>
      <c r="Q1553" s="2">
        <v>0</v>
      </c>
      <c r="R1553" s="2">
        <v>0</v>
      </c>
      <c r="T1553" s="2">
        <v>0</v>
      </c>
      <c r="U1553" s="2">
        <v>0</v>
      </c>
      <c r="V1553" s="2">
        <v>0</v>
      </c>
      <c r="W1553" s="2">
        <v>-5.97</v>
      </c>
      <c r="X1553" s="2">
        <v>0</v>
      </c>
      <c r="Z1553" s="2">
        <v>0</v>
      </c>
      <c r="AA1553" s="2">
        <v>26.86</v>
      </c>
    </row>
    <row r="1554" spans="1:27" hidden="1" x14ac:dyDescent="0.45">
      <c r="A1554" t="s">
        <v>2950</v>
      </c>
      <c r="B1554" t="s">
        <v>3726</v>
      </c>
      <c r="C1554" t="s">
        <v>3373</v>
      </c>
      <c r="D1554" t="s">
        <v>32</v>
      </c>
      <c r="E1554" t="s">
        <v>3727</v>
      </c>
      <c r="F1554" t="s">
        <v>401</v>
      </c>
      <c r="G1554" t="s">
        <v>3140</v>
      </c>
      <c r="H1554" s="2">
        <v>1</v>
      </c>
      <c r="I1554" t="s">
        <v>2955</v>
      </c>
      <c r="J1554" t="s">
        <v>2956</v>
      </c>
      <c r="K1554" t="s">
        <v>3728</v>
      </c>
      <c r="M1554" s="2">
        <v>59870</v>
      </c>
      <c r="N1554" s="2">
        <v>11.61</v>
      </c>
      <c r="O1554" s="2">
        <v>2.3199999999999998</v>
      </c>
      <c r="P1554" s="2">
        <v>0</v>
      </c>
      <c r="Q1554" s="2">
        <v>0</v>
      </c>
      <c r="R1554" s="2">
        <v>0</v>
      </c>
      <c r="T1554" s="2">
        <v>0</v>
      </c>
      <c r="U1554" s="2">
        <v>0</v>
      </c>
      <c r="V1554" s="2">
        <v>0</v>
      </c>
      <c r="W1554" s="2">
        <v>-2.19</v>
      </c>
      <c r="X1554" s="2">
        <v>0</v>
      </c>
      <c r="Z1554" s="2">
        <v>0</v>
      </c>
      <c r="AA1554" s="2">
        <v>11.7</v>
      </c>
    </row>
    <row r="1555" spans="1:27" hidden="1" x14ac:dyDescent="0.45">
      <c r="A1555" t="s">
        <v>2950</v>
      </c>
      <c r="B1555" t="s">
        <v>3729</v>
      </c>
      <c r="C1555" t="s">
        <v>3373</v>
      </c>
      <c r="D1555" t="s">
        <v>32</v>
      </c>
      <c r="E1555" t="s">
        <v>3730</v>
      </c>
      <c r="F1555" t="s">
        <v>3135</v>
      </c>
      <c r="G1555" t="s">
        <v>3136</v>
      </c>
      <c r="H1555" s="2">
        <v>1</v>
      </c>
      <c r="I1555" t="s">
        <v>2955</v>
      </c>
      <c r="J1555" t="s">
        <v>2956</v>
      </c>
      <c r="K1555" t="s">
        <v>3731</v>
      </c>
      <c r="M1555" s="2">
        <v>11160</v>
      </c>
      <c r="N1555" s="2">
        <v>34.15</v>
      </c>
      <c r="O1555" s="2">
        <v>0</v>
      </c>
      <c r="P1555" s="2">
        <v>0</v>
      </c>
      <c r="Q1555" s="2">
        <v>0</v>
      </c>
      <c r="R1555" s="2">
        <v>0</v>
      </c>
      <c r="T1555" s="2">
        <v>0</v>
      </c>
      <c r="U1555" s="2">
        <v>0</v>
      </c>
      <c r="V1555" s="2">
        <v>0</v>
      </c>
      <c r="W1555" s="2">
        <v>-6.19</v>
      </c>
      <c r="X1555" s="2">
        <v>0</v>
      </c>
      <c r="Z1555" s="2">
        <v>0</v>
      </c>
      <c r="AA1555" s="2">
        <v>27.84</v>
      </c>
    </row>
    <row r="1556" spans="1:27" hidden="1" x14ac:dyDescent="0.45">
      <c r="A1556" t="s">
        <v>2950</v>
      </c>
      <c r="B1556" t="s">
        <v>3732</v>
      </c>
      <c r="C1556" t="s">
        <v>3373</v>
      </c>
      <c r="D1556" t="s">
        <v>32</v>
      </c>
      <c r="E1556" t="s">
        <v>3733</v>
      </c>
      <c r="F1556" t="s">
        <v>3734</v>
      </c>
      <c r="G1556" t="s">
        <v>3735</v>
      </c>
      <c r="H1556" s="2">
        <v>1</v>
      </c>
      <c r="I1556" t="s">
        <v>2955</v>
      </c>
      <c r="J1556" t="s">
        <v>2956</v>
      </c>
      <c r="K1556" t="s">
        <v>3736</v>
      </c>
      <c r="M1556" s="2">
        <v>33200</v>
      </c>
      <c r="N1556" s="2">
        <v>112.49</v>
      </c>
      <c r="O1556" s="2">
        <v>22.5</v>
      </c>
      <c r="P1556" s="2">
        <v>0</v>
      </c>
      <c r="Q1556" s="2">
        <v>0</v>
      </c>
      <c r="R1556" s="2">
        <v>0</v>
      </c>
      <c r="T1556" s="2">
        <v>0</v>
      </c>
      <c r="U1556" s="2">
        <v>0</v>
      </c>
      <c r="V1556" s="2">
        <v>0</v>
      </c>
      <c r="W1556" s="2">
        <v>-24.5</v>
      </c>
      <c r="X1556" s="2">
        <v>0</v>
      </c>
      <c r="Z1556" s="2">
        <v>0</v>
      </c>
      <c r="AA1556" s="2">
        <v>110</v>
      </c>
    </row>
    <row r="1557" spans="1:27" hidden="1" x14ac:dyDescent="0.45">
      <c r="A1557" t="s">
        <v>2950</v>
      </c>
      <c r="B1557" t="s">
        <v>3737</v>
      </c>
      <c r="C1557" t="s">
        <v>3373</v>
      </c>
      <c r="D1557" t="s">
        <v>32</v>
      </c>
      <c r="E1557" t="s">
        <v>3738</v>
      </c>
      <c r="F1557" t="s">
        <v>3739</v>
      </c>
      <c r="G1557" t="s">
        <v>3740</v>
      </c>
      <c r="H1557" s="2">
        <v>1</v>
      </c>
      <c r="I1557" t="s">
        <v>2955</v>
      </c>
      <c r="J1557" t="s">
        <v>2956</v>
      </c>
      <c r="K1557" t="s">
        <v>3741</v>
      </c>
      <c r="M1557" s="2">
        <v>6100</v>
      </c>
      <c r="N1557" s="2">
        <v>20.95</v>
      </c>
      <c r="O1557" s="2">
        <v>0</v>
      </c>
      <c r="P1557" s="2">
        <v>0</v>
      </c>
      <c r="Q1557" s="2">
        <v>0</v>
      </c>
      <c r="R1557" s="2">
        <v>0</v>
      </c>
      <c r="T1557" s="2">
        <v>0</v>
      </c>
      <c r="U1557" s="2">
        <v>0</v>
      </c>
      <c r="V1557" s="2">
        <v>0</v>
      </c>
      <c r="W1557" s="2">
        <v>-3.3</v>
      </c>
      <c r="X1557" s="2">
        <v>0</v>
      </c>
      <c r="Z1557" s="2">
        <v>0</v>
      </c>
      <c r="AA1557" s="2">
        <v>17.579999999999998</v>
      </c>
    </row>
    <row r="1558" spans="1:27" hidden="1" x14ac:dyDescent="0.45">
      <c r="A1558" t="s">
        <v>2950</v>
      </c>
      <c r="B1558" t="s">
        <v>3742</v>
      </c>
      <c r="C1558" t="s">
        <v>3373</v>
      </c>
      <c r="D1558" t="s">
        <v>32</v>
      </c>
      <c r="E1558" t="s">
        <v>3743</v>
      </c>
      <c r="F1558" t="s">
        <v>237</v>
      </c>
      <c r="G1558" t="s">
        <v>3643</v>
      </c>
      <c r="H1558" s="2">
        <v>1</v>
      </c>
      <c r="I1558" t="s">
        <v>2955</v>
      </c>
      <c r="J1558" t="s">
        <v>2956</v>
      </c>
      <c r="K1558" t="s">
        <v>3744</v>
      </c>
      <c r="M1558" s="2">
        <v>76400</v>
      </c>
      <c r="N1558" s="2">
        <v>29.29</v>
      </c>
      <c r="O1558" s="2">
        <v>5.86</v>
      </c>
      <c r="P1558" s="2">
        <v>0</v>
      </c>
      <c r="Q1558" s="2">
        <v>0</v>
      </c>
      <c r="R1558" s="2">
        <v>0</v>
      </c>
      <c r="T1558" s="2">
        <v>0</v>
      </c>
      <c r="U1558" s="2">
        <v>0</v>
      </c>
      <c r="V1558" s="2">
        <v>0</v>
      </c>
      <c r="W1558" s="2">
        <v>-6.37</v>
      </c>
      <c r="X1558" s="2">
        <v>0</v>
      </c>
      <c r="Z1558" s="2">
        <v>0</v>
      </c>
      <c r="AA1558" s="2">
        <v>28.65</v>
      </c>
    </row>
    <row r="1559" spans="1:27" hidden="1" x14ac:dyDescent="0.45">
      <c r="A1559" t="s">
        <v>2950</v>
      </c>
      <c r="B1559" t="s">
        <v>3745</v>
      </c>
      <c r="C1559" t="s">
        <v>3373</v>
      </c>
      <c r="D1559" t="s">
        <v>32</v>
      </c>
      <c r="E1559" t="s">
        <v>3746</v>
      </c>
      <c r="F1559" t="s">
        <v>159</v>
      </c>
      <c r="G1559" t="s">
        <v>3279</v>
      </c>
      <c r="H1559" s="2">
        <v>1</v>
      </c>
      <c r="I1559" t="s">
        <v>2955</v>
      </c>
      <c r="J1559" t="s">
        <v>2956</v>
      </c>
      <c r="K1559" t="s">
        <v>3747</v>
      </c>
      <c r="M1559" s="2">
        <v>56000</v>
      </c>
      <c r="N1559" s="2">
        <v>52.49</v>
      </c>
      <c r="O1559" s="2">
        <v>10.5</v>
      </c>
      <c r="P1559" s="2">
        <v>0</v>
      </c>
      <c r="Q1559" s="2">
        <v>0</v>
      </c>
      <c r="R1559" s="2">
        <v>0</v>
      </c>
      <c r="T1559" s="2">
        <v>0</v>
      </c>
      <c r="U1559" s="2">
        <v>0</v>
      </c>
      <c r="V1559" s="2">
        <v>0</v>
      </c>
      <c r="W1559" s="2">
        <v>-11.44</v>
      </c>
      <c r="X1559" s="2">
        <v>0</v>
      </c>
      <c r="Z1559" s="2">
        <v>0</v>
      </c>
      <c r="AA1559" s="2">
        <v>51.32</v>
      </c>
    </row>
    <row r="1560" spans="1:27" hidden="1" x14ac:dyDescent="0.45">
      <c r="A1560" t="s">
        <v>2950</v>
      </c>
      <c r="B1560" t="s">
        <v>3748</v>
      </c>
      <c r="C1560" t="s">
        <v>3373</v>
      </c>
      <c r="D1560" t="s">
        <v>32</v>
      </c>
      <c r="E1560" t="s">
        <v>3749</v>
      </c>
      <c r="F1560" t="s">
        <v>3750</v>
      </c>
      <c r="G1560" t="s">
        <v>3751</v>
      </c>
      <c r="H1560" s="2">
        <v>1</v>
      </c>
      <c r="I1560" t="s">
        <v>2955</v>
      </c>
      <c r="J1560" t="s">
        <v>2956</v>
      </c>
      <c r="K1560" t="s">
        <v>3752</v>
      </c>
      <c r="M1560" s="2">
        <v>32420</v>
      </c>
      <c r="N1560" s="2">
        <v>14.82</v>
      </c>
      <c r="O1560" s="2">
        <v>2.97</v>
      </c>
      <c r="P1560" s="2">
        <v>0</v>
      </c>
      <c r="Q1560" s="2">
        <v>0</v>
      </c>
      <c r="R1560" s="2">
        <v>0</v>
      </c>
      <c r="T1560" s="2">
        <v>0</v>
      </c>
      <c r="U1560" s="2">
        <v>0</v>
      </c>
      <c r="V1560" s="2">
        <v>0</v>
      </c>
      <c r="W1560" s="2">
        <v>-3.24</v>
      </c>
      <c r="X1560" s="2">
        <v>0</v>
      </c>
      <c r="Z1560" s="2">
        <v>0</v>
      </c>
      <c r="AA1560" s="2">
        <v>14.48</v>
      </c>
    </row>
    <row r="1561" spans="1:27" hidden="1" x14ac:dyDescent="0.45">
      <c r="A1561" t="s">
        <v>2950</v>
      </c>
      <c r="B1561" t="s">
        <v>3753</v>
      </c>
      <c r="C1561" t="s">
        <v>3373</v>
      </c>
      <c r="D1561" t="s">
        <v>32</v>
      </c>
      <c r="E1561" t="s">
        <v>3754</v>
      </c>
      <c r="F1561" t="s">
        <v>401</v>
      </c>
      <c r="G1561" t="s">
        <v>3140</v>
      </c>
      <c r="H1561" s="2">
        <v>2</v>
      </c>
      <c r="I1561" t="s">
        <v>2955</v>
      </c>
      <c r="J1561" t="s">
        <v>2956</v>
      </c>
      <c r="K1561" t="s">
        <v>3030</v>
      </c>
      <c r="M1561" s="2">
        <v>35400</v>
      </c>
      <c r="N1561" s="2">
        <v>22.54</v>
      </c>
      <c r="O1561" s="2">
        <v>4.5199999999999996</v>
      </c>
      <c r="P1561" s="2">
        <v>0</v>
      </c>
      <c r="Q1561" s="2">
        <v>0</v>
      </c>
      <c r="R1561" s="2">
        <v>0</v>
      </c>
      <c r="T1561" s="2">
        <v>0</v>
      </c>
      <c r="U1561" s="2">
        <v>0</v>
      </c>
      <c r="V1561" s="2">
        <v>0</v>
      </c>
      <c r="W1561" s="2">
        <v>-4.25</v>
      </c>
      <c r="X1561" s="2">
        <v>0</v>
      </c>
      <c r="Z1561" s="2">
        <v>0</v>
      </c>
      <c r="AA1561" s="2">
        <v>22.73</v>
      </c>
    </row>
    <row r="1562" spans="1:27" hidden="1" x14ac:dyDescent="0.45">
      <c r="A1562" t="s">
        <v>2950</v>
      </c>
      <c r="B1562" t="s">
        <v>3755</v>
      </c>
      <c r="C1562" t="s">
        <v>3373</v>
      </c>
      <c r="D1562" t="s">
        <v>32</v>
      </c>
      <c r="E1562" t="s">
        <v>3756</v>
      </c>
      <c r="F1562" t="s">
        <v>3757</v>
      </c>
      <c r="G1562" t="s">
        <v>3758</v>
      </c>
      <c r="H1562" s="2">
        <v>1</v>
      </c>
      <c r="I1562" t="s">
        <v>2955</v>
      </c>
      <c r="J1562" t="s">
        <v>2956</v>
      </c>
      <c r="K1562" t="s">
        <v>3759</v>
      </c>
      <c r="M1562" s="2">
        <v>78125</v>
      </c>
      <c r="N1562" s="2">
        <v>19.399999999999999</v>
      </c>
      <c r="O1562" s="2">
        <v>3.88</v>
      </c>
      <c r="P1562" s="2">
        <v>0</v>
      </c>
      <c r="Q1562" s="2">
        <v>0</v>
      </c>
      <c r="R1562" s="2">
        <v>0</v>
      </c>
      <c r="T1562" s="2">
        <v>0</v>
      </c>
      <c r="U1562" s="2">
        <v>0</v>
      </c>
      <c r="V1562" s="2">
        <v>0</v>
      </c>
      <c r="W1562" s="2">
        <v>-4.2300000000000004</v>
      </c>
      <c r="X1562" s="2">
        <v>0</v>
      </c>
      <c r="Z1562" s="2">
        <v>0</v>
      </c>
      <c r="AA1562" s="2">
        <v>18.96</v>
      </c>
    </row>
    <row r="1563" spans="1:27" hidden="1" x14ac:dyDescent="0.45">
      <c r="A1563" t="s">
        <v>2950</v>
      </c>
      <c r="B1563" t="s">
        <v>3760</v>
      </c>
      <c r="C1563" t="s">
        <v>3373</v>
      </c>
      <c r="D1563" t="s">
        <v>32</v>
      </c>
      <c r="E1563" t="s">
        <v>3761</v>
      </c>
      <c r="F1563" t="s">
        <v>3762</v>
      </c>
      <c r="G1563" t="s">
        <v>3763</v>
      </c>
      <c r="H1563" s="2">
        <v>1</v>
      </c>
      <c r="I1563" t="s">
        <v>2955</v>
      </c>
      <c r="J1563" t="s">
        <v>2956</v>
      </c>
      <c r="K1563" t="s">
        <v>3764</v>
      </c>
      <c r="M1563" s="2">
        <v>51200</v>
      </c>
      <c r="N1563" s="2">
        <v>35.79</v>
      </c>
      <c r="O1563" s="2">
        <v>7.16</v>
      </c>
      <c r="P1563" s="2">
        <v>0</v>
      </c>
      <c r="Q1563" s="2">
        <v>0</v>
      </c>
      <c r="R1563" s="2">
        <v>0</v>
      </c>
      <c r="T1563" s="2">
        <v>0</v>
      </c>
      <c r="U1563" s="2">
        <v>0</v>
      </c>
      <c r="V1563" s="2">
        <v>0</v>
      </c>
      <c r="W1563" s="2">
        <v>-7.8</v>
      </c>
      <c r="X1563" s="2">
        <v>0</v>
      </c>
      <c r="Z1563" s="2">
        <v>0</v>
      </c>
      <c r="AA1563" s="2">
        <v>34.99</v>
      </c>
    </row>
    <row r="1564" spans="1:27" hidden="1" x14ac:dyDescent="0.45">
      <c r="A1564" t="s">
        <v>2950</v>
      </c>
      <c r="B1564" t="s">
        <v>3765</v>
      </c>
      <c r="C1564" t="s">
        <v>3373</v>
      </c>
      <c r="D1564" t="s">
        <v>32</v>
      </c>
      <c r="E1564" t="s">
        <v>3766</v>
      </c>
      <c r="F1564" t="s">
        <v>401</v>
      </c>
      <c r="G1564" t="s">
        <v>3140</v>
      </c>
      <c r="H1564" s="2">
        <v>1</v>
      </c>
      <c r="I1564" t="s">
        <v>2955</v>
      </c>
      <c r="J1564" t="s">
        <v>2956</v>
      </c>
      <c r="K1564" t="s">
        <v>3767</v>
      </c>
      <c r="M1564" s="2">
        <v>52270</v>
      </c>
      <c r="N1564" s="2">
        <v>11.61</v>
      </c>
      <c r="O1564" s="2">
        <v>2.3199999999999998</v>
      </c>
      <c r="P1564" s="2">
        <v>0</v>
      </c>
      <c r="Q1564" s="2">
        <v>0</v>
      </c>
      <c r="R1564" s="2">
        <v>0</v>
      </c>
      <c r="T1564" s="2">
        <v>0</v>
      </c>
      <c r="U1564" s="2">
        <v>0</v>
      </c>
      <c r="V1564" s="2">
        <v>0</v>
      </c>
      <c r="W1564" s="2">
        <v>-2.19</v>
      </c>
      <c r="X1564" s="2">
        <v>0</v>
      </c>
      <c r="Z1564" s="2">
        <v>0</v>
      </c>
      <c r="AA1564" s="2">
        <v>11.7</v>
      </c>
    </row>
    <row r="1565" spans="1:27" hidden="1" x14ac:dyDescent="0.45">
      <c r="A1565" t="s">
        <v>2950</v>
      </c>
      <c r="B1565" t="s">
        <v>3768</v>
      </c>
      <c r="C1565" t="s">
        <v>3373</v>
      </c>
      <c r="D1565" t="s">
        <v>32</v>
      </c>
      <c r="E1565" t="s">
        <v>3769</v>
      </c>
      <c r="F1565" t="s">
        <v>3770</v>
      </c>
      <c r="G1565" t="s">
        <v>3771</v>
      </c>
      <c r="H1565" s="2">
        <v>1</v>
      </c>
      <c r="I1565" t="s">
        <v>2955</v>
      </c>
      <c r="J1565" t="s">
        <v>2956</v>
      </c>
      <c r="K1565" t="s">
        <v>3772</v>
      </c>
      <c r="M1565" s="2">
        <v>86000</v>
      </c>
      <c r="N1565" s="2">
        <v>41.37</v>
      </c>
      <c r="O1565" s="2">
        <v>8.2799999999999994</v>
      </c>
      <c r="P1565" s="2">
        <v>0</v>
      </c>
      <c r="Q1565" s="2">
        <v>0</v>
      </c>
      <c r="R1565" s="2">
        <v>0</v>
      </c>
      <c r="T1565" s="2">
        <v>0</v>
      </c>
      <c r="U1565" s="2">
        <v>0</v>
      </c>
      <c r="V1565" s="2">
        <v>0</v>
      </c>
      <c r="W1565" s="2">
        <v>-9.01</v>
      </c>
      <c r="X1565" s="2">
        <v>0</v>
      </c>
      <c r="Z1565" s="2">
        <v>0</v>
      </c>
      <c r="AA1565" s="2">
        <v>40.46</v>
      </c>
    </row>
    <row r="1566" spans="1:27" hidden="1" x14ac:dyDescent="0.45">
      <c r="A1566" t="s">
        <v>2950</v>
      </c>
      <c r="B1566" t="s">
        <v>3773</v>
      </c>
      <c r="C1566" t="s">
        <v>3373</v>
      </c>
      <c r="D1566" t="s">
        <v>32</v>
      </c>
      <c r="E1566" t="s">
        <v>3774</v>
      </c>
      <c r="F1566" t="s">
        <v>510</v>
      </c>
      <c r="G1566" t="s">
        <v>3775</v>
      </c>
      <c r="H1566" s="2">
        <v>1</v>
      </c>
      <c r="I1566" t="s">
        <v>2955</v>
      </c>
      <c r="J1566" t="s">
        <v>2956</v>
      </c>
      <c r="K1566" t="s">
        <v>3776</v>
      </c>
      <c r="M1566" s="2">
        <v>67720</v>
      </c>
      <c r="N1566" s="2">
        <v>33.29</v>
      </c>
      <c r="O1566" s="2">
        <v>6.66</v>
      </c>
      <c r="P1566" s="2">
        <v>0</v>
      </c>
      <c r="Q1566" s="2">
        <v>0</v>
      </c>
      <c r="R1566" s="2">
        <v>0</v>
      </c>
      <c r="T1566" s="2">
        <v>0</v>
      </c>
      <c r="U1566" s="2">
        <v>0</v>
      </c>
      <c r="V1566" s="2">
        <v>0</v>
      </c>
      <c r="W1566" s="2">
        <v>-7.24</v>
      </c>
      <c r="X1566" s="2">
        <v>0</v>
      </c>
      <c r="Z1566" s="2">
        <v>0</v>
      </c>
      <c r="AA1566" s="2">
        <v>32.57</v>
      </c>
    </row>
    <row r="1567" spans="1:27" hidden="1" x14ac:dyDescent="0.45">
      <c r="A1567" t="s">
        <v>2950</v>
      </c>
      <c r="B1567" t="s">
        <v>3777</v>
      </c>
      <c r="C1567" t="s">
        <v>3373</v>
      </c>
      <c r="D1567" t="s">
        <v>32</v>
      </c>
      <c r="E1567" t="s">
        <v>3778</v>
      </c>
      <c r="F1567" t="s">
        <v>3779</v>
      </c>
      <c r="G1567" t="s">
        <v>3780</v>
      </c>
      <c r="H1567" s="2">
        <v>1</v>
      </c>
      <c r="I1567" t="s">
        <v>2955</v>
      </c>
      <c r="J1567" t="s">
        <v>2956</v>
      </c>
      <c r="K1567" t="s">
        <v>3781</v>
      </c>
      <c r="M1567" s="2">
        <v>27100</v>
      </c>
      <c r="N1567" s="2">
        <v>16.75</v>
      </c>
      <c r="O1567" s="2">
        <v>3.35</v>
      </c>
      <c r="P1567" s="2">
        <v>0</v>
      </c>
      <c r="Q1567" s="2">
        <v>0</v>
      </c>
      <c r="R1567" s="2">
        <v>0</v>
      </c>
      <c r="T1567" s="2">
        <v>0</v>
      </c>
      <c r="U1567" s="2">
        <v>0</v>
      </c>
      <c r="V1567" s="2">
        <v>0</v>
      </c>
      <c r="W1567" s="2">
        <v>-3.65</v>
      </c>
      <c r="X1567" s="2">
        <v>0</v>
      </c>
      <c r="Z1567" s="2">
        <v>0</v>
      </c>
      <c r="AA1567" s="2">
        <v>16.38</v>
      </c>
    </row>
    <row r="1568" spans="1:27" hidden="1" x14ac:dyDescent="0.45">
      <c r="A1568" t="s">
        <v>2950</v>
      </c>
      <c r="B1568" t="s">
        <v>3782</v>
      </c>
      <c r="C1568" t="s">
        <v>3373</v>
      </c>
      <c r="D1568" t="s">
        <v>32</v>
      </c>
      <c r="E1568" t="s">
        <v>3783</v>
      </c>
      <c r="F1568" t="s">
        <v>401</v>
      </c>
      <c r="G1568" t="s">
        <v>3140</v>
      </c>
      <c r="H1568" s="2">
        <v>1</v>
      </c>
      <c r="I1568" t="s">
        <v>2955</v>
      </c>
      <c r="J1568" t="s">
        <v>2956</v>
      </c>
      <c r="K1568" t="s">
        <v>3784</v>
      </c>
      <c r="M1568" s="2">
        <v>11160</v>
      </c>
      <c r="N1568" s="2">
        <v>13.85</v>
      </c>
      <c r="O1568" s="2">
        <v>0</v>
      </c>
      <c r="P1568" s="2">
        <v>0</v>
      </c>
      <c r="Q1568" s="2">
        <v>0</v>
      </c>
      <c r="R1568" s="2">
        <v>0</v>
      </c>
      <c r="T1568" s="2">
        <v>0</v>
      </c>
      <c r="U1568" s="2">
        <v>0</v>
      </c>
      <c r="V1568" s="2">
        <v>0</v>
      </c>
      <c r="W1568" s="2">
        <v>-2.1800000000000002</v>
      </c>
      <c r="X1568" s="2">
        <v>0</v>
      </c>
      <c r="Z1568" s="2">
        <v>0</v>
      </c>
      <c r="AA1568" s="2">
        <v>11.62</v>
      </c>
    </row>
    <row r="1569" spans="1:27" hidden="1" x14ac:dyDescent="0.45">
      <c r="A1569" t="s">
        <v>2950</v>
      </c>
      <c r="B1569" t="s">
        <v>3785</v>
      </c>
      <c r="C1569" t="s">
        <v>3373</v>
      </c>
      <c r="D1569" t="s">
        <v>32</v>
      </c>
      <c r="E1569" t="s">
        <v>3786</v>
      </c>
      <c r="F1569" t="s">
        <v>219</v>
      </c>
      <c r="G1569" t="s">
        <v>3787</v>
      </c>
      <c r="H1569" s="2">
        <v>1</v>
      </c>
      <c r="I1569" t="s">
        <v>2955</v>
      </c>
      <c r="J1569" t="s">
        <v>2956</v>
      </c>
      <c r="K1569" t="s">
        <v>3191</v>
      </c>
      <c r="M1569" s="2">
        <v>92100</v>
      </c>
      <c r="N1569" s="2">
        <v>24.92</v>
      </c>
      <c r="O1569" s="2">
        <v>4.9800000000000004</v>
      </c>
      <c r="P1569" s="2">
        <v>0</v>
      </c>
      <c r="Q1569" s="2">
        <v>0</v>
      </c>
      <c r="R1569" s="2">
        <v>0</v>
      </c>
      <c r="T1569" s="2">
        <v>0</v>
      </c>
      <c r="U1569" s="2">
        <v>0</v>
      </c>
      <c r="V1569" s="2">
        <v>0</v>
      </c>
      <c r="W1569" s="2">
        <v>-5.44</v>
      </c>
      <c r="X1569" s="2">
        <v>0</v>
      </c>
      <c r="Z1569" s="2">
        <v>0</v>
      </c>
      <c r="AA1569" s="2">
        <v>24.35</v>
      </c>
    </row>
    <row r="1570" spans="1:27" hidden="1" x14ac:dyDescent="0.45">
      <c r="A1570" t="s">
        <v>2950</v>
      </c>
      <c r="B1570" t="s">
        <v>3788</v>
      </c>
      <c r="C1570" t="s">
        <v>3373</v>
      </c>
      <c r="D1570" t="s">
        <v>32</v>
      </c>
      <c r="E1570" t="s">
        <v>3789</v>
      </c>
      <c r="F1570" t="s">
        <v>3790</v>
      </c>
      <c r="G1570" t="s">
        <v>3791</v>
      </c>
      <c r="H1570" s="2">
        <v>1</v>
      </c>
      <c r="I1570" t="s">
        <v>2955</v>
      </c>
      <c r="J1570" t="s">
        <v>2956</v>
      </c>
      <c r="K1570" t="s">
        <v>3792</v>
      </c>
      <c r="M1570" s="2">
        <v>42240</v>
      </c>
      <c r="N1570" s="2">
        <v>17.29</v>
      </c>
      <c r="O1570" s="2">
        <v>3.46</v>
      </c>
      <c r="P1570" s="2">
        <v>0</v>
      </c>
      <c r="Q1570" s="2">
        <v>0</v>
      </c>
      <c r="R1570" s="2">
        <v>0</v>
      </c>
      <c r="T1570" s="2">
        <v>0</v>
      </c>
      <c r="U1570" s="2">
        <v>0</v>
      </c>
      <c r="V1570" s="2">
        <v>0</v>
      </c>
      <c r="W1570" s="2">
        <v>-3.77</v>
      </c>
      <c r="X1570" s="2">
        <v>0</v>
      </c>
      <c r="Z1570" s="2">
        <v>0</v>
      </c>
      <c r="AA1570" s="2">
        <v>16.899999999999999</v>
      </c>
    </row>
    <row r="1571" spans="1:27" hidden="1" x14ac:dyDescent="0.45">
      <c r="A1571" t="s">
        <v>2950</v>
      </c>
      <c r="B1571" t="s">
        <v>3793</v>
      </c>
      <c r="C1571" t="s">
        <v>3373</v>
      </c>
      <c r="D1571" t="s">
        <v>32</v>
      </c>
      <c r="E1571" t="s">
        <v>3794</v>
      </c>
      <c r="F1571" t="s">
        <v>3795</v>
      </c>
      <c r="G1571" t="s">
        <v>3796</v>
      </c>
      <c r="H1571" s="2">
        <v>1</v>
      </c>
      <c r="I1571" t="s">
        <v>2955</v>
      </c>
      <c r="J1571" t="s">
        <v>2956</v>
      </c>
      <c r="K1571" t="s">
        <v>3797</v>
      </c>
      <c r="M1571" s="2">
        <v>82600</v>
      </c>
      <c r="N1571" s="2">
        <v>14.26</v>
      </c>
      <c r="O1571" s="2">
        <v>2.85</v>
      </c>
      <c r="P1571" s="2">
        <v>0</v>
      </c>
      <c r="Q1571" s="2">
        <v>0</v>
      </c>
      <c r="R1571" s="2">
        <v>0</v>
      </c>
      <c r="T1571" s="2">
        <v>0</v>
      </c>
      <c r="U1571" s="2">
        <v>0</v>
      </c>
      <c r="V1571" s="2">
        <v>0</v>
      </c>
      <c r="W1571" s="2">
        <v>-3.1</v>
      </c>
      <c r="X1571" s="2">
        <v>0</v>
      </c>
      <c r="Z1571" s="2">
        <v>0</v>
      </c>
      <c r="AA1571" s="2">
        <v>13.95</v>
      </c>
    </row>
    <row r="1572" spans="1:27" hidden="1" x14ac:dyDescent="0.45">
      <c r="A1572" t="s">
        <v>2950</v>
      </c>
      <c r="B1572" t="s">
        <v>3798</v>
      </c>
      <c r="C1572" t="s">
        <v>3373</v>
      </c>
      <c r="D1572" t="s">
        <v>32</v>
      </c>
      <c r="E1572" t="s">
        <v>3799</v>
      </c>
      <c r="F1572" t="s">
        <v>3800</v>
      </c>
      <c r="G1572" t="s">
        <v>3801</v>
      </c>
      <c r="H1572" s="2">
        <v>1</v>
      </c>
      <c r="I1572" t="s">
        <v>2955</v>
      </c>
      <c r="J1572" t="s">
        <v>2956</v>
      </c>
      <c r="K1572" t="s">
        <v>3802</v>
      </c>
      <c r="M1572" s="2">
        <v>13770</v>
      </c>
      <c r="N1572" s="2">
        <v>24.37</v>
      </c>
      <c r="O1572" s="2">
        <v>4.88</v>
      </c>
      <c r="P1572" s="2">
        <v>0</v>
      </c>
      <c r="Q1572" s="2">
        <v>0</v>
      </c>
      <c r="R1572" s="2">
        <v>0</v>
      </c>
      <c r="T1572" s="2">
        <v>0</v>
      </c>
      <c r="U1572" s="2">
        <v>0</v>
      </c>
      <c r="V1572" s="2">
        <v>0</v>
      </c>
      <c r="W1572" s="2">
        <v>-5.32</v>
      </c>
      <c r="X1572" s="2">
        <v>0</v>
      </c>
      <c r="Z1572" s="2">
        <v>0</v>
      </c>
      <c r="AA1572" s="2">
        <v>23.82</v>
      </c>
    </row>
    <row r="1573" spans="1:27" hidden="1" x14ac:dyDescent="0.45">
      <c r="A1573" t="s">
        <v>2950</v>
      </c>
      <c r="B1573" t="s">
        <v>3803</v>
      </c>
      <c r="C1573" t="s">
        <v>3373</v>
      </c>
      <c r="D1573" t="s">
        <v>32</v>
      </c>
      <c r="E1573" t="s">
        <v>3804</v>
      </c>
      <c r="F1573" t="s">
        <v>175</v>
      </c>
      <c r="G1573" t="s">
        <v>3805</v>
      </c>
      <c r="H1573" s="2">
        <v>1</v>
      </c>
      <c r="I1573" t="s">
        <v>2955</v>
      </c>
      <c r="J1573" t="s">
        <v>2956</v>
      </c>
      <c r="K1573" t="s">
        <v>3806</v>
      </c>
      <c r="M1573" s="2">
        <v>67240</v>
      </c>
      <c r="N1573" s="2">
        <v>52.46</v>
      </c>
      <c r="O1573" s="2">
        <v>10.49</v>
      </c>
      <c r="P1573" s="2">
        <v>0</v>
      </c>
      <c r="Q1573" s="2">
        <v>0</v>
      </c>
      <c r="R1573" s="2">
        <v>0</v>
      </c>
      <c r="T1573" s="2">
        <v>0</v>
      </c>
      <c r="U1573" s="2">
        <v>0</v>
      </c>
      <c r="V1573" s="2">
        <v>0</v>
      </c>
      <c r="W1573" s="2">
        <v>-11.43</v>
      </c>
      <c r="X1573" s="2">
        <v>0</v>
      </c>
      <c r="Z1573" s="2">
        <v>0</v>
      </c>
      <c r="AA1573" s="2">
        <v>51.29</v>
      </c>
    </row>
    <row r="1574" spans="1:27" hidden="1" x14ac:dyDescent="0.45">
      <c r="A1574" t="s">
        <v>2950</v>
      </c>
      <c r="B1574" t="s">
        <v>3807</v>
      </c>
      <c r="C1574" t="s">
        <v>3373</v>
      </c>
      <c r="D1574" t="s">
        <v>32</v>
      </c>
      <c r="E1574" t="s">
        <v>3808</v>
      </c>
      <c r="F1574" t="s">
        <v>3809</v>
      </c>
      <c r="G1574" t="s">
        <v>3810</v>
      </c>
      <c r="H1574" s="2">
        <v>1</v>
      </c>
      <c r="I1574" t="s">
        <v>2955</v>
      </c>
      <c r="J1574" t="s">
        <v>2956</v>
      </c>
      <c r="K1574" t="s">
        <v>3811</v>
      </c>
      <c r="M1574" s="2">
        <v>92000</v>
      </c>
      <c r="N1574" s="2">
        <v>22.21</v>
      </c>
      <c r="O1574" s="2">
        <v>4.4400000000000004</v>
      </c>
      <c r="P1574" s="2">
        <v>0</v>
      </c>
      <c r="Q1574" s="2">
        <v>0</v>
      </c>
      <c r="R1574" s="2">
        <v>0</v>
      </c>
      <c r="T1574" s="2">
        <v>0</v>
      </c>
      <c r="U1574" s="2">
        <v>0</v>
      </c>
      <c r="V1574" s="2">
        <v>0</v>
      </c>
      <c r="W1574" s="2">
        <v>-4.84</v>
      </c>
      <c r="X1574" s="2">
        <v>0</v>
      </c>
      <c r="Z1574" s="2">
        <v>0</v>
      </c>
      <c r="AA1574" s="2">
        <v>21.71</v>
      </c>
    </row>
    <row r="1575" spans="1:27" hidden="1" x14ac:dyDescent="0.45">
      <c r="A1575" t="s">
        <v>2950</v>
      </c>
      <c r="B1575" t="s">
        <v>3807</v>
      </c>
      <c r="C1575" t="s">
        <v>3373</v>
      </c>
      <c r="D1575" t="s">
        <v>32</v>
      </c>
      <c r="E1575" t="s">
        <v>3808</v>
      </c>
      <c r="F1575" t="s">
        <v>3812</v>
      </c>
      <c r="G1575" t="s">
        <v>3813</v>
      </c>
      <c r="H1575" s="2">
        <v>1</v>
      </c>
      <c r="I1575" t="s">
        <v>2955</v>
      </c>
      <c r="J1575" t="s">
        <v>2956</v>
      </c>
      <c r="K1575" t="s">
        <v>3811</v>
      </c>
      <c r="M1575" s="2">
        <v>92000</v>
      </c>
      <c r="N1575" s="2">
        <v>33.29</v>
      </c>
      <c r="O1575" s="2">
        <v>6.66</v>
      </c>
      <c r="P1575" s="2">
        <v>0</v>
      </c>
      <c r="Q1575" s="2">
        <v>0</v>
      </c>
      <c r="R1575" s="2">
        <v>0</v>
      </c>
      <c r="T1575" s="2">
        <v>0</v>
      </c>
      <c r="U1575" s="2">
        <v>0</v>
      </c>
      <c r="V1575" s="2">
        <v>0</v>
      </c>
      <c r="W1575" s="2">
        <v>-7.25</v>
      </c>
      <c r="X1575" s="2">
        <v>0</v>
      </c>
      <c r="Z1575" s="2">
        <v>0</v>
      </c>
      <c r="AA1575" s="2">
        <v>32.549999999999997</v>
      </c>
    </row>
    <row r="1576" spans="1:27" hidden="1" x14ac:dyDescent="0.45">
      <c r="A1576" t="s">
        <v>2950</v>
      </c>
      <c r="B1576" t="s">
        <v>3814</v>
      </c>
      <c r="C1576" t="s">
        <v>3373</v>
      </c>
      <c r="D1576" t="s">
        <v>32</v>
      </c>
      <c r="E1576" t="s">
        <v>3815</v>
      </c>
      <c r="F1576" t="s">
        <v>383</v>
      </c>
      <c r="G1576" t="s">
        <v>3816</v>
      </c>
      <c r="H1576" s="2">
        <v>1</v>
      </c>
      <c r="I1576" t="s">
        <v>2955</v>
      </c>
      <c r="J1576" t="s">
        <v>2956</v>
      </c>
      <c r="K1576" t="s">
        <v>3817</v>
      </c>
      <c r="M1576" s="2">
        <v>63340</v>
      </c>
      <c r="N1576" s="2">
        <v>28.85</v>
      </c>
      <c r="O1576" s="2">
        <v>5.77</v>
      </c>
      <c r="P1576" s="2">
        <v>0</v>
      </c>
      <c r="Q1576" s="2">
        <v>0</v>
      </c>
      <c r="R1576" s="2">
        <v>0</v>
      </c>
      <c r="T1576" s="2">
        <v>0</v>
      </c>
      <c r="U1576" s="2">
        <v>0</v>
      </c>
      <c r="V1576" s="2">
        <v>0</v>
      </c>
      <c r="W1576" s="2">
        <v>-6.27</v>
      </c>
      <c r="X1576" s="2">
        <v>0</v>
      </c>
      <c r="Z1576" s="2">
        <v>0</v>
      </c>
      <c r="AA1576" s="2">
        <v>28.23</v>
      </c>
    </row>
    <row r="1577" spans="1:27" hidden="1" x14ac:dyDescent="0.45">
      <c r="A1577" t="s">
        <v>2950</v>
      </c>
      <c r="B1577" t="s">
        <v>3818</v>
      </c>
      <c r="C1577" t="s">
        <v>3373</v>
      </c>
      <c r="D1577" t="s">
        <v>32</v>
      </c>
      <c r="E1577" t="s">
        <v>3819</v>
      </c>
      <c r="F1577" t="s">
        <v>1157</v>
      </c>
      <c r="G1577" t="s">
        <v>2965</v>
      </c>
      <c r="H1577" s="2">
        <v>1</v>
      </c>
      <c r="I1577" t="s">
        <v>2955</v>
      </c>
      <c r="J1577" t="s">
        <v>2956</v>
      </c>
      <c r="K1577" t="s">
        <v>3820</v>
      </c>
      <c r="M1577" s="2">
        <v>62160</v>
      </c>
      <c r="N1577" s="2">
        <v>66</v>
      </c>
      <c r="O1577" s="2">
        <v>13.2</v>
      </c>
      <c r="P1577" s="2">
        <v>0</v>
      </c>
      <c r="Q1577" s="2">
        <v>0</v>
      </c>
      <c r="R1577" s="2">
        <v>0</v>
      </c>
      <c r="T1577" s="2">
        <v>0</v>
      </c>
      <c r="U1577" s="2">
        <v>0</v>
      </c>
      <c r="V1577" s="2">
        <v>0</v>
      </c>
      <c r="W1577" s="2">
        <v>-15.1</v>
      </c>
      <c r="X1577" s="2">
        <v>0</v>
      </c>
      <c r="Z1577" s="2">
        <v>0</v>
      </c>
      <c r="AA1577" s="2">
        <v>63.8</v>
      </c>
    </row>
    <row r="1578" spans="1:27" hidden="1" x14ac:dyDescent="0.45">
      <c r="A1578" t="s">
        <v>2950</v>
      </c>
      <c r="B1578" t="s">
        <v>3821</v>
      </c>
      <c r="C1578" t="s">
        <v>3373</v>
      </c>
      <c r="D1578" t="s">
        <v>32</v>
      </c>
      <c r="E1578" t="s">
        <v>3822</v>
      </c>
      <c r="F1578" t="s">
        <v>3251</v>
      </c>
      <c r="G1578" t="s">
        <v>3252</v>
      </c>
      <c r="H1578" s="2">
        <v>1</v>
      </c>
      <c r="I1578" t="s">
        <v>2955</v>
      </c>
      <c r="J1578" t="s">
        <v>2956</v>
      </c>
      <c r="K1578" t="s">
        <v>3823</v>
      </c>
      <c r="M1578" s="2">
        <v>37300</v>
      </c>
      <c r="N1578" s="2">
        <v>9.8000000000000007</v>
      </c>
      <c r="O1578" s="2">
        <v>1.96</v>
      </c>
      <c r="P1578" s="2">
        <v>0</v>
      </c>
      <c r="Q1578" s="2">
        <v>0</v>
      </c>
      <c r="R1578" s="2">
        <v>0</v>
      </c>
      <c r="T1578" s="2">
        <v>0</v>
      </c>
      <c r="U1578" s="2">
        <v>0</v>
      </c>
      <c r="V1578" s="2">
        <v>0</v>
      </c>
      <c r="W1578" s="2">
        <v>-1.85</v>
      </c>
      <c r="X1578" s="2">
        <v>0</v>
      </c>
      <c r="Z1578" s="2">
        <v>0</v>
      </c>
      <c r="AA1578" s="2">
        <v>9.8800000000000008</v>
      </c>
    </row>
    <row r="1579" spans="1:27" hidden="1" x14ac:dyDescent="0.45">
      <c r="A1579" t="s">
        <v>2950</v>
      </c>
      <c r="B1579" t="s">
        <v>3824</v>
      </c>
      <c r="C1579" t="s">
        <v>3373</v>
      </c>
      <c r="D1579" t="s">
        <v>32</v>
      </c>
      <c r="E1579" t="s">
        <v>3825</v>
      </c>
      <c r="F1579" t="s">
        <v>159</v>
      </c>
      <c r="G1579" t="s">
        <v>3279</v>
      </c>
      <c r="H1579" s="2">
        <v>1</v>
      </c>
      <c r="I1579" t="s">
        <v>2955</v>
      </c>
      <c r="J1579" t="s">
        <v>2956</v>
      </c>
      <c r="K1579" t="s">
        <v>3826</v>
      </c>
      <c r="M1579" s="2">
        <v>67117</v>
      </c>
      <c r="N1579" s="2">
        <v>70.349999999999994</v>
      </c>
      <c r="O1579" s="2">
        <v>0</v>
      </c>
      <c r="P1579" s="2">
        <v>0</v>
      </c>
      <c r="Q1579" s="2">
        <v>0</v>
      </c>
      <c r="R1579" s="2">
        <v>0</v>
      </c>
      <c r="T1579" s="2">
        <v>0</v>
      </c>
      <c r="U1579" s="2">
        <v>0</v>
      </c>
      <c r="V1579" s="2">
        <v>0</v>
      </c>
      <c r="W1579" s="2">
        <v>-12.76</v>
      </c>
      <c r="X1579" s="2">
        <v>0</v>
      </c>
      <c r="Z1579" s="2">
        <v>0</v>
      </c>
      <c r="AA1579" s="2">
        <v>57.34</v>
      </c>
    </row>
    <row r="1580" spans="1:27" hidden="1" x14ac:dyDescent="0.45">
      <c r="A1580" t="s">
        <v>2950</v>
      </c>
      <c r="B1580" t="s">
        <v>3827</v>
      </c>
      <c r="C1580" t="s">
        <v>3373</v>
      </c>
      <c r="D1580" t="s">
        <v>32</v>
      </c>
      <c r="E1580" t="s">
        <v>3828</v>
      </c>
      <c r="F1580" t="s">
        <v>613</v>
      </c>
      <c r="G1580" t="s">
        <v>3200</v>
      </c>
      <c r="H1580" s="2">
        <v>1</v>
      </c>
      <c r="I1580" t="s">
        <v>2955</v>
      </c>
      <c r="J1580" t="s">
        <v>2956</v>
      </c>
      <c r="K1580" t="s">
        <v>3829</v>
      </c>
      <c r="M1580" s="2">
        <v>15130</v>
      </c>
      <c r="N1580" s="2">
        <v>30.79</v>
      </c>
      <c r="O1580" s="2">
        <v>6.16</v>
      </c>
      <c r="P1580" s="2">
        <v>0</v>
      </c>
      <c r="Q1580" s="2">
        <v>0</v>
      </c>
      <c r="R1580" s="2">
        <v>0</v>
      </c>
      <c r="T1580" s="2">
        <v>0</v>
      </c>
      <c r="U1580" s="2">
        <v>0</v>
      </c>
      <c r="V1580" s="2">
        <v>0</v>
      </c>
      <c r="W1580" s="2">
        <v>-6.7</v>
      </c>
      <c r="X1580" s="2">
        <v>0</v>
      </c>
      <c r="Z1580" s="2">
        <v>0</v>
      </c>
      <c r="AA1580" s="2">
        <v>30.12</v>
      </c>
    </row>
    <row r="1581" spans="1:27" hidden="1" x14ac:dyDescent="0.45">
      <c r="A1581" t="s">
        <v>2950</v>
      </c>
      <c r="B1581" t="s">
        <v>3830</v>
      </c>
      <c r="C1581" t="s">
        <v>3373</v>
      </c>
      <c r="D1581" t="s">
        <v>32</v>
      </c>
      <c r="E1581" t="s">
        <v>3831</v>
      </c>
      <c r="F1581" t="s">
        <v>1157</v>
      </c>
      <c r="G1581" t="s">
        <v>2965</v>
      </c>
      <c r="H1581" s="2">
        <v>1</v>
      </c>
      <c r="I1581" t="s">
        <v>2955</v>
      </c>
      <c r="J1581" t="s">
        <v>2956</v>
      </c>
      <c r="K1581" t="s">
        <v>3832</v>
      </c>
      <c r="M1581" s="2">
        <v>24100</v>
      </c>
      <c r="N1581" s="2">
        <v>86.8</v>
      </c>
      <c r="O1581" s="2">
        <v>0</v>
      </c>
      <c r="P1581" s="2">
        <v>0</v>
      </c>
      <c r="Q1581" s="2">
        <v>0</v>
      </c>
      <c r="R1581" s="2">
        <v>0</v>
      </c>
      <c r="T1581" s="2">
        <v>0</v>
      </c>
      <c r="U1581" s="2">
        <v>0</v>
      </c>
      <c r="V1581" s="2">
        <v>0</v>
      </c>
      <c r="W1581" s="2">
        <v>-16.48</v>
      </c>
      <c r="X1581" s="2">
        <v>0</v>
      </c>
      <c r="Z1581" s="2">
        <v>0</v>
      </c>
      <c r="AA1581" s="2">
        <v>70</v>
      </c>
    </row>
    <row r="1582" spans="1:27" hidden="1" x14ac:dyDescent="0.45">
      <c r="A1582" t="s">
        <v>2950</v>
      </c>
      <c r="B1582" t="s">
        <v>3833</v>
      </c>
      <c r="C1582" t="s">
        <v>3373</v>
      </c>
      <c r="D1582" t="s">
        <v>32</v>
      </c>
      <c r="E1582" t="s">
        <v>3834</v>
      </c>
      <c r="F1582" t="s">
        <v>2664</v>
      </c>
      <c r="G1582" t="s">
        <v>3835</v>
      </c>
      <c r="H1582" s="2">
        <v>1</v>
      </c>
      <c r="I1582" t="s">
        <v>2955</v>
      </c>
      <c r="J1582" t="s">
        <v>2956</v>
      </c>
      <c r="K1582" t="s">
        <v>3836</v>
      </c>
      <c r="M1582" s="2">
        <v>39570</v>
      </c>
      <c r="N1582" s="2">
        <v>29.48</v>
      </c>
      <c r="O1582" s="2">
        <v>5.9</v>
      </c>
      <c r="P1582" s="2">
        <v>0</v>
      </c>
      <c r="Q1582" s="2">
        <v>0</v>
      </c>
      <c r="R1582" s="2">
        <v>0</v>
      </c>
      <c r="T1582" s="2">
        <v>0</v>
      </c>
      <c r="U1582" s="2">
        <v>0</v>
      </c>
      <c r="V1582" s="2">
        <v>0</v>
      </c>
      <c r="W1582" s="2">
        <v>-6.42</v>
      </c>
      <c r="X1582" s="2">
        <v>0</v>
      </c>
      <c r="Z1582" s="2">
        <v>0</v>
      </c>
      <c r="AA1582" s="2">
        <v>28.83</v>
      </c>
    </row>
    <row r="1583" spans="1:27" hidden="1" x14ac:dyDescent="0.45">
      <c r="A1583" t="s">
        <v>2950</v>
      </c>
      <c r="B1583" t="s">
        <v>3837</v>
      </c>
      <c r="C1583" t="s">
        <v>3373</v>
      </c>
      <c r="D1583" t="s">
        <v>32</v>
      </c>
      <c r="E1583" t="s">
        <v>3838</v>
      </c>
      <c r="F1583" t="s">
        <v>401</v>
      </c>
      <c r="G1583" t="s">
        <v>3140</v>
      </c>
      <c r="H1583" s="2">
        <v>1</v>
      </c>
      <c r="I1583" t="s">
        <v>2955</v>
      </c>
      <c r="J1583" t="s">
        <v>2956</v>
      </c>
      <c r="K1583" t="s">
        <v>3839</v>
      </c>
      <c r="M1583" s="2">
        <v>44850</v>
      </c>
      <c r="N1583" s="2">
        <v>11.86</v>
      </c>
      <c r="O1583" s="2">
        <v>2.37</v>
      </c>
      <c r="P1583" s="2">
        <v>0</v>
      </c>
      <c r="Q1583" s="2">
        <v>0</v>
      </c>
      <c r="R1583" s="2">
        <v>0</v>
      </c>
      <c r="T1583" s="2">
        <v>0</v>
      </c>
      <c r="U1583" s="2">
        <v>0</v>
      </c>
      <c r="V1583" s="2">
        <v>0</v>
      </c>
      <c r="W1583" s="2">
        <v>-2.23</v>
      </c>
      <c r="X1583" s="2">
        <v>0</v>
      </c>
      <c r="Z1583" s="2">
        <v>0</v>
      </c>
      <c r="AA1583" s="2">
        <v>11.96</v>
      </c>
    </row>
    <row r="1584" spans="1:27" hidden="1" x14ac:dyDescent="0.45">
      <c r="A1584" t="s">
        <v>2950</v>
      </c>
      <c r="B1584" t="s">
        <v>3840</v>
      </c>
      <c r="C1584" t="s">
        <v>3373</v>
      </c>
      <c r="D1584" t="s">
        <v>32</v>
      </c>
      <c r="E1584" t="s">
        <v>3841</v>
      </c>
      <c r="F1584" t="s">
        <v>3842</v>
      </c>
      <c r="G1584" t="s">
        <v>3843</v>
      </c>
      <c r="H1584" s="2">
        <v>1</v>
      </c>
      <c r="I1584" t="s">
        <v>2955</v>
      </c>
      <c r="J1584" t="s">
        <v>2956</v>
      </c>
      <c r="K1584" t="s">
        <v>3844</v>
      </c>
      <c r="M1584" s="2">
        <v>91330</v>
      </c>
      <c r="N1584" s="2">
        <v>57.54</v>
      </c>
      <c r="O1584" s="2">
        <v>11.51</v>
      </c>
      <c r="P1584" s="2">
        <v>0</v>
      </c>
      <c r="Q1584" s="2">
        <v>0</v>
      </c>
      <c r="R1584" s="2">
        <v>0</v>
      </c>
      <c r="T1584" s="2">
        <v>0</v>
      </c>
      <c r="U1584" s="2">
        <v>0</v>
      </c>
      <c r="V1584" s="2">
        <v>0</v>
      </c>
      <c r="W1584" s="2">
        <v>-12.54</v>
      </c>
      <c r="X1584" s="2">
        <v>0</v>
      </c>
      <c r="Z1584" s="2">
        <v>0</v>
      </c>
      <c r="AA1584" s="2">
        <v>56.25</v>
      </c>
    </row>
    <row r="1585" spans="1:27" hidden="1" x14ac:dyDescent="0.45">
      <c r="A1585" t="s">
        <v>2950</v>
      </c>
      <c r="B1585" t="s">
        <v>3845</v>
      </c>
      <c r="C1585" t="s">
        <v>3373</v>
      </c>
      <c r="D1585" t="s">
        <v>32</v>
      </c>
      <c r="E1585" t="s">
        <v>3846</v>
      </c>
      <c r="F1585" t="s">
        <v>3408</v>
      </c>
      <c r="G1585" t="s">
        <v>3409</v>
      </c>
      <c r="H1585" s="2">
        <v>2</v>
      </c>
      <c r="I1585" t="s">
        <v>2955</v>
      </c>
      <c r="J1585" t="s">
        <v>2956</v>
      </c>
      <c r="K1585" t="s">
        <v>3847</v>
      </c>
      <c r="M1585" s="2">
        <v>95800</v>
      </c>
      <c r="N1585" s="2">
        <v>38.200000000000003</v>
      </c>
      <c r="O1585" s="2">
        <v>7.64</v>
      </c>
      <c r="P1585" s="2">
        <v>0</v>
      </c>
      <c r="Q1585" s="2">
        <v>0</v>
      </c>
      <c r="R1585" s="2">
        <v>0</v>
      </c>
      <c r="T1585" s="2">
        <v>0</v>
      </c>
      <c r="U1585" s="2">
        <v>0</v>
      </c>
      <c r="V1585" s="2">
        <v>0</v>
      </c>
      <c r="W1585" s="2">
        <v>-8.33</v>
      </c>
      <c r="X1585" s="2">
        <v>0</v>
      </c>
      <c r="Z1585" s="2">
        <v>0</v>
      </c>
      <c r="AA1585" s="2">
        <v>37.340000000000003</v>
      </c>
    </row>
    <row r="1586" spans="1:27" hidden="1" x14ac:dyDescent="0.45">
      <c r="A1586" t="s">
        <v>2950</v>
      </c>
      <c r="B1586" t="s">
        <v>3848</v>
      </c>
      <c r="C1586" t="s">
        <v>3373</v>
      </c>
      <c r="D1586" t="s">
        <v>32</v>
      </c>
      <c r="E1586" t="s">
        <v>3849</v>
      </c>
      <c r="F1586" t="s">
        <v>1708</v>
      </c>
      <c r="G1586" t="s">
        <v>3520</v>
      </c>
      <c r="H1586" s="2">
        <v>1</v>
      </c>
      <c r="I1586" t="s">
        <v>2955</v>
      </c>
      <c r="J1586" t="s">
        <v>2956</v>
      </c>
      <c r="K1586" t="s">
        <v>3850</v>
      </c>
      <c r="M1586" s="2">
        <v>6510</v>
      </c>
      <c r="N1586" s="2">
        <v>18.46</v>
      </c>
      <c r="O1586" s="2">
        <v>3.69</v>
      </c>
      <c r="P1586" s="2">
        <v>0</v>
      </c>
      <c r="Q1586" s="2">
        <v>0</v>
      </c>
      <c r="R1586" s="2">
        <v>0</v>
      </c>
      <c r="T1586" s="2">
        <v>0</v>
      </c>
      <c r="U1586" s="2">
        <v>0</v>
      </c>
      <c r="V1586" s="2">
        <v>0</v>
      </c>
      <c r="W1586" s="2">
        <v>-4.01</v>
      </c>
      <c r="X1586" s="2">
        <v>0</v>
      </c>
      <c r="Z1586" s="2">
        <v>0</v>
      </c>
      <c r="AA1586" s="2">
        <v>18.059999999999999</v>
      </c>
    </row>
    <row r="1587" spans="1:27" hidden="1" x14ac:dyDescent="0.45">
      <c r="A1587" t="s">
        <v>2950</v>
      </c>
      <c r="B1587" t="s">
        <v>3851</v>
      </c>
      <c r="C1587" t="s">
        <v>3373</v>
      </c>
      <c r="D1587" t="s">
        <v>32</v>
      </c>
      <c r="E1587" t="s">
        <v>3852</v>
      </c>
      <c r="F1587" t="s">
        <v>261</v>
      </c>
      <c r="G1587" t="s">
        <v>3221</v>
      </c>
      <c r="H1587" s="2">
        <v>1</v>
      </c>
      <c r="I1587" t="s">
        <v>2955</v>
      </c>
      <c r="J1587" t="s">
        <v>2956</v>
      </c>
      <c r="K1587" t="s">
        <v>3853</v>
      </c>
      <c r="M1587" s="2">
        <v>59141</v>
      </c>
      <c r="N1587" s="2">
        <v>37.869999999999997</v>
      </c>
      <c r="O1587" s="2">
        <v>7.58</v>
      </c>
      <c r="P1587" s="2">
        <v>0</v>
      </c>
      <c r="Q1587" s="2">
        <v>0</v>
      </c>
      <c r="R1587" s="2">
        <v>0</v>
      </c>
      <c r="T1587" s="2">
        <v>0</v>
      </c>
      <c r="U1587" s="2">
        <v>0</v>
      </c>
      <c r="V1587" s="2">
        <v>0</v>
      </c>
      <c r="W1587" s="2">
        <v>-8.25</v>
      </c>
      <c r="X1587" s="2">
        <v>0</v>
      </c>
      <c r="Z1587" s="2">
        <v>0</v>
      </c>
      <c r="AA1587" s="2">
        <v>37.04</v>
      </c>
    </row>
    <row r="1588" spans="1:27" hidden="1" x14ac:dyDescent="0.45">
      <c r="A1588" t="s">
        <v>2950</v>
      </c>
      <c r="B1588" t="s">
        <v>3854</v>
      </c>
      <c r="C1588" t="s">
        <v>3373</v>
      </c>
      <c r="D1588" t="s">
        <v>32</v>
      </c>
      <c r="E1588" t="s">
        <v>3855</v>
      </c>
      <c r="F1588" t="s">
        <v>3856</v>
      </c>
      <c r="G1588" t="s">
        <v>3857</v>
      </c>
      <c r="H1588" s="2">
        <v>1</v>
      </c>
      <c r="I1588" t="s">
        <v>2955</v>
      </c>
      <c r="J1588" t="s">
        <v>2956</v>
      </c>
      <c r="K1588" t="s">
        <v>3858</v>
      </c>
      <c r="M1588" s="2">
        <v>77290</v>
      </c>
      <c r="N1588" s="2">
        <v>14.13</v>
      </c>
      <c r="O1588" s="2">
        <v>2.83</v>
      </c>
      <c r="P1588" s="2">
        <v>0</v>
      </c>
      <c r="Q1588" s="2">
        <v>0</v>
      </c>
      <c r="R1588" s="2">
        <v>0</v>
      </c>
      <c r="T1588" s="2">
        <v>0</v>
      </c>
      <c r="U1588" s="2">
        <v>0</v>
      </c>
      <c r="V1588" s="2">
        <v>0</v>
      </c>
      <c r="W1588" s="2">
        <v>-3.08</v>
      </c>
      <c r="X1588" s="2">
        <v>0</v>
      </c>
      <c r="Z1588" s="2">
        <v>0</v>
      </c>
      <c r="AA1588" s="2">
        <v>13.81</v>
      </c>
    </row>
    <row r="1589" spans="1:27" hidden="1" x14ac:dyDescent="0.45">
      <c r="A1589" t="s">
        <v>2950</v>
      </c>
      <c r="B1589" t="s">
        <v>3859</v>
      </c>
      <c r="C1589" t="s">
        <v>3373</v>
      </c>
      <c r="D1589" t="s">
        <v>32</v>
      </c>
      <c r="E1589" t="s">
        <v>3860</v>
      </c>
      <c r="F1589" t="s">
        <v>1708</v>
      </c>
      <c r="G1589" t="s">
        <v>3520</v>
      </c>
      <c r="H1589" s="2">
        <v>1</v>
      </c>
      <c r="I1589" t="s">
        <v>2955</v>
      </c>
      <c r="J1589" t="s">
        <v>2956</v>
      </c>
      <c r="K1589" t="s">
        <v>3861</v>
      </c>
      <c r="M1589" s="2">
        <v>57660</v>
      </c>
      <c r="N1589" s="2">
        <v>18.37</v>
      </c>
      <c r="O1589" s="2">
        <v>3.68</v>
      </c>
      <c r="P1589" s="2">
        <v>0</v>
      </c>
      <c r="Q1589" s="2">
        <v>0</v>
      </c>
      <c r="R1589" s="2">
        <v>0</v>
      </c>
      <c r="T1589" s="2">
        <v>0</v>
      </c>
      <c r="U1589" s="2">
        <v>0</v>
      </c>
      <c r="V1589" s="2">
        <v>0</v>
      </c>
      <c r="W1589" s="2">
        <v>-4</v>
      </c>
      <c r="X1589" s="2">
        <v>0</v>
      </c>
      <c r="Z1589" s="2">
        <v>0</v>
      </c>
      <c r="AA1589" s="2">
        <v>17.97</v>
      </c>
    </row>
    <row r="1590" spans="1:27" hidden="1" x14ac:dyDescent="0.45">
      <c r="A1590" t="s">
        <v>2950</v>
      </c>
      <c r="B1590" t="s">
        <v>3862</v>
      </c>
      <c r="C1590" t="s">
        <v>3373</v>
      </c>
      <c r="D1590" t="s">
        <v>32</v>
      </c>
      <c r="E1590" t="s">
        <v>3863</v>
      </c>
      <c r="F1590" t="s">
        <v>1644</v>
      </c>
      <c r="G1590" t="s">
        <v>3864</v>
      </c>
      <c r="H1590" s="2">
        <v>1</v>
      </c>
      <c r="I1590" t="s">
        <v>2955</v>
      </c>
      <c r="J1590" t="s">
        <v>2956</v>
      </c>
      <c r="K1590" t="s">
        <v>3865</v>
      </c>
      <c r="M1590" s="2">
        <v>50310</v>
      </c>
      <c r="N1590" s="2">
        <v>37.14</v>
      </c>
      <c r="O1590" s="2">
        <v>7.43</v>
      </c>
      <c r="P1590" s="2">
        <v>0</v>
      </c>
      <c r="Q1590" s="2">
        <v>0</v>
      </c>
      <c r="R1590" s="2">
        <v>0</v>
      </c>
      <c r="T1590" s="2">
        <v>0</v>
      </c>
      <c r="U1590" s="2">
        <v>0</v>
      </c>
      <c r="V1590" s="2">
        <v>0</v>
      </c>
      <c r="W1590" s="2">
        <v>-8.09</v>
      </c>
      <c r="X1590" s="2">
        <v>0</v>
      </c>
      <c r="Z1590" s="2">
        <v>0</v>
      </c>
      <c r="AA1590" s="2">
        <v>36.33</v>
      </c>
    </row>
    <row r="1591" spans="1:27" hidden="1" x14ac:dyDescent="0.45">
      <c r="A1591" t="s">
        <v>2950</v>
      </c>
      <c r="B1591" t="s">
        <v>3866</v>
      </c>
      <c r="C1591" t="s">
        <v>3373</v>
      </c>
      <c r="D1591" t="s">
        <v>32</v>
      </c>
      <c r="E1591" t="s">
        <v>3867</v>
      </c>
      <c r="F1591" t="s">
        <v>3143</v>
      </c>
      <c r="G1591" t="s">
        <v>3144</v>
      </c>
      <c r="H1591" s="2">
        <v>1</v>
      </c>
      <c r="I1591" t="s">
        <v>2955</v>
      </c>
      <c r="J1591" t="s">
        <v>2956</v>
      </c>
      <c r="K1591" t="s">
        <v>3868</v>
      </c>
      <c r="M1591" s="2">
        <v>95210</v>
      </c>
      <c r="N1591" s="2">
        <v>32.369999999999997</v>
      </c>
      <c r="O1591" s="2">
        <v>6.48</v>
      </c>
      <c r="P1591" s="2">
        <v>0</v>
      </c>
      <c r="Q1591" s="2">
        <v>0</v>
      </c>
      <c r="R1591" s="2">
        <v>0</v>
      </c>
      <c r="T1591" s="2">
        <v>0</v>
      </c>
      <c r="U1591" s="2">
        <v>0</v>
      </c>
      <c r="V1591" s="2">
        <v>0</v>
      </c>
      <c r="W1591" s="2">
        <v>-7.06</v>
      </c>
      <c r="X1591" s="2">
        <v>0</v>
      </c>
      <c r="Z1591" s="2">
        <v>0</v>
      </c>
      <c r="AA1591" s="2">
        <v>31.64</v>
      </c>
    </row>
    <row r="1592" spans="1:27" hidden="1" x14ac:dyDescent="0.45">
      <c r="A1592" t="s">
        <v>2950</v>
      </c>
      <c r="B1592" t="s">
        <v>3869</v>
      </c>
      <c r="C1592" t="s">
        <v>3373</v>
      </c>
      <c r="D1592" t="s">
        <v>32</v>
      </c>
      <c r="E1592" t="s">
        <v>3870</v>
      </c>
      <c r="F1592" t="s">
        <v>1657</v>
      </c>
      <c r="G1592" t="s">
        <v>3672</v>
      </c>
      <c r="H1592" s="2">
        <v>1</v>
      </c>
      <c r="I1592" t="s">
        <v>2955</v>
      </c>
      <c r="J1592" t="s">
        <v>2956</v>
      </c>
      <c r="K1592" t="s">
        <v>3871</v>
      </c>
      <c r="M1592" s="2">
        <v>81600</v>
      </c>
      <c r="N1592" s="2">
        <v>16.14</v>
      </c>
      <c r="O1592" s="2">
        <v>3.23</v>
      </c>
      <c r="P1592" s="2">
        <v>0</v>
      </c>
      <c r="Q1592" s="2">
        <v>0</v>
      </c>
      <c r="R1592" s="2">
        <v>0</v>
      </c>
      <c r="T1592" s="2">
        <v>0</v>
      </c>
      <c r="U1592" s="2">
        <v>0</v>
      </c>
      <c r="V1592" s="2">
        <v>0</v>
      </c>
      <c r="W1592" s="2">
        <v>-3.04</v>
      </c>
      <c r="X1592" s="2">
        <v>0</v>
      </c>
      <c r="Z1592" s="2">
        <v>0</v>
      </c>
      <c r="AA1592" s="2">
        <v>16.27</v>
      </c>
    </row>
    <row r="1593" spans="1:27" hidden="1" x14ac:dyDescent="0.45">
      <c r="A1593" t="s">
        <v>2950</v>
      </c>
      <c r="B1593" t="s">
        <v>3872</v>
      </c>
      <c r="C1593" t="s">
        <v>3373</v>
      </c>
      <c r="D1593" t="s">
        <v>32</v>
      </c>
      <c r="E1593" t="s">
        <v>3873</v>
      </c>
      <c r="F1593" t="s">
        <v>3655</v>
      </c>
      <c r="G1593" t="s">
        <v>3656</v>
      </c>
      <c r="H1593" s="2">
        <v>1</v>
      </c>
      <c r="I1593" t="s">
        <v>2955</v>
      </c>
      <c r="J1593" t="s">
        <v>2956</v>
      </c>
      <c r="K1593" t="s">
        <v>3874</v>
      </c>
      <c r="M1593" s="2">
        <v>84700</v>
      </c>
      <c r="N1593" s="2">
        <v>172.08</v>
      </c>
      <c r="O1593" s="2">
        <v>34.42</v>
      </c>
      <c r="P1593" s="2">
        <v>0</v>
      </c>
      <c r="Q1593" s="2">
        <v>0</v>
      </c>
      <c r="R1593" s="2">
        <v>0</v>
      </c>
      <c r="T1593" s="2">
        <v>0</v>
      </c>
      <c r="U1593" s="2">
        <v>0</v>
      </c>
      <c r="V1593" s="2">
        <v>0</v>
      </c>
      <c r="W1593" s="2">
        <v>-32.49</v>
      </c>
      <c r="X1593" s="2">
        <v>0</v>
      </c>
      <c r="Z1593" s="2">
        <v>0</v>
      </c>
      <c r="AA1593" s="2">
        <v>173.35</v>
      </c>
    </row>
    <row r="1594" spans="1:27" hidden="1" x14ac:dyDescent="0.45">
      <c r="A1594" t="s">
        <v>2950</v>
      </c>
      <c r="B1594" t="s">
        <v>3875</v>
      </c>
      <c r="C1594" t="s">
        <v>3373</v>
      </c>
      <c r="D1594" t="s">
        <v>32</v>
      </c>
      <c r="E1594" t="s">
        <v>3876</v>
      </c>
      <c r="F1594" t="s">
        <v>3877</v>
      </c>
      <c r="G1594" t="s">
        <v>3878</v>
      </c>
      <c r="H1594" s="2">
        <v>1</v>
      </c>
      <c r="I1594" t="s">
        <v>2955</v>
      </c>
      <c r="J1594" t="s">
        <v>2956</v>
      </c>
      <c r="K1594" t="s">
        <v>3879</v>
      </c>
      <c r="M1594" s="2">
        <v>35700</v>
      </c>
      <c r="N1594" s="2">
        <v>72.819999999999993</v>
      </c>
      <c r="O1594" s="2">
        <v>14.57</v>
      </c>
      <c r="P1594" s="2">
        <v>0</v>
      </c>
      <c r="Q1594" s="2">
        <v>0</v>
      </c>
      <c r="R1594" s="2">
        <v>0</v>
      </c>
      <c r="T1594" s="2">
        <v>0</v>
      </c>
      <c r="U1594" s="2">
        <v>0</v>
      </c>
      <c r="V1594" s="2">
        <v>0</v>
      </c>
      <c r="W1594" s="2">
        <v>-15.86</v>
      </c>
      <c r="X1594" s="2">
        <v>0</v>
      </c>
      <c r="Z1594" s="2">
        <v>0</v>
      </c>
      <c r="AA1594" s="2">
        <v>71.22</v>
      </c>
    </row>
    <row r="1595" spans="1:27" hidden="1" x14ac:dyDescent="0.45">
      <c r="A1595" t="s">
        <v>2950</v>
      </c>
      <c r="B1595" t="s">
        <v>3880</v>
      </c>
      <c r="C1595" t="s">
        <v>3373</v>
      </c>
      <c r="D1595" t="s">
        <v>32</v>
      </c>
      <c r="E1595" t="s">
        <v>3881</v>
      </c>
      <c r="F1595" t="s">
        <v>3882</v>
      </c>
      <c r="G1595" t="s">
        <v>3883</v>
      </c>
      <c r="H1595" s="2">
        <v>1</v>
      </c>
      <c r="I1595" t="s">
        <v>2955</v>
      </c>
      <c r="J1595" t="s">
        <v>2956</v>
      </c>
      <c r="K1595" t="s">
        <v>3884</v>
      </c>
      <c r="M1595" s="2">
        <v>44600</v>
      </c>
      <c r="N1595" s="2">
        <v>136</v>
      </c>
      <c r="O1595" s="2">
        <v>27.2</v>
      </c>
      <c r="P1595" s="2">
        <v>0</v>
      </c>
      <c r="Q1595" s="2">
        <v>0</v>
      </c>
      <c r="R1595" s="2">
        <v>0</v>
      </c>
      <c r="T1595" s="2">
        <v>0</v>
      </c>
      <c r="U1595" s="2">
        <v>0</v>
      </c>
      <c r="V1595" s="2">
        <v>0</v>
      </c>
      <c r="W1595" s="2">
        <v>-29.63</v>
      </c>
      <c r="X1595" s="2">
        <v>0</v>
      </c>
      <c r="Z1595" s="2">
        <v>0</v>
      </c>
      <c r="AA1595" s="2">
        <v>132.97</v>
      </c>
    </row>
    <row r="1596" spans="1:27" hidden="1" x14ac:dyDescent="0.45">
      <c r="A1596" t="s">
        <v>2950</v>
      </c>
      <c r="B1596" t="s">
        <v>3885</v>
      </c>
      <c r="C1596" t="s">
        <v>3373</v>
      </c>
      <c r="D1596" t="s">
        <v>32</v>
      </c>
      <c r="E1596" t="s">
        <v>3886</v>
      </c>
      <c r="F1596" t="s">
        <v>159</v>
      </c>
      <c r="G1596" t="s">
        <v>3279</v>
      </c>
      <c r="H1596" s="2">
        <v>1</v>
      </c>
      <c r="I1596" t="s">
        <v>2955</v>
      </c>
      <c r="J1596" t="s">
        <v>2956</v>
      </c>
      <c r="K1596" t="s">
        <v>3887</v>
      </c>
      <c r="M1596" s="2">
        <v>45160</v>
      </c>
      <c r="N1596" s="2">
        <v>52.49</v>
      </c>
      <c r="O1596" s="2">
        <v>10.5</v>
      </c>
      <c r="P1596" s="2">
        <v>0</v>
      </c>
      <c r="Q1596" s="2">
        <v>0</v>
      </c>
      <c r="R1596" s="2">
        <v>0</v>
      </c>
      <c r="T1596" s="2">
        <v>0</v>
      </c>
      <c r="U1596" s="2">
        <v>0</v>
      </c>
      <c r="V1596" s="2">
        <v>0</v>
      </c>
      <c r="W1596" s="2">
        <v>-11.44</v>
      </c>
      <c r="X1596" s="2">
        <v>0</v>
      </c>
      <c r="Z1596" s="2">
        <v>0</v>
      </c>
      <c r="AA1596" s="2">
        <v>51.32</v>
      </c>
    </row>
    <row r="1597" spans="1:27" x14ac:dyDescent="0.45">
      <c r="A1597" t="s">
        <v>2950</v>
      </c>
      <c r="B1597" t="s">
        <v>3888</v>
      </c>
      <c r="C1597" t="s">
        <v>3373</v>
      </c>
      <c r="D1597" t="s">
        <v>618</v>
      </c>
      <c r="E1597" t="s">
        <v>3236</v>
      </c>
      <c r="F1597" t="s">
        <v>746</v>
      </c>
      <c r="G1597" t="s">
        <v>3237</v>
      </c>
      <c r="H1597" s="2">
        <v>1</v>
      </c>
      <c r="I1597" t="s">
        <v>2955</v>
      </c>
      <c r="J1597" t="s">
        <v>2956</v>
      </c>
      <c r="K1597" t="s">
        <v>3238</v>
      </c>
      <c r="M1597" s="2">
        <v>76330</v>
      </c>
      <c r="N1597" s="2">
        <v>-100</v>
      </c>
      <c r="O1597" s="2">
        <v>0</v>
      </c>
      <c r="P1597" s="2">
        <v>0</v>
      </c>
      <c r="Q1597" s="2">
        <v>0</v>
      </c>
      <c r="R1597" s="2">
        <v>0</v>
      </c>
      <c r="T1597" s="2">
        <v>0</v>
      </c>
      <c r="U1597" s="2">
        <v>0</v>
      </c>
      <c r="V1597" s="2">
        <v>0</v>
      </c>
      <c r="W1597" s="2">
        <v>14.52</v>
      </c>
      <c r="X1597" s="2">
        <v>0</v>
      </c>
      <c r="Z1597" s="2">
        <v>0</v>
      </c>
      <c r="AA1597" s="2">
        <v>-85.12</v>
      </c>
    </row>
    <row r="1598" spans="1:27" hidden="1" x14ac:dyDescent="0.45">
      <c r="A1598" t="s">
        <v>2950</v>
      </c>
      <c r="B1598" t="s">
        <v>3889</v>
      </c>
      <c r="C1598" t="s">
        <v>3373</v>
      </c>
      <c r="D1598" t="s">
        <v>32</v>
      </c>
      <c r="E1598" t="s">
        <v>3890</v>
      </c>
      <c r="F1598" t="s">
        <v>3891</v>
      </c>
      <c r="G1598" t="s">
        <v>3892</v>
      </c>
      <c r="H1598" s="2">
        <v>1</v>
      </c>
      <c r="I1598" t="s">
        <v>2955</v>
      </c>
      <c r="J1598" t="s">
        <v>2956</v>
      </c>
      <c r="K1598" t="s">
        <v>3016</v>
      </c>
      <c r="M1598" s="2">
        <v>75015</v>
      </c>
      <c r="N1598" s="2">
        <v>61.71</v>
      </c>
      <c r="O1598" s="2">
        <v>12.34</v>
      </c>
      <c r="P1598" s="2">
        <v>0</v>
      </c>
      <c r="Q1598" s="2">
        <v>0</v>
      </c>
      <c r="R1598" s="2">
        <v>0</v>
      </c>
      <c r="T1598" s="2">
        <v>0</v>
      </c>
      <c r="U1598" s="2">
        <v>0</v>
      </c>
      <c r="V1598" s="2">
        <v>0</v>
      </c>
      <c r="W1598" s="2">
        <v>-13.45</v>
      </c>
      <c r="X1598" s="2">
        <v>0</v>
      </c>
      <c r="Z1598" s="2">
        <v>0</v>
      </c>
      <c r="AA1598" s="2">
        <v>60.33</v>
      </c>
    </row>
    <row r="1599" spans="1:27" hidden="1" x14ac:dyDescent="0.45">
      <c r="A1599" t="s">
        <v>2950</v>
      </c>
      <c r="B1599" t="s">
        <v>3893</v>
      </c>
      <c r="C1599" t="s">
        <v>3373</v>
      </c>
      <c r="D1599" t="s">
        <v>32</v>
      </c>
      <c r="E1599" t="s">
        <v>3894</v>
      </c>
      <c r="F1599" t="s">
        <v>401</v>
      </c>
      <c r="G1599" t="s">
        <v>3140</v>
      </c>
      <c r="H1599" s="2">
        <v>1</v>
      </c>
      <c r="I1599" t="s">
        <v>2955</v>
      </c>
      <c r="J1599" t="s">
        <v>2956</v>
      </c>
      <c r="K1599" t="s">
        <v>3895</v>
      </c>
      <c r="M1599" s="2">
        <v>53400</v>
      </c>
      <c r="N1599" s="2">
        <v>13.95</v>
      </c>
      <c r="O1599" s="2">
        <v>0</v>
      </c>
      <c r="P1599" s="2">
        <v>0</v>
      </c>
      <c r="Q1599" s="2">
        <v>0</v>
      </c>
      <c r="R1599" s="2">
        <v>0</v>
      </c>
      <c r="T1599" s="2">
        <v>0</v>
      </c>
      <c r="U1599" s="2">
        <v>0</v>
      </c>
      <c r="V1599" s="2">
        <v>0</v>
      </c>
      <c r="W1599" s="2">
        <v>-2.19</v>
      </c>
      <c r="X1599" s="2">
        <v>0</v>
      </c>
      <c r="Z1599" s="2">
        <v>0</v>
      </c>
      <c r="AA1599" s="2">
        <v>11.72</v>
      </c>
    </row>
    <row r="1600" spans="1:27" hidden="1" x14ac:dyDescent="0.45">
      <c r="A1600" t="s">
        <v>2950</v>
      </c>
      <c r="B1600" t="s">
        <v>3896</v>
      </c>
      <c r="C1600" t="s">
        <v>3373</v>
      </c>
      <c r="D1600" t="s">
        <v>32</v>
      </c>
      <c r="E1600" t="s">
        <v>3897</v>
      </c>
      <c r="F1600" t="s">
        <v>558</v>
      </c>
      <c r="G1600" t="s">
        <v>3077</v>
      </c>
      <c r="H1600" s="2">
        <v>1</v>
      </c>
      <c r="I1600" t="s">
        <v>2955</v>
      </c>
      <c r="J1600" t="s">
        <v>2956</v>
      </c>
      <c r="K1600" t="s">
        <v>3898</v>
      </c>
      <c r="M1600" s="2">
        <v>94600</v>
      </c>
      <c r="N1600" s="2">
        <v>304.17</v>
      </c>
      <c r="O1600" s="2">
        <v>60.83</v>
      </c>
      <c r="P1600" s="2">
        <v>0</v>
      </c>
      <c r="Q1600" s="2">
        <v>0</v>
      </c>
      <c r="R1600" s="2">
        <v>0</v>
      </c>
      <c r="T1600" s="2">
        <v>0</v>
      </c>
      <c r="U1600" s="2">
        <v>0</v>
      </c>
      <c r="V1600" s="2">
        <v>0</v>
      </c>
      <c r="W1600" s="2">
        <v>-66.239999999999995</v>
      </c>
      <c r="X1600" s="2">
        <v>0</v>
      </c>
      <c r="Z1600" s="2">
        <v>0</v>
      </c>
      <c r="AA1600" s="2">
        <v>297.43</v>
      </c>
    </row>
    <row r="1601" spans="1:27" hidden="1" x14ac:dyDescent="0.45">
      <c r="A1601" t="s">
        <v>2950</v>
      </c>
      <c r="B1601" t="s">
        <v>3899</v>
      </c>
      <c r="C1601" t="s">
        <v>3373</v>
      </c>
      <c r="D1601" t="s">
        <v>32</v>
      </c>
      <c r="E1601" t="s">
        <v>3900</v>
      </c>
      <c r="F1601" t="s">
        <v>84</v>
      </c>
      <c r="G1601" t="s">
        <v>3225</v>
      </c>
      <c r="H1601" s="2">
        <v>1</v>
      </c>
      <c r="I1601" t="s">
        <v>2955</v>
      </c>
      <c r="J1601" t="s">
        <v>2956</v>
      </c>
      <c r="K1601" t="s">
        <v>3901</v>
      </c>
      <c r="M1601" s="2">
        <v>31140</v>
      </c>
      <c r="N1601" s="2">
        <v>13.79</v>
      </c>
      <c r="O1601" s="2">
        <v>2.76</v>
      </c>
      <c r="P1601" s="2">
        <v>0</v>
      </c>
      <c r="Q1601" s="2">
        <v>0</v>
      </c>
      <c r="R1601" s="2">
        <v>0</v>
      </c>
      <c r="T1601" s="2">
        <v>0</v>
      </c>
      <c r="U1601" s="2">
        <v>0</v>
      </c>
      <c r="V1601" s="2">
        <v>0</v>
      </c>
      <c r="W1601" s="2">
        <v>-3.01</v>
      </c>
      <c r="X1601" s="2">
        <v>0</v>
      </c>
      <c r="Z1601" s="2">
        <v>0</v>
      </c>
      <c r="AA1601" s="2">
        <v>13.47</v>
      </c>
    </row>
    <row r="1602" spans="1:27" hidden="1" x14ac:dyDescent="0.45">
      <c r="A1602" t="s">
        <v>2950</v>
      </c>
      <c r="B1602" t="s">
        <v>3902</v>
      </c>
      <c r="C1602" t="s">
        <v>3373</v>
      </c>
      <c r="D1602" t="s">
        <v>32</v>
      </c>
      <c r="E1602" t="s">
        <v>3903</v>
      </c>
      <c r="F1602" t="s">
        <v>3904</v>
      </c>
      <c r="G1602" t="s">
        <v>3905</v>
      </c>
      <c r="H1602" s="2">
        <v>1</v>
      </c>
      <c r="I1602" t="s">
        <v>2955</v>
      </c>
      <c r="J1602" t="s">
        <v>2956</v>
      </c>
      <c r="K1602" t="s">
        <v>3906</v>
      </c>
      <c r="M1602" s="2">
        <v>62155</v>
      </c>
      <c r="N1602" s="2">
        <v>44.17</v>
      </c>
      <c r="O1602" s="2">
        <v>8.84</v>
      </c>
      <c r="P1602" s="2">
        <v>0</v>
      </c>
      <c r="Q1602" s="2">
        <v>0</v>
      </c>
      <c r="R1602" s="2">
        <v>0</v>
      </c>
      <c r="T1602" s="2">
        <v>0</v>
      </c>
      <c r="U1602" s="2">
        <v>0</v>
      </c>
      <c r="V1602" s="2">
        <v>0</v>
      </c>
      <c r="W1602" s="2">
        <v>-9.6199999999999992</v>
      </c>
      <c r="X1602" s="2">
        <v>0</v>
      </c>
      <c r="Z1602" s="2">
        <v>0</v>
      </c>
      <c r="AA1602" s="2">
        <v>43.19</v>
      </c>
    </row>
    <row r="1603" spans="1:27" hidden="1" x14ac:dyDescent="0.45">
      <c r="A1603" t="s">
        <v>2950</v>
      </c>
      <c r="B1603" t="s">
        <v>3907</v>
      </c>
      <c r="C1603" t="s">
        <v>3373</v>
      </c>
      <c r="D1603" t="s">
        <v>32</v>
      </c>
      <c r="E1603" t="s">
        <v>3908</v>
      </c>
      <c r="F1603" t="s">
        <v>3212</v>
      </c>
      <c r="G1603" t="s">
        <v>3213</v>
      </c>
      <c r="H1603" s="2">
        <v>1</v>
      </c>
      <c r="I1603" t="s">
        <v>2955</v>
      </c>
      <c r="J1603" t="s">
        <v>2956</v>
      </c>
      <c r="K1603" t="s">
        <v>3909</v>
      </c>
      <c r="M1603" s="2">
        <v>50340</v>
      </c>
      <c r="N1603" s="2">
        <v>28.79</v>
      </c>
      <c r="O1603" s="2">
        <v>5.76</v>
      </c>
      <c r="P1603" s="2">
        <v>0</v>
      </c>
      <c r="Q1603" s="2">
        <v>0</v>
      </c>
      <c r="R1603" s="2">
        <v>0</v>
      </c>
      <c r="T1603" s="2">
        <v>0</v>
      </c>
      <c r="U1603" s="2">
        <v>0</v>
      </c>
      <c r="V1603" s="2">
        <v>0</v>
      </c>
      <c r="W1603" s="2">
        <v>-6.27</v>
      </c>
      <c r="X1603" s="2">
        <v>0</v>
      </c>
      <c r="Z1603" s="2">
        <v>0</v>
      </c>
      <c r="AA1603" s="2">
        <v>28.15</v>
      </c>
    </row>
    <row r="1604" spans="1:27" hidden="1" x14ac:dyDescent="0.45">
      <c r="A1604" t="s">
        <v>2950</v>
      </c>
      <c r="B1604" t="s">
        <v>3910</v>
      </c>
      <c r="C1604" t="s">
        <v>3373</v>
      </c>
      <c r="D1604" t="s">
        <v>32</v>
      </c>
      <c r="E1604" t="s">
        <v>3911</v>
      </c>
      <c r="F1604" t="s">
        <v>3143</v>
      </c>
      <c r="G1604" t="s">
        <v>3144</v>
      </c>
      <c r="H1604" s="2">
        <v>1</v>
      </c>
      <c r="I1604" t="s">
        <v>2955</v>
      </c>
      <c r="J1604" t="s">
        <v>2956</v>
      </c>
      <c r="K1604" t="s">
        <v>3912</v>
      </c>
      <c r="M1604" s="2">
        <v>17290</v>
      </c>
      <c r="N1604" s="2">
        <v>32.21</v>
      </c>
      <c r="O1604" s="2">
        <v>6.44</v>
      </c>
      <c r="P1604" s="2">
        <v>0</v>
      </c>
      <c r="Q1604" s="2">
        <v>0</v>
      </c>
      <c r="R1604" s="2">
        <v>0</v>
      </c>
      <c r="T1604" s="2">
        <v>0</v>
      </c>
      <c r="U1604" s="2">
        <v>0</v>
      </c>
      <c r="V1604" s="2">
        <v>0</v>
      </c>
      <c r="W1604" s="2">
        <v>-7.02</v>
      </c>
      <c r="X1604" s="2">
        <v>0</v>
      </c>
      <c r="Z1604" s="2">
        <v>0</v>
      </c>
      <c r="AA1604" s="2">
        <v>31.48</v>
      </c>
    </row>
    <row r="1605" spans="1:27" hidden="1" x14ac:dyDescent="0.45">
      <c r="A1605" t="s">
        <v>2950</v>
      </c>
      <c r="B1605" t="s">
        <v>3913</v>
      </c>
      <c r="C1605" t="s">
        <v>3373</v>
      </c>
      <c r="D1605" t="s">
        <v>32</v>
      </c>
      <c r="E1605" t="s">
        <v>3914</v>
      </c>
      <c r="F1605" t="s">
        <v>3800</v>
      </c>
      <c r="G1605" t="s">
        <v>3801</v>
      </c>
      <c r="H1605" s="2">
        <v>1</v>
      </c>
      <c r="I1605" t="s">
        <v>2955</v>
      </c>
      <c r="J1605" t="s">
        <v>2956</v>
      </c>
      <c r="K1605" t="s">
        <v>3915</v>
      </c>
      <c r="M1605" s="2">
        <v>88440</v>
      </c>
      <c r="N1605" s="2">
        <v>30.71</v>
      </c>
      <c r="O1605" s="2">
        <v>6.14</v>
      </c>
      <c r="P1605" s="2">
        <v>0</v>
      </c>
      <c r="Q1605" s="2">
        <v>0</v>
      </c>
      <c r="R1605" s="2">
        <v>0</v>
      </c>
      <c r="T1605" s="2">
        <v>0</v>
      </c>
      <c r="U1605" s="2">
        <v>0</v>
      </c>
      <c r="V1605" s="2">
        <v>0</v>
      </c>
      <c r="W1605" s="2">
        <v>-6.69</v>
      </c>
      <c r="X1605" s="2">
        <v>0</v>
      </c>
      <c r="Z1605" s="2">
        <v>0</v>
      </c>
      <c r="AA1605" s="2">
        <v>30.03</v>
      </c>
    </row>
    <row r="1606" spans="1:27" hidden="1" x14ac:dyDescent="0.45">
      <c r="A1606" t="s">
        <v>2950</v>
      </c>
      <c r="B1606" t="s">
        <v>3916</v>
      </c>
      <c r="C1606" t="s">
        <v>3373</v>
      </c>
      <c r="D1606" t="s">
        <v>32</v>
      </c>
      <c r="E1606" t="s">
        <v>3917</v>
      </c>
      <c r="F1606" t="s">
        <v>3918</v>
      </c>
      <c r="G1606" t="s">
        <v>3919</v>
      </c>
      <c r="H1606" s="2">
        <v>1</v>
      </c>
      <c r="I1606" t="s">
        <v>2955</v>
      </c>
      <c r="J1606" t="s">
        <v>2956</v>
      </c>
      <c r="K1606" t="s">
        <v>3920</v>
      </c>
      <c r="M1606" s="2">
        <v>92500</v>
      </c>
      <c r="N1606" s="2">
        <v>31.88</v>
      </c>
      <c r="O1606" s="2">
        <v>6.38</v>
      </c>
      <c r="P1606" s="2">
        <v>0</v>
      </c>
      <c r="Q1606" s="2">
        <v>0</v>
      </c>
      <c r="R1606" s="2">
        <v>0</v>
      </c>
      <c r="T1606" s="2">
        <v>0</v>
      </c>
      <c r="U1606" s="2">
        <v>0</v>
      </c>
      <c r="V1606" s="2">
        <v>0</v>
      </c>
      <c r="W1606" s="2">
        <v>-6.95</v>
      </c>
      <c r="X1606" s="2">
        <v>0</v>
      </c>
      <c r="Z1606" s="2">
        <v>0</v>
      </c>
      <c r="AA1606" s="2">
        <v>31.17</v>
      </c>
    </row>
    <row r="1607" spans="1:27" hidden="1" x14ac:dyDescent="0.45">
      <c r="A1607" t="s">
        <v>2950</v>
      </c>
      <c r="B1607" t="s">
        <v>3921</v>
      </c>
      <c r="C1607" t="s">
        <v>3373</v>
      </c>
      <c r="D1607" t="s">
        <v>32</v>
      </c>
      <c r="E1607" t="s">
        <v>3922</v>
      </c>
      <c r="F1607" t="s">
        <v>3923</v>
      </c>
      <c r="G1607" t="s">
        <v>3924</v>
      </c>
      <c r="H1607" s="2">
        <v>1</v>
      </c>
      <c r="I1607" t="s">
        <v>2955</v>
      </c>
      <c r="J1607" t="s">
        <v>2956</v>
      </c>
      <c r="K1607" t="s">
        <v>3925</v>
      </c>
      <c r="M1607" s="2">
        <v>61210</v>
      </c>
      <c r="N1607" s="2">
        <v>32.75</v>
      </c>
      <c r="O1607" s="2">
        <v>6.55</v>
      </c>
      <c r="P1607" s="2">
        <v>0</v>
      </c>
      <c r="Q1607" s="2">
        <v>0</v>
      </c>
      <c r="R1607" s="2">
        <v>0</v>
      </c>
      <c r="T1607" s="2">
        <v>0</v>
      </c>
      <c r="U1607" s="2">
        <v>0</v>
      </c>
      <c r="V1607" s="2">
        <v>0</v>
      </c>
      <c r="W1607" s="2">
        <v>-7.14</v>
      </c>
      <c r="X1607" s="2">
        <v>0</v>
      </c>
      <c r="Z1607" s="2">
        <v>0</v>
      </c>
      <c r="AA1607" s="2">
        <v>32.01</v>
      </c>
    </row>
    <row r="1608" spans="1:27" hidden="1" x14ac:dyDescent="0.45">
      <c r="A1608" t="s">
        <v>2950</v>
      </c>
      <c r="B1608" t="s">
        <v>3926</v>
      </c>
      <c r="C1608" t="s">
        <v>3373</v>
      </c>
      <c r="D1608" t="s">
        <v>32</v>
      </c>
      <c r="E1608" t="s">
        <v>3927</v>
      </c>
      <c r="F1608" t="s">
        <v>84</v>
      </c>
      <c r="G1608" t="s">
        <v>3225</v>
      </c>
      <c r="H1608" s="2">
        <v>1</v>
      </c>
      <c r="I1608" t="s">
        <v>2955</v>
      </c>
      <c r="J1608" t="s">
        <v>2956</v>
      </c>
      <c r="K1608" t="s">
        <v>3928</v>
      </c>
      <c r="M1608" s="2">
        <v>51350</v>
      </c>
      <c r="N1608" s="2">
        <v>13.79</v>
      </c>
      <c r="O1608" s="2">
        <v>2.76</v>
      </c>
      <c r="P1608" s="2">
        <v>0</v>
      </c>
      <c r="Q1608" s="2">
        <v>0</v>
      </c>
      <c r="R1608" s="2">
        <v>0</v>
      </c>
      <c r="T1608" s="2">
        <v>0</v>
      </c>
      <c r="U1608" s="2">
        <v>0</v>
      </c>
      <c r="V1608" s="2">
        <v>0</v>
      </c>
      <c r="W1608" s="2">
        <v>-3</v>
      </c>
      <c r="X1608" s="2">
        <v>0</v>
      </c>
      <c r="Z1608" s="2">
        <v>0</v>
      </c>
      <c r="AA1608" s="2">
        <v>13.49</v>
      </c>
    </row>
    <row r="1609" spans="1:27" hidden="1" x14ac:dyDescent="0.45">
      <c r="A1609" t="s">
        <v>2950</v>
      </c>
      <c r="B1609" t="s">
        <v>3929</v>
      </c>
      <c r="C1609" t="s">
        <v>3373</v>
      </c>
      <c r="D1609" t="s">
        <v>32</v>
      </c>
      <c r="E1609" t="s">
        <v>3930</v>
      </c>
      <c r="F1609" t="s">
        <v>3931</v>
      </c>
      <c r="G1609" t="s">
        <v>3932</v>
      </c>
      <c r="H1609" s="2">
        <v>1</v>
      </c>
      <c r="I1609" t="s">
        <v>2955</v>
      </c>
      <c r="J1609" t="s">
        <v>2956</v>
      </c>
      <c r="K1609" t="s">
        <v>3933</v>
      </c>
      <c r="M1609" s="2">
        <v>32600</v>
      </c>
      <c r="N1609" s="2">
        <v>15.79</v>
      </c>
      <c r="O1609" s="2">
        <v>3.16</v>
      </c>
      <c r="P1609" s="2">
        <v>0</v>
      </c>
      <c r="Q1609" s="2">
        <v>0</v>
      </c>
      <c r="R1609" s="2">
        <v>0</v>
      </c>
      <c r="T1609" s="2">
        <v>0</v>
      </c>
      <c r="U1609" s="2">
        <v>0</v>
      </c>
      <c r="V1609" s="2">
        <v>0</v>
      </c>
      <c r="W1609" s="2">
        <v>-3.44</v>
      </c>
      <c r="X1609" s="2">
        <v>0</v>
      </c>
      <c r="Z1609" s="2">
        <v>0</v>
      </c>
      <c r="AA1609" s="2">
        <v>15.43</v>
      </c>
    </row>
    <row r="1610" spans="1:27" hidden="1" x14ac:dyDescent="0.45">
      <c r="A1610" t="s">
        <v>2950</v>
      </c>
      <c r="B1610" t="s">
        <v>3934</v>
      </c>
      <c r="C1610" t="s">
        <v>3373</v>
      </c>
      <c r="D1610" t="s">
        <v>32</v>
      </c>
      <c r="E1610" t="s">
        <v>3935</v>
      </c>
      <c r="F1610" t="s">
        <v>3800</v>
      </c>
      <c r="G1610" t="s">
        <v>3801</v>
      </c>
      <c r="H1610" s="2">
        <v>1</v>
      </c>
      <c r="I1610" t="s">
        <v>2955</v>
      </c>
      <c r="J1610" t="s">
        <v>2956</v>
      </c>
      <c r="K1610" t="s">
        <v>3936</v>
      </c>
      <c r="M1610" s="2">
        <v>25300</v>
      </c>
      <c r="N1610" s="2">
        <v>26.87</v>
      </c>
      <c r="O1610" s="2">
        <v>5.38</v>
      </c>
      <c r="P1610" s="2">
        <v>0</v>
      </c>
      <c r="Q1610" s="2">
        <v>0</v>
      </c>
      <c r="R1610" s="2">
        <v>0</v>
      </c>
      <c r="T1610" s="2">
        <v>0</v>
      </c>
      <c r="U1610" s="2">
        <v>0</v>
      </c>
      <c r="V1610" s="2">
        <v>0</v>
      </c>
      <c r="W1610" s="2">
        <v>-5.86</v>
      </c>
      <c r="X1610" s="2">
        <v>0</v>
      </c>
      <c r="Z1610" s="2">
        <v>0</v>
      </c>
      <c r="AA1610" s="2">
        <v>26.26</v>
      </c>
    </row>
    <row r="1611" spans="1:27" hidden="1" x14ac:dyDescent="0.45">
      <c r="A1611" t="s">
        <v>2950</v>
      </c>
      <c r="B1611" t="s">
        <v>3937</v>
      </c>
      <c r="C1611" t="s">
        <v>3373</v>
      </c>
      <c r="D1611" t="s">
        <v>32</v>
      </c>
      <c r="E1611" t="s">
        <v>3938</v>
      </c>
      <c r="F1611" t="s">
        <v>3939</v>
      </c>
      <c r="G1611" t="s">
        <v>3940</v>
      </c>
      <c r="H1611" s="2">
        <v>1</v>
      </c>
      <c r="I1611" t="s">
        <v>2955</v>
      </c>
      <c r="J1611" t="s">
        <v>2956</v>
      </c>
      <c r="K1611" t="s">
        <v>3941</v>
      </c>
      <c r="M1611" s="2">
        <v>76230</v>
      </c>
      <c r="N1611" s="2">
        <v>47.29</v>
      </c>
      <c r="O1611" s="2">
        <v>9.4600000000000009</v>
      </c>
      <c r="P1611" s="2">
        <v>0</v>
      </c>
      <c r="Q1611" s="2">
        <v>0</v>
      </c>
      <c r="R1611" s="2">
        <v>0</v>
      </c>
      <c r="T1611" s="2">
        <v>0</v>
      </c>
      <c r="U1611" s="2">
        <v>0</v>
      </c>
      <c r="V1611" s="2">
        <v>0</v>
      </c>
      <c r="W1611" s="2">
        <v>-10.29</v>
      </c>
      <c r="X1611" s="2">
        <v>0</v>
      </c>
      <c r="Z1611" s="2">
        <v>0</v>
      </c>
      <c r="AA1611" s="2">
        <v>46.26</v>
      </c>
    </row>
    <row r="1612" spans="1:27" hidden="1" x14ac:dyDescent="0.45">
      <c r="A1612" t="s">
        <v>2950</v>
      </c>
      <c r="B1612" t="s">
        <v>3942</v>
      </c>
      <c r="C1612" t="s">
        <v>3373</v>
      </c>
      <c r="D1612" t="s">
        <v>32</v>
      </c>
      <c r="E1612" t="s">
        <v>3943</v>
      </c>
      <c r="F1612" t="s">
        <v>261</v>
      </c>
      <c r="G1612" t="s">
        <v>3221</v>
      </c>
      <c r="H1612" s="2">
        <v>1</v>
      </c>
      <c r="I1612" t="s">
        <v>2955</v>
      </c>
      <c r="J1612" t="s">
        <v>2956</v>
      </c>
      <c r="K1612" t="s">
        <v>3944</v>
      </c>
      <c r="M1612" s="2">
        <v>67700</v>
      </c>
      <c r="N1612" s="2">
        <v>37.869999999999997</v>
      </c>
      <c r="O1612" s="2">
        <v>7.58</v>
      </c>
      <c r="P1612" s="2">
        <v>0</v>
      </c>
      <c r="Q1612" s="2">
        <v>0</v>
      </c>
      <c r="R1612" s="2">
        <v>0</v>
      </c>
      <c r="T1612" s="2">
        <v>0</v>
      </c>
      <c r="U1612" s="2">
        <v>0</v>
      </c>
      <c r="V1612" s="2">
        <v>0</v>
      </c>
      <c r="W1612" s="2">
        <v>-8.25</v>
      </c>
      <c r="X1612" s="2">
        <v>0</v>
      </c>
      <c r="Z1612" s="2">
        <v>0</v>
      </c>
      <c r="AA1612" s="2">
        <v>37.03</v>
      </c>
    </row>
    <row r="1613" spans="1:27" hidden="1" x14ac:dyDescent="0.45">
      <c r="A1613" t="s">
        <v>2950</v>
      </c>
      <c r="B1613" t="s">
        <v>3945</v>
      </c>
      <c r="C1613" t="s">
        <v>3373</v>
      </c>
      <c r="D1613" t="s">
        <v>32</v>
      </c>
      <c r="E1613" t="s">
        <v>3946</v>
      </c>
      <c r="F1613" t="s">
        <v>3947</v>
      </c>
      <c r="G1613" t="s">
        <v>3948</v>
      </c>
      <c r="H1613" s="2">
        <v>1</v>
      </c>
      <c r="I1613" t="s">
        <v>2955</v>
      </c>
      <c r="J1613" t="s">
        <v>2956</v>
      </c>
      <c r="K1613" t="s">
        <v>3949</v>
      </c>
      <c r="M1613" s="2">
        <v>69520</v>
      </c>
      <c r="N1613" s="2">
        <v>40.46</v>
      </c>
      <c r="O1613" s="2">
        <v>8.09</v>
      </c>
      <c r="P1613" s="2">
        <v>0</v>
      </c>
      <c r="Q1613" s="2">
        <v>0</v>
      </c>
      <c r="R1613" s="2">
        <v>0</v>
      </c>
      <c r="T1613" s="2">
        <v>0</v>
      </c>
      <c r="U1613" s="2">
        <v>0</v>
      </c>
      <c r="V1613" s="2">
        <v>0</v>
      </c>
      <c r="W1613" s="2">
        <v>-8.8000000000000007</v>
      </c>
      <c r="X1613" s="2">
        <v>0</v>
      </c>
      <c r="Z1613" s="2">
        <v>0</v>
      </c>
      <c r="AA1613" s="2">
        <v>39.57</v>
      </c>
    </row>
    <row r="1614" spans="1:27" hidden="1" x14ac:dyDescent="0.45">
      <c r="A1614" t="s">
        <v>2950</v>
      </c>
      <c r="B1614" t="s">
        <v>3950</v>
      </c>
      <c r="C1614" t="s">
        <v>3373</v>
      </c>
      <c r="D1614" t="s">
        <v>32</v>
      </c>
      <c r="E1614" t="s">
        <v>3951</v>
      </c>
      <c r="F1614" t="s">
        <v>50</v>
      </c>
      <c r="G1614" t="s">
        <v>51</v>
      </c>
      <c r="H1614" s="2">
        <v>1</v>
      </c>
      <c r="I1614" t="s">
        <v>2955</v>
      </c>
      <c r="J1614" t="s">
        <v>2956</v>
      </c>
      <c r="K1614" t="s">
        <v>3952</v>
      </c>
      <c r="L1614" t="s">
        <v>3953</v>
      </c>
      <c r="M1614" s="2">
        <v>61300</v>
      </c>
      <c r="N1614" s="2">
        <v>62.16</v>
      </c>
      <c r="O1614" s="2">
        <v>12.43</v>
      </c>
      <c r="P1614" s="2">
        <v>0</v>
      </c>
      <c r="Q1614" s="2">
        <v>0</v>
      </c>
      <c r="R1614" s="2">
        <v>0</v>
      </c>
      <c r="T1614" s="2">
        <v>0</v>
      </c>
      <c r="U1614" s="2">
        <v>0</v>
      </c>
      <c r="V1614" s="2">
        <v>0</v>
      </c>
      <c r="W1614" s="2">
        <v>-13.53</v>
      </c>
      <c r="X1614" s="2">
        <v>0</v>
      </c>
      <c r="Z1614" s="2">
        <v>0</v>
      </c>
      <c r="AA1614" s="2">
        <v>60.8</v>
      </c>
    </row>
    <row r="1615" spans="1:27" hidden="1" x14ac:dyDescent="0.45">
      <c r="A1615" t="s">
        <v>2950</v>
      </c>
      <c r="B1615" t="s">
        <v>3954</v>
      </c>
      <c r="C1615" t="s">
        <v>3373</v>
      </c>
      <c r="D1615" t="s">
        <v>32</v>
      </c>
      <c r="E1615" t="s">
        <v>3955</v>
      </c>
      <c r="F1615" t="s">
        <v>1157</v>
      </c>
      <c r="G1615" t="s">
        <v>2965</v>
      </c>
      <c r="H1615" s="2">
        <v>1</v>
      </c>
      <c r="I1615" t="s">
        <v>2955</v>
      </c>
      <c r="J1615" t="s">
        <v>2956</v>
      </c>
      <c r="K1615" t="s">
        <v>3956</v>
      </c>
      <c r="L1615" t="s">
        <v>3957</v>
      </c>
      <c r="M1615" s="2">
        <v>38420</v>
      </c>
      <c r="N1615" s="2">
        <v>65.67</v>
      </c>
      <c r="O1615" s="2">
        <v>13.13</v>
      </c>
      <c r="P1615" s="2">
        <v>0</v>
      </c>
      <c r="Q1615" s="2">
        <v>0</v>
      </c>
      <c r="R1615" s="2">
        <v>0</v>
      </c>
      <c r="T1615" s="2">
        <v>0</v>
      </c>
      <c r="U1615" s="2">
        <v>0</v>
      </c>
      <c r="V1615" s="2">
        <v>0</v>
      </c>
      <c r="W1615" s="2">
        <v>-15.05</v>
      </c>
      <c r="X1615" s="2">
        <v>0</v>
      </c>
      <c r="Z1615" s="2">
        <v>0</v>
      </c>
      <c r="AA1615" s="2">
        <v>63.44</v>
      </c>
    </row>
    <row r="1616" spans="1:27" hidden="1" x14ac:dyDescent="0.45">
      <c r="A1616" t="s">
        <v>2950</v>
      </c>
      <c r="B1616" t="s">
        <v>3958</v>
      </c>
      <c r="C1616" t="s">
        <v>3373</v>
      </c>
      <c r="D1616" t="s">
        <v>32</v>
      </c>
      <c r="E1616" t="s">
        <v>3959</v>
      </c>
      <c r="F1616" t="s">
        <v>3960</v>
      </c>
      <c r="G1616" t="s">
        <v>3961</v>
      </c>
      <c r="H1616" s="2">
        <v>1</v>
      </c>
      <c r="I1616" t="s">
        <v>2955</v>
      </c>
      <c r="J1616" t="s">
        <v>2956</v>
      </c>
      <c r="K1616" t="s">
        <v>3354</v>
      </c>
      <c r="M1616" s="2">
        <v>29470</v>
      </c>
      <c r="N1616" s="2">
        <v>10.35</v>
      </c>
      <c r="O1616" s="2">
        <v>2.0699999999999998</v>
      </c>
      <c r="P1616" s="2">
        <v>0</v>
      </c>
      <c r="Q1616" s="2">
        <v>0</v>
      </c>
      <c r="R1616" s="2">
        <v>0</v>
      </c>
      <c r="T1616" s="2">
        <v>0</v>
      </c>
      <c r="U1616" s="2">
        <v>0</v>
      </c>
      <c r="V1616" s="2">
        <v>0</v>
      </c>
      <c r="W1616" s="2">
        <v>-1.95</v>
      </c>
      <c r="X1616" s="2">
        <v>0</v>
      </c>
      <c r="Z1616" s="2">
        <v>0</v>
      </c>
      <c r="AA1616" s="2">
        <v>10.43</v>
      </c>
    </row>
    <row r="1617" spans="1:27" hidden="1" x14ac:dyDescent="0.45">
      <c r="A1617" t="s">
        <v>2950</v>
      </c>
      <c r="B1617" t="s">
        <v>3962</v>
      </c>
      <c r="C1617" t="s">
        <v>3373</v>
      </c>
      <c r="D1617" t="s">
        <v>32</v>
      </c>
      <c r="E1617" t="s">
        <v>3963</v>
      </c>
      <c r="F1617" t="s">
        <v>1157</v>
      </c>
      <c r="G1617" t="s">
        <v>2965</v>
      </c>
      <c r="H1617" s="2">
        <v>1</v>
      </c>
      <c r="I1617" t="s">
        <v>2955</v>
      </c>
      <c r="J1617" t="s">
        <v>2956</v>
      </c>
      <c r="K1617" t="s">
        <v>3964</v>
      </c>
      <c r="M1617" s="2">
        <v>33370</v>
      </c>
      <c r="N1617" s="2">
        <v>72</v>
      </c>
      <c r="O1617" s="2">
        <v>14.4</v>
      </c>
      <c r="P1617" s="2">
        <v>0</v>
      </c>
      <c r="Q1617" s="2">
        <v>0</v>
      </c>
      <c r="R1617" s="2">
        <v>0</v>
      </c>
      <c r="T1617" s="2">
        <v>0</v>
      </c>
      <c r="U1617" s="2">
        <v>0</v>
      </c>
      <c r="V1617" s="2">
        <v>0</v>
      </c>
      <c r="W1617" s="2">
        <v>-16.420000000000002</v>
      </c>
      <c r="X1617" s="2">
        <v>0</v>
      </c>
      <c r="Z1617" s="2">
        <v>0</v>
      </c>
      <c r="AA1617" s="2">
        <v>69.650000000000006</v>
      </c>
    </row>
    <row r="1618" spans="1:27" hidden="1" x14ac:dyDescent="0.45">
      <c r="A1618" t="s">
        <v>2950</v>
      </c>
      <c r="B1618" t="s">
        <v>3965</v>
      </c>
      <c r="C1618" t="s">
        <v>3373</v>
      </c>
      <c r="D1618" t="s">
        <v>32</v>
      </c>
      <c r="E1618" t="s">
        <v>3966</v>
      </c>
      <c r="F1618" t="s">
        <v>401</v>
      </c>
      <c r="G1618" t="s">
        <v>3140</v>
      </c>
      <c r="H1618" s="2">
        <v>2</v>
      </c>
      <c r="I1618" t="s">
        <v>2955</v>
      </c>
      <c r="J1618" t="s">
        <v>2956</v>
      </c>
      <c r="K1618" t="s">
        <v>3967</v>
      </c>
      <c r="M1618" s="2">
        <v>69430</v>
      </c>
      <c r="N1618" s="2">
        <v>23.24</v>
      </c>
      <c r="O1618" s="2">
        <v>4.66</v>
      </c>
      <c r="P1618" s="2">
        <v>0</v>
      </c>
      <c r="Q1618" s="2">
        <v>0</v>
      </c>
      <c r="R1618" s="2">
        <v>0</v>
      </c>
      <c r="T1618" s="2">
        <v>0</v>
      </c>
      <c r="U1618" s="2">
        <v>0</v>
      </c>
      <c r="V1618" s="2">
        <v>0</v>
      </c>
      <c r="W1618" s="2">
        <v>-4.38</v>
      </c>
      <c r="X1618" s="2">
        <v>0</v>
      </c>
      <c r="Z1618" s="2">
        <v>0</v>
      </c>
      <c r="AA1618" s="2">
        <v>23.43</v>
      </c>
    </row>
    <row r="1619" spans="1:27" hidden="1" x14ac:dyDescent="0.45">
      <c r="A1619" t="s">
        <v>2950</v>
      </c>
      <c r="B1619" t="s">
        <v>3968</v>
      </c>
      <c r="C1619" t="s">
        <v>3373</v>
      </c>
      <c r="D1619" t="s">
        <v>32</v>
      </c>
      <c r="E1619" t="s">
        <v>3969</v>
      </c>
      <c r="F1619" t="s">
        <v>3970</v>
      </c>
      <c r="G1619" t="s">
        <v>3971</v>
      </c>
      <c r="H1619" s="2">
        <v>1</v>
      </c>
      <c r="I1619" t="s">
        <v>2955</v>
      </c>
      <c r="J1619" t="s">
        <v>2956</v>
      </c>
      <c r="K1619" t="s">
        <v>3972</v>
      </c>
      <c r="M1619" s="2">
        <v>74310</v>
      </c>
      <c r="N1619" s="2">
        <v>15.65</v>
      </c>
      <c r="O1619" s="2">
        <v>3.13</v>
      </c>
      <c r="P1619" s="2">
        <v>0</v>
      </c>
      <c r="Q1619" s="2">
        <v>0</v>
      </c>
      <c r="R1619" s="2">
        <v>0</v>
      </c>
      <c r="T1619" s="2">
        <v>0</v>
      </c>
      <c r="U1619" s="2">
        <v>0</v>
      </c>
      <c r="V1619" s="2">
        <v>0</v>
      </c>
      <c r="W1619" s="2">
        <v>-2.95</v>
      </c>
      <c r="X1619" s="2">
        <v>0</v>
      </c>
      <c r="Z1619" s="2">
        <v>0</v>
      </c>
      <c r="AA1619" s="2">
        <v>15.77</v>
      </c>
    </row>
    <row r="1620" spans="1:27" hidden="1" x14ac:dyDescent="0.45">
      <c r="A1620" t="s">
        <v>2950</v>
      </c>
      <c r="B1620" t="s">
        <v>3973</v>
      </c>
      <c r="C1620" t="s">
        <v>3373</v>
      </c>
      <c r="D1620" t="s">
        <v>32</v>
      </c>
      <c r="E1620" t="s">
        <v>3974</v>
      </c>
      <c r="F1620" t="s">
        <v>401</v>
      </c>
      <c r="G1620" t="s">
        <v>3140</v>
      </c>
      <c r="H1620" s="2">
        <v>1</v>
      </c>
      <c r="I1620" t="s">
        <v>2955</v>
      </c>
      <c r="J1620" t="s">
        <v>2956</v>
      </c>
      <c r="K1620" t="s">
        <v>3975</v>
      </c>
      <c r="M1620" s="2">
        <v>35160</v>
      </c>
      <c r="N1620" s="2">
        <v>11.46</v>
      </c>
      <c r="O1620" s="2">
        <v>2.29</v>
      </c>
      <c r="P1620" s="2">
        <v>0</v>
      </c>
      <c r="Q1620" s="2">
        <v>0</v>
      </c>
      <c r="R1620" s="2">
        <v>0</v>
      </c>
      <c r="T1620" s="2">
        <v>0</v>
      </c>
      <c r="U1620" s="2">
        <v>0</v>
      </c>
      <c r="V1620" s="2">
        <v>0</v>
      </c>
      <c r="W1620" s="2">
        <v>-2.17</v>
      </c>
      <c r="X1620" s="2">
        <v>0</v>
      </c>
      <c r="Z1620" s="2">
        <v>0</v>
      </c>
      <c r="AA1620" s="2">
        <v>11.53</v>
      </c>
    </row>
    <row r="1621" spans="1:27" hidden="1" x14ac:dyDescent="0.45">
      <c r="A1621" t="s">
        <v>2950</v>
      </c>
      <c r="B1621" t="s">
        <v>3976</v>
      </c>
      <c r="C1621" t="s">
        <v>3373</v>
      </c>
      <c r="D1621" t="s">
        <v>32</v>
      </c>
      <c r="E1621" t="s">
        <v>3977</v>
      </c>
      <c r="F1621" t="s">
        <v>3978</v>
      </c>
      <c r="G1621" t="s">
        <v>3979</v>
      </c>
      <c r="H1621" s="2">
        <v>1</v>
      </c>
      <c r="I1621" t="s">
        <v>2955</v>
      </c>
      <c r="J1621" t="s">
        <v>2956</v>
      </c>
      <c r="K1621" t="s">
        <v>3980</v>
      </c>
      <c r="M1621" s="2">
        <v>69003</v>
      </c>
      <c r="N1621" s="2">
        <v>19.79</v>
      </c>
      <c r="O1621" s="2">
        <v>3.96</v>
      </c>
      <c r="P1621" s="2">
        <v>0</v>
      </c>
      <c r="Q1621" s="2">
        <v>0</v>
      </c>
      <c r="R1621" s="2">
        <v>0</v>
      </c>
      <c r="T1621" s="2">
        <v>0</v>
      </c>
      <c r="U1621" s="2">
        <v>0</v>
      </c>
      <c r="V1621" s="2">
        <v>0</v>
      </c>
      <c r="W1621" s="2">
        <v>-4.3</v>
      </c>
      <c r="X1621" s="2">
        <v>0</v>
      </c>
      <c r="Z1621" s="2">
        <v>0</v>
      </c>
      <c r="AA1621" s="2">
        <v>19.37</v>
      </c>
    </row>
    <row r="1622" spans="1:27" hidden="1" x14ac:dyDescent="0.45">
      <c r="A1622" t="s">
        <v>2950</v>
      </c>
      <c r="B1622" t="s">
        <v>3976</v>
      </c>
      <c r="C1622" t="s">
        <v>3373</v>
      </c>
      <c r="D1622" t="s">
        <v>32</v>
      </c>
      <c r="E1622" t="s">
        <v>3977</v>
      </c>
      <c r="F1622" t="s">
        <v>3981</v>
      </c>
      <c r="G1622" t="s">
        <v>3982</v>
      </c>
      <c r="H1622" s="2">
        <v>1</v>
      </c>
      <c r="I1622" t="s">
        <v>2955</v>
      </c>
      <c r="J1622" t="s">
        <v>2956</v>
      </c>
      <c r="K1622" t="s">
        <v>3980</v>
      </c>
      <c r="M1622" s="2">
        <v>69003</v>
      </c>
      <c r="N1622" s="2">
        <v>18.54</v>
      </c>
      <c r="O1622" s="2">
        <v>3.71</v>
      </c>
      <c r="P1622" s="2">
        <v>0</v>
      </c>
      <c r="Q1622" s="2">
        <v>0</v>
      </c>
      <c r="R1622" s="2">
        <v>0</v>
      </c>
      <c r="T1622" s="2">
        <v>0</v>
      </c>
      <c r="U1622" s="2">
        <v>0</v>
      </c>
      <c r="V1622" s="2">
        <v>0</v>
      </c>
      <c r="W1622" s="2">
        <v>-4.04</v>
      </c>
      <c r="X1622" s="2">
        <v>0</v>
      </c>
      <c r="Z1622" s="2">
        <v>0</v>
      </c>
      <c r="AA1622" s="2">
        <v>18.13</v>
      </c>
    </row>
    <row r="1623" spans="1:27" hidden="1" x14ac:dyDescent="0.45">
      <c r="A1623" t="s">
        <v>2950</v>
      </c>
      <c r="B1623" t="s">
        <v>3983</v>
      </c>
      <c r="C1623" t="s">
        <v>3373</v>
      </c>
      <c r="D1623" t="s">
        <v>32</v>
      </c>
      <c r="E1623" t="s">
        <v>3984</v>
      </c>
      <c r="F1623" t="s">
        <v>3985</v>
      </c>
      <c r="G1623" t="s">
        <v>3986</v>
      </c>
      <c r="H1623" s="2">
        <v>1</v>
      </c>
      <c r="I1623" t="s">
        <v>2955</v>
      </c>
      <c r="J1623" t="s">
        <v>2956</v>
      </c>
      <c r="K1623" t="s">
        <v>3987</v>
      </c>
      <c r="M1623" s="2">
        <v>67000</v>
      </c>
      <c r="N1623" s="2">
        <v>29.21</v>
      </c>
      <c r="O1623" s="2">
        <v>5.84</v>
      </c>
      <c r="P1623" s="2">
        <v>0</v>
      </c>
      <c r="Q1623" s="2">
        <v>0</v>
      </c>
      <c r="R1623" s="2">
        <v>0</v>
      </c>
      <c r="T1623" s="2">
        <v>0</v>
      </c>
      <c r="U1623" s="2">
        <v>0</v>
      </c>
      <c r="V1623" s="2">
        <v>0</v>
      </c>
      <c r="W1623" s="2">
        <v>-6.36</v>
      </c>
      <c r="X1623" s="2">
        <v>0</v>
      </c>
      <c r="Z1623" s="2">
        <v>0</v>
      </c>
      <c r="AA1623" s="2">
        <v>28.56</v>
      </c>
    </row>
    <row r="1624" spans="1:27" hidden="1" x14ac:dyDescent="0.45">
      <c r="A1624" t="s">
        <v>2950</v>
      </c>
      <c r="B1624" t="s">
        <v>3988</v>
      </c>
      <c r="C1624" t="s">
        <v>3373</v>
      </c>
      <c r="D1624" t="s">
        <v>32</v>
      </c>
      <c r="E1624" t="s">
        <v>3989</v>
      </c>
      <c r="F1624" t="s">
        <v>261</v>
      </c>
      <c r="G1624" t="s">
        <v>3221</v>
      </c>
      <c r="H1624" s="2">
        <v>1</v>
      </c>
      <c r="I1624" t="s">
        <v>2955</v>
      </c>
      <c r="J1624" t="s">
        <v>2956</v>
      </c>
      <c r="K1624" t="s">
        <v>3990</v>
      </c>
      <c r="L1624" t="s">
        <v>3991</v>
      </c>
      <c r="M1624" s="2">
        <v>3200</v>
      </c>
      <c r="N1624" s="2">
        <v>38.04</v>
      </c>
      <c r="O1624" s="2">
        <v>7.61</v>
      </c>
      <c r="P1624" s="2">
        <v>0</v>
      </c>
      <c r="Q1624" s="2">
        <v>0</v>
      </c>
      <c r="R1624" s="2">
        <v>0</v>
      </c>
      <c r="T1624" s="2">
        <v>0</v>
      </c>
      <c r="U1624" s="2">
        <v>0</v>
      </c>
      <c r="V1624" s="2">
        <v>0</v>
      </c>
      <c r="W1624" s="2">
        <v>-8.2899999999999991</v>
      </c>
      <c r="X1624" s="2">
        <v>0</v>
      </c>
      <c r="Z1624" s="2">
        <v>0</v>
      </c>
      <c r="AA1624" s="2">
        <v>37.19</v>
      </c>
    </row>
    <row r="1625" spans="1:27" hidden="1" x14ac:dyDescent="0.45">
      <c r="A1625" t="s">
        <v>2950</v>
      </c>
      <c r="B1625" t="s">
        <v>3992</v>
      </c>
      <c r="C1625" t="s">
        <v>3373</v>
      </c>
      <c r="D1625" t="s">
        <v>32</v>
      </c>
      <c r="E1625" t="s">
        <v>3993</v>
      </c>
      <c r="F1625" t="s">
        <v>3994</v>
      </c>
      <c r="G1625" t="s">
        <v>3995</v>
      </c>
      <c r="H1625" s="2">
        <v>1</v>
      </c>
      <c r="I1625" t="s">
        <v>2955</v>
      </c>
      <c r="J1625" t="s">
        <v>2956</v>
      </c>
      <c r="K1625" t="s">
        <v>3996</v>
      </c>
      <c r="M1625" s="2">
        <v>36100</v>
      </c>
      <c r="N1625" s="2">
        <v>49.79</v>
      </c>
      <c r="O1625" s="2">
        <v>9.9600000000000009</v>
      </c>
      <c r="P1625" s="2">
        <v>0</v>
      </c>
      <c r="Q1625" s="2">
        <v>0</v>
      </c>
      <c r="R1625" s="2">
        <v>0</v>
      </c>
      <c r="T1625" s="2">
        <v>0</v>
      </c>
      <c r="U1625" s="2">
        <v>0</v>
      </c>
      <c r="V1625" s="2">
        <v>0</v>
      </c>
      <c r="W1625" s="2">
        <v>-10.85</v>
      </c>
      <c r="X1625" s="2">
        <v>0</v>
      </c>
      <c r="Z1625" s="2">
        <v>0</v>
      </c>
      <c r="AA1625" s="2">
        <v>48.68</v>
      </c>
    </row>
    <row r="1626" spans="1:27" hidden="1" x14ac:dyDescent="0.45">
      <c r="A1626" t="s">
        <v>2950</v>
      </c>
      <c r="B1626" t="s">
        <v>3997</v>
      </c>
      <c r="C1626" t="s">
        <v>3373</v>
      </c>
      <c r="D1626" t="s">
        <v>32</v>
      </c>
      <c r="E1626" t="s">
        <v>3998</v>
      </c>
      <c r="F1626" t="s">
        <v>3431</v>
      </c>
      <c r="G1626" t="s">
        <v>3432</v>
      </c>
      <c r="H1626" s="2">
        <v>1</v>
      </c>
      <c r="I1626" t="s">
        <v>2955</v>
      </c>
      <c r="J1626" t="s">
        <v>2956</v>
      </c>
      <c r="K1626" t="s">
        <v>3999</v>
      </c>
      <c r="L1626" t="s">
        <v>4000</v>
      </c>
      <c r="M1626" s="2">
        <v>23300</v>
      </c>
      <c r="N1626" s="2">
        <v>70.849999999999994</v>
      </c>
      <c r="O1626" s="2">
        <v>0</v>
      </c>
      <c r="P1626" s="2">
        <v>0</v>
      </c>
      <c r="Q1626" s="2">
        <v>0</v>
      </c>
      <c r="R1626" s="2">
        <v>0</v>
      </c>
      <c r="T1626" s="2">
        <v>0</v>
      </c>
      <c r="U1626" s="2">
        <v>0</v>
      </c>
      <c r="V1626" s="2">
        <v>0</v>
      </c>
      <c r="W1626" s="2">
        <v>-12.87</v>
      </c>
      <c r="X1626" s="2">
        <v>0</v>
      </c>
      <c r="Z1626" s="2">
        <v>0</v>
      </c>
      <c r="AA1626" s="2">
        <v>57.72</v>
      </c>
    </row>
    <row r="1627" spans="1:27" hidden="1" x14ac:dyDescent="0.45">
      <c r="A1627" t="s">
        <v>2950</v>
      </c>
      <c r="B1627" t="s">
        <v>4001</v>
      </c>
      <c r="C1627" t="s">
        <v>3373</v>
      </c>
      <c r="D1627" t="s">
        <v>32</v>
      </c>
      <c r="E1627" t="s">
        <v>4002</v>
      </c>
      <c r="F1627" t="s">
        <v>358</v>
      </c>
      <c r="G1627" t="s">
        <v>4003</v>
      </c>
      <c r="H1627" s="2">
        <v>1</v>
      </c>
      <c r="I1627" t="s">
        <v>2955</v>
      </c>
      <c r="J1627" t="s">
        <v>2956</v>
      </c>
      <c r="K1627" t="s">
        <v>4004</v>
      </c>
      <c r="M1627" s="2">
        <v>62200</v>
      </c>
      <c r="N1627" s="2">
        <v>51.62</v>
      </c>
      <c r="O1627" s="2">
        <v>10.33</v>
      </c>
      <c r="P1627" s="2">
        <v>0</v>
      </c>
      <c r="Q1627" s="2">
        <v>0</v>
      </c>
      <c r="R1627" s="2">
        <v>0</v>
      </c>
      <c r="T1627" s="2">
        <v>0</v>
      </c>
      <c r="U1627" s="2">
        <v>0</v>
      </c>
      <c r="V1627" s="2">
        <v>0</v>
      </c>
      <c r="W1627" s="2">
        <v>-11.24</v>
      </c>
      <c r="X1627" s="2">
        <v>0</v>
      </c>
      <c r="Z1627" s="2">
        <v>0</v>
      </c>
      <c r="AA1627" s="2">
        <v>50.49</v>
      </c>
    </row>
    <row r="1628" spans="1:27" hidden="1" x14ac:dyDescent="0.45">
      <c r="A1628" t="s">
        <v>2950</v>
      </c>
      <c r="B1628" t="s">
        <v>4005</v>
      </c>
      <c r="C1628" t="s">
        <v>3373</v>
      </c>
      <c r="D1628" t="s">
        <v>32</v>
      </c>
      <c r="E1628" t="s">
        <v>4006</v>
      </c>
      <c r="F1628" t="s">
        <v>179</v>
      </c>
      <c r="G1628" t="s">
        <v>3233</v>
      </c>
      <c r="H1628" s="2">
        <v>1</v>
      </c>
      <c r="I1628" t="s">
        <v>2955</v>
      </c>
      <c r="J1628" t="s">
        <v>2956</v>
      </c>
      <c r="K1628" t="s">
        <v>4007</v>
      </c>
      <c r="M1628" s="2">
        <v>56130</v>
      </c>
      <c r="N1628" s="2">
        <v>62.12</v>
      </c>
      <c r="O1628" s="2">
        <v>12.42</v>
      </c>
      <c r="P1628" s="2">
        <v>0</v>
      </c>
      <c r="Q1628" s="2">
        <v>0</v>
      </c>
      <c r="R1628" s="2">
        <v>0</v>
      </c>
      <c r="T1628" s="2">
        <v>0</v>
      </c>
      <c r="U1628" s="2">
        <v>0</v>
      </c>
      <c r="V1628" s="2">
        <v>0</v>
      </c>
      <c r="W1628" s="2">
        <v>-13.52</v>
      </c>
      <c r="X1628" s="2">
        <v>0</v>
      </c>
      <c r="Z1628" s="2">
        <v>0</v>
      </c>
      <c r="AA1628" s="2">
        <v>60.76</v>
      </c>
    </row>
    <row r="1629" spans="1:27" hidden="1" x14ac:dyDescent="0.45">
      <c r="A1629" t="s">
        <v>2950</v>
      </c>
      <c r="B1629" t="s">
        <v>4008</v>
      </c>
      <c r="C1629" t="s">
        <v>3373</v>
      </c>
      <c r="D1629" t="s">
        <v>32</v>
      </c>
      <c r="E1629" t="s">
        <v>4009</v>
      </c>
      <c r="F1629" t="s">
        <v>401</v>
      </c>
      <c r="G1629" t="s">
        <v>3140</v>
      </c>
      <c r="H1629" s="2">
        <v>1</v>
      </c>
      <c r="I1629" t="s">
        <v>2955</v>
      </c>
      <c r="J1629" t="s">
        <v>2956</v>
      </c>
      <c r="K1629" t="s">
        <v>4010</v>
      </c>
      <c r="M1629" s="2">
        <v>60190</v>
      </c>
      <c r="N1629" s="2">
        <v>11.46</v>
      </c>
      <c r="O1629" s="2">
        <v>2.29</v>
      </c>
      <c r="P1629" s="2">
        <v>0</v>
      </c>
      <c r="Q1629" s="2">
        <v>0</v>
      </c>
      <c r="R1629" s="2">
        <v>0</v>
      </c>
      <c r="T1629" s="2">
        <v>0</v>
      </c>
      <c r="U1629" s="2">
        <v>0</v>
      </c>
      <c r="V1629" s="2">
        <v>0</v>
      </c>
      <c r="W1629" s="2">
        <v>-2.17</v>
      </c>
      <c r="X1629" s="2">
        <v>0</v>
      </c>
      <c r="Z1629" s="2">
        <v>0</v>
      </c>
      <c r="AA1629" s="2">
        <v>11.53</v>
      </c>
    </row>
    <row r="1630" spans="1:27" hidden="1" x14ac:dyDescent="0.45">
      <c r="A1630" t="s">
        <v>2950</v>
      </c>
      <c r="B1630" t="s">
        <v>4011</v>
      </c>
      <c r="C1630" t="s">
        <v>3373</v>
      </c>
      <c r="D1630" t="s">
        <v>32</v>
      </c>
      <c r="E1630" t="s">
        <v>4012</v>
      </c>
      <c r="F1630" t="s">
        <v>401</v>
      </c>
      <c r="G1630" t="s">
        <v>3140</v>
      </c>
      <c r="H1630" s="2">
        <v>1</v>
      </c>
      <c r="I1630" t="s">
        <v>2955</v>
      </c>
      <c r="J1630" t="s">
        <v>2956</v>
      </c>
      <c r="K1630" t="s">
        <v>4013</v>
      </c>
      <c r="M1630" s="2">
        <v>34130</v>
      </c>
      <c r="N1630" s="2">
        <v>11.27</v>
      </c>
      <c r="O1630" s="2">
        <v>2.2599999999999998</v>
      </c>
      <c r="P1630" s="2">
        <v>0</v>
      </c>
      <c r="Q1630" s="2">
        <v>0</v>
      </c>
      <c r="R1630" s="2">
        <v>0</v>
      </c>
      <c r="T1630" s="2">
        <v>0</v>
      </c>
      <c r="U1630" s="2">
        <v>0</v>
      </c>
      <c r="V1630" s="2">
        <v>0</v>
      </c>
      <c r="W1630" s="2">
        <v>-2.13</v>
      </c>
      <c r="X1630" s="2">
        <v>0</v>
      </c>
      <c r="Z1630" s="2">
        <v>0</v>
      </c>
      <c r="AA1630" s="2">
        <v>11.35</v>
      </c>
    </row>
    <row r="1631" spans="1:27" hidden="1" x14ac:dyDescent="0.45">
      <c r="A1631" t="s">
        <v>2950</v>
      </c>
      <c r="B1631" t="s">
        <v>4014</v>
      </c>
      <c r="C1631" t="s">
        <v>3373</v>
      </c>
      <c r="D1631" t="s">
        <v>32</v>
      </c>
      <c r="E1631" t="s">
        <v>4015</v>
      </c>
      <c r="F1631" t="s">
        <v>3994</v>
      </c>
      <c r="G1631" t="s">
        <v>3995</v>
      </c>
      <c r="H1631" s="2">
        <v>1</v>
      </c>
      <c r="I1631" t="s">
        <v>2955</v>
      </c>
      <c r="J1631" t="s">
        <v>2956</v>
      </c>
      <c r="K1631" t="s">
        <v>4016</v>
      </c>
      <c r="M1631" s="2">
        <v>64340</v>
      </c>
      <c r="N1631" s="2">
        <v>50.04</v>
      </c>
      <c r="O1631" s="2">
        <v>10.01</v>
      </c>
      <c r="P1631" s="2">
        <v>0</v>
      </c>
      <c r="Q1631" s="2">
        <v>0</v>
      </c>
      <c r="R1631" s="2">
        <v>0</v>
      </c>
      <c r="T1631" s="2">
        <v>0</v>
      </c>
      <c r="U1631" s="2">
        <v>0</v>
      </c>
      <c r="V1631" s="2">
        <v>0</v>
      </c>
      <c r="W1631" s="2">
        <v>-10.9</v>
      </c>
      <c r="X1631" s="2">
        <v>0</v>
      </c>
      <c r="Z1631" s="2">
        <v>0</v>
      </c>
      <c r="AA1631" s="2">
        <v>48.93</v>
      </c>
    </row>
    <row r="1632" spans="1:27" hidden="1" x14ac:dyDescent="0.45">
      <c r="A1632" t="s">
        <v>2950</v>
      </c>
      <c r="B1632" t="s">
        <v>4017</v>
      </c>
      <c r="C1632" t="s">
        <v>3373</v>
      </c>
      <c r="D1632" t="s">
        <v>32</v>
      </c>
      <c r="E1632" t="s">
        <v>4018</v>
      </c>
      <c r="F1632" t="s">
        <v>2102</v>
      </c>
      <c r="G1632" t="s">
        <v>4019</v>
      </c>
      <c r="H1632" s="2">
        <v>1</v>
      </c>
      <c r="I1632" t="s">
        <v>2955</v>
      </c>
      <c r="J1632" t="s">
        <v>2956</v>
      </c>
      <c r="K1632" t="s">
        <v>4020</v>
      </c>
      <c r="M1632" s="2">
        <v>31120</v>
      </c>
      <c r="N1632" s="2">
        <v>37.96</v>
      </c>
      <c r="O1632" s="2">
        <v>7.59</v>
      </c>
      <c r="P1632" s="2">
        <v>0</v>
      </c>
      <c r="Q1632" s="2">
        <v>0</v>
      </c>
      <c r="R1632" s="2">
        <v>0</v>
      </c>
      <c r="T1632" s="2">
        <v>0</v>
      </c>
      <c r="U1632" s="2">
        <v>0</v>
      </c>
      <c r="V1632" s="2">
        <v>0</v>
      </c>
      <c r="W1632" s="2">
        <v>-8.26</v>
      </c>
      <c r="X1632" s="2">
        <v>0</v>
      </c>
      <c r="Z1632" s="2">
        <v>0</v>
      </c>
      <c r="AA1632" s="2">
        <v>37.130000000000003</v>
      </c>
    </row>
    <row r="1633" spans="1:27" hidden="1" x14ac:dyDescent="0.45">
      <c r="A1633" t="s">
        <v>2950</v>
      </c>
      <c r="B1633" t="s">
        <v>4017</v>
      </c>
      <c r="C1633" t="s">
        <v>3373</v>
      </c>
      <c r="D1633" t="s">
        <v>32</v>
      </c>
      <c r="E1633" t="s">
        <v>4018</v>
      </c>
      <c r="F1633" t="s">
        <v>4021</v>
      </c>
      <c r="G1633" t="s">
        <v>4022</v>
      </c>
      <c r="H1633" s="2">
        <v>2</v>
      </c>
      <c r="I1633" t="s">
        <v>2955</v>
      </c>
      <c r="J1633" t="s">
        <v>2956</v>
      </c>
      <c r="K1633" t="s">
        <v>4020</v>
      </c>
      <c r="M1633" s="2">
        <v>31120</v>
      </c>
      <c r="N1633" s="2">
        <v>126</v>
      </c>
      <c r="O1633" s="2">
        <v>25.2</v>
      </c>
      <c r="P1633" s="2">
        <v>0</v>
      </c>
      <c r="Q1633" s="2">
        <v>0</v>
      </c>
      <c r="R1633" s="2">
        <v>0</v>
      </c>
      <c r="T1633" s="2">
        <v>0</v>
      </c>
      <c r="U1633" s="2">
        <v>0</v>
      </c>
      <c r="V1633" s="2">
        <v>0</v>
      </c>
      <c r="W1633" s="2">
        <v>-27.44</v>
      </c>
      <c r="X1633" s="2">
        <v>0</v>
      </c>
      <c r="Z1633" s="2">
        <v>0</v>
      </c>
      <c r="AA1633" s="2">
        <v>123.22</v>
      </c>
    </row>
    <row r="1634" spans="1:27" hidden="1" x14ac:dyDescent="0.45">
      <c r="A1634" t="s">
        <v>2950</v>
      </c>
      <c r="B1634" t="s">
        <v>4023</v>
      </c>
      <c r="C1634" t="s">
        <v>3373</v>
      </c>
      <c r="D1634" t="s">
        <v>32</v>
      </c>
      <c r="E1634" t="s">
        <v>4024</v>
      </c>
      <c r="F1634" t="s">
        <v>4025</v>
      </c>
      <c r="G1634" t="s">
        <v>4026</v>
      </c>
      <c r="H1634" s="2">
        <v>1</v>
      </c>
      <c r="I1634" t="s">
        <v>2955</v>
      </c>
      <c r="J1634" t="s">
        <v>2956</v>
      </c>
      <c r="K1634" t="s">
        <v>4027</v>
      </c>
      <c r="M1634" s="2">
        <v>29200</v>
      </c>
      <c r="N1634" s="2">
        <v>48.29</v>
      </c>
      <c r="O1634" s="2">
        <v>9.66</v>
      </c>
      <c r="P1634" s="2">
        <v>0</v>
      </c>
      <c r="Q1634" s="2">
        <v>0</v>
      </c>
      <c r="R1634" s="2">
        <v>0</v>
      </c>
      <c r="T1634" s="2">
        <v>0</v>
      </c>
      <c r="U1634" s="2">
        <v>0</v>
      </c>
      <c r="V1634" s="2">
        <v>0</v>
      </c>
      <c r="W1634" s="2">
        <v>-10.51</v>
      </c>
      <c r="X1634" s="2">
        <v>0</v>
      </c>
      <c r="Z1634" s="2">
        <v>0</v>
      </c>
      <c r="AA1634" s="2">
        <v>47.24</v>
      </c>
    </row>
    <row r="1635" spans="1:27" hidden="1" x14ac:dyDescent="0.45">
      <c r="A1635" t="s">
        <v>2950</v>
      </c>
      <c r="B1635" t="s">
        <v>4028</v>
      </c>
      <c r="C1635" t="s">
        <v>3373</v>
      </c>
      <c r="D1635" t="s">
        <v>32</v>
      </c>
      <c r="E1635" t="s">
        <v>4029</v>
      </c>
      <c r="F1635" t="s">
        <v>100</v>
      </c>
      <c r="G1635" t="s">
        <v>3217</v>
      </c>
      <c r="H1635" s="2">
        <v>1</v>
      </c>
      <c r="I1635" t="s">
        <v>2955</v>
      </c>
      <c r="J1635" t="s">
        <v>2956</v>
      </c>
      <c r="K1635" t="s">
        <v>4030</v>
      </c>
      <c r="M1635" s="2">
        <v>83120</v>
      </c>
      <c r="N1635" s="2">
        <v>65</v>
      </c>
      <c r="O1635" s="2">
        <v>13</v>
      </c>
      <c r="P1635" s="2">
        <v>0</v>
      </c>
      <c r="Q1635" s="2">
        <v>0</v>
      </c>
      <c r="R1635" s="2">
        <v>0</v>
      </c>
      <c r="T1635" s="2">
        <v>0</v>
      </c>
      <c r="U1635" s="2">
        <v>0</v>
      </c>
      <c r="V1635" s="2">
        <v>0</v>
      </c>
      <c r="W1635" s="2">
        <v>-14.15</v>
      </c>
      <c r="X1635" s="2">
        <v>0</v>
      </c>
      <c r="Z1635" s="2">
        <v>0</v>
      </c>
      <c r="AA1635" s="2">
        <v>63.58</v>
      </c>
    </row>
    <row r="1636" spans="1:27" hidden="1" x14ac:dyDescent="0.45">
      <c r="A1636" t="s">
        <v>2950</v>
      </c>
      <c r="B1636" t="s">
        <v>4031</v>
      </c>
      <c r="C1636" t="s">
        <v>3373</v>
      </c>
      <c r="D1636" t="s">
        <v>32</v>
      </c>
      <c r="E1636" t="s">
        <v>4032</v>
      </c>
      <c r="F1636" t="s">
        <v>1587</v>
      </c>
      <c r="G1636" t="s">
        <v>3404</v>
      </c>
      <c r="H1636" s="2">
        <v>1</v>
      </c>
      <c r="I1636" t="s">
        <v>2955</v>
      </c>
      <c r="J1636" t="s">
        <v>2956</v>
      </c>
      <c r="K1636" t="s">
        <v>4033</v>
      </c>
      <c r="M1636" s="2">
        <v>76450</v>
      </c>
      <c r="N1636" s="2">
        <v>29.26</v>
      </c>
      <c r="O1636" s="2">
        <v>5.85</v>
      </c>
      <c r="P1636" s="2">
        <v>0</v>
      </c>
      <c r="Q1636" s="2">
        <v>0</v>
      </c>
      <c r="R1636" s="2">
        <v>0</v>
      </c>
      <c r="T1636" s="2">
        <v>0</v>
      </c>
      <c r="U1636" s="2">
        <v>0</v>
      </c>
      <c r="V1636" s="2">
        <v>0</v>
      </c>
      <c r="W1636" s="2">
        <v>-6.38</v>
      </c>
      <c r="X1636" s="2">
        <v>0</v>
      </c>
      <c r="Z1636" s="2">
        <v>0</v>
      </c>
      <c r="AA1636" s="2">
        <v>28.6</v>
      </c>
    </row>
    <row r="1637" spans="1:27" hidden="1" x14ac:dyDescent="0.45">
      <c r="A1637" t="s">
        <v>2950</v>
      </c>
      <c r="B1637" t="s">
        <v>4034</v>
      </c>
      <c r="C1637" t="s">
        <v>3373</v>
      </c>
      <c r="D1637" t="s">
        <v>32</v>
      </c>
      <c r="E1637" t="s">
        <v>4035</v>
      </c>
      <c r="F1637" t="s">
        <v>4036</v>
      </c>
      <c r="G1637" t="s">
        <v>4037</v>
      </c>
      <c r="H1637" s="2">
        <v>1</v>
      </c>
      <c r="I1637" t="s">
        <v>2955</v>
      </c>
      <c r="J1637" t="s">
        <v>2956</v>
      </c>
      <c r="K1637" t="s">
        <v>4038</v>
      </c>
      <c r="M1637" s="2">
        <v>33490</v>
      </c>
      <c r="N1637" s="2">
        <v>53.43</v>
      </c>
      <c r="O1637" s="2">
        <v>10.69</v>
      </c>
      <c r="P1637" s="2">
        <v>0</v>
      </c>
      <c r="Q1637" s="2">
        <v>0</v>
      </c>
      <c r="R1637" s="2">
        <v>0</v>
      </c>
      <c r="T1637" s="2">
        <v>0</v>
      </c>
      <c r="U1637" s="2">
        <v>0</v>
      </c>
      <c r="V1637" s="2">
        <v>0</v>
      </c>
      <c r="W1637" s="2">
        <v>-11.65</v>
      </c>
      <c r="X1637" s="2">
        <v>0</v>
      </c>
      <c r="Z1637" s="2">
        <v>0</v>
      </c>
      <c r="AA1637" s="2">
        <v>52.24</v>
      </c>
    </row>
    <row r="1638" spans="1:27" hidden="1" x14ac:dyDescent="0.45">
      <c r="A1638" t="s">
        <v>2950</v>
      </c>
      <c r="B1638" t="s">
        <v>4039</v>
      </c>
      <c r="C1638" t="s">
        <v>3373</v>
      </c>
      <c r="D1638" t="s">
        <v>32</v>
      </c>
      <c r="E1638" t="s">
        <v>4040</v>
      </c>
      <c r="F1638" t="s">
        <v>401</v>
      </c>
      <c r="G1638" t="s">
        <v>3140</v>
      </c>
      <c r="H1638" s="2">
        <v>1</v>
      </c>
      <c r="I1638" t="s">
        <v>2955</v>
      </c>
      <c r="J1638" t="s">
        <v>2956</v>
      </c>
      <c r="K1638" t="s">
        <v>4041</v>
      </c>
      <c r="M1638" s="2">
        <v>74100</v>
      </c>
      <c r="N1638" s="2">
        <v>13.85</v>
      </c>
      <c r="O1638" s="2">
        <v>0</v>
      </c>
      <c r="P1638" s="2">
        <v>0</v>
      </c>
      <c r="Q1638" s="2">
        <v>0</v>
      </c>
      <c r="R1638" s="2">
        <v>0</v>
      </c>
      <c r="T1638" s="2">
        <v>0</v>
      </c>
      <c r="U1638" s="2">
        <v>0</v>
      </c>
      <c r="V1638" s="2">
        <v>0</v>
      </c>
      <c r="W1638" s="2">
        <v>-2.1800000000000002</v>
      </c>
      <c r="X1638" s="2">
        <v>0</v>
      </c>
      <c r="Z1638" s="2">
        <v>0</v>
      </c>
      <c r="AA1638" s="2">
        <v>11.62</v>
      </c>
    </row>
    <row r="1639" spans="1:27" hidden="1" x14ac:dyDescent="0.45">
      <c r="A1639" t="s">
        <v>2950</v>
      </c>
      <c r="B1639" t="s">
        <v>4042</v>
      </c>
      <c r="C1639" t="s">
        <v>3373</v>
      </c>
      <c r="D1639" t="s">
        <v>32</v>
      </c>
      <c r="E1639" t="s">
        <v>4043</v>
      </c>
      <c r="F1639" t="s">
        <v>4044</v>
      </c>
      <c r="G1639" t="s">
        <v>4045</v>
      </c>
      <c r="H1639" s="2">
        <v>1</v>
      </c>
      <c r="I1639" t="s">
        <v>2955</v>
      </c>
      <c r="J1639" t="s">
        <v>2956</v>
      </c>
      <c r="K1639" t="s">
        <v>4046</v>
      </c>
      <c r="M1639" s="2">
        <v>69150</v>
      </c>
      <c r="N1639" s="2">
        <v>34.15</v>
      </c>
      <c r="O1639" s="2">
        <v>0</v>
      </c>
      <c r="P1639" s="2">
        <v>0</v>
      </c>
      <c r="Q1639" s="2">
        <v>0</v>
      </c>
      <c r="R1639" s="2">
        <v>0</v>
      </c>
      <c r="T1639" s="2">
        <v>0</v>
      </c>
      <c r="U1639" s="2">
        <v>0</v>
      </c>
      <c r="V1639" s="2">
        <v>0</v>
      </c>
      <c r="W1639" s="2">
        <v>-6.2</v>
      </c>
      <c r="X1639" s="2">
        <v>0</v>
      </c>
      <c r="Z1639" s="2">
        <v>0</v>
      </c>
      <c r="AA1639" s="2">
        <v>27.82</v>
      </c>
    </row>
    <row r="1640" spans="1:27" hidden="1" x14ac:dyDescent="0.45">
      <c r="A1640" t="s">
        <v>2950</v>
      </c>
      <c r="B1640" t="s">
        <v>4047</v>
      </c>
      <c r="C1640" t="s">
        <v>3373</v>
      </c>
      <c r="D1640" t="s">
        <v>32</v>
      </c>
      <c r="E1640" t="s">
        <v>4048</v>
      </c>
      <c r="F1640" t="s">
        <v>410</v>
      </c>
      <c r="G1640" t="s">
        <v>4049</v>
      </c>
      <c r="H1640" s="2">
        <v>1</v>
      </c>
      <c r="I1640" t="s">
        <v>2955</v>
      </c>
      <c r="J1640" t="s">
        <v>2956</v>
      </c>
      <c r="K1640" t="s">
        <v>4050</v>
      </c>
      <c r="M1640" s="2">
        <v>59126</v>
      </c>
      <c r="N1640" s="2">
        <v>40.96</v>
      </c>
      <c r="O1640" s="2">
        <v>8.19</v>
      </c>
      <c r="P1640" s="2">
        <v>0</v>
      </c>
      <c r="Q1640" s="2">
        <v>0</v>
      </c>
      <c r="R1640" s="2">
        <v>0</v>
      </c>
      <c r="T1640" s="2">
        <v>0</v>
      </c>
      <c r="U1640" s="2">
        <v>0</v>
      </c>
      <c r="V1640" s="2">
        <v>0</v>
      </c>
      <c r="W1640" s="2">
        <v>-8.92</v>
      </c>
      <c r="X1640" s="2">
        <v>0</v>
      </c>
      <c r="Z1640" s="2">
        <v>0</v>
      </c>
      <c r="AA1640" s="2">
        <v>40.04</v>
      </c>
    </row>
    <row r="1641" spans="1:27" hidden="1" x14ac:dyDescent="0.45">
      <c r="A1641" t="s">
        <v>2950</v>
      </c>
      <c r="B1641" t="s">
        <v>4051</v>
      </c>
      <c r="C1641" t="s">
        <v>3373</v>
      </c>
      <c r="D1641" t="s">
        <v>32</v>
      </c>
      <c r="E1641" t="s">
        <v>4052</v>
      </c>
      <c r="F1641" t="s">
        <v>1157</v>
      </c>
      <c r="G1641" t="s">
        <v>2965</v>
      </c>
      <c r="H1641" s="2">
        <v>1</v>
      </c>
      <c r="I1641" t="s">
        <v>2955</v>
      </c>
      <c r="J1641" t="s">
        <v>2956</v>
      </c>
      <c r="K1641" t="s">
        <v>3016</v>
      </c>
      <c r="M1641" s="2">
        <v>75019</v>
      </c>
      <c r="N1641" s="2">
        <v>65.67</v>
      </c>
      <c r="O1641" s="2">
        <v>13.13</v>
      </c>
      <c r="P1641" s="2">
        <v>0</v>
      </c>
      <c r="Q1641" s="2">
        <v>0</v>
      </c>
      <c r="R1641" s="2">
        <v>0</v>
      </c>
      <c r="T1641" s="2">
        <v>0</v>
      </c>
      <c r="U1641" s="2">
        <v>0</v>
      </c>
      <c r="V1641" s="2">
        <v>0</v>
      </c>
      <c r="W1641" s="2">
        <v>-15.03</v>
      </c>
      <c r="X1641" s="2">
        <v>0</v>
      </c>
      <c r="Z1641" s="2">
        <v>0</v>
      </c>
      <c r="AA1641" s="2">
        <v>63.47</v>
      </c>
    </row>
    <row r="1642" spans="1:27" hidden="1" x14ac:dyDescent="0.45">
      <c r="A1642" t="s">
        <v>2950</v>
      </c>
      <c r="B1642" t="s">
        <v>4053</v>
      </c>
      <c r="C1642" t="s">
        <v>3373</v>
      </c>
      <c r="D1642" t="s">
        <v>32</v>
      </c>
      <c r="E1642" t="s">
        <v>4054</v>
      </c>
      <c r="F1642" t="s">
        <v>4055</v>
      </c>
      <c r="G1642" t="s">
        <v>4056</v>
      </c>
      <c r="H1642" s="2">
        <v>1</v>
      </c>
      <c r="I1642" t="s">
        <v>2955</v>
      </c>
      <c r="J1642" t="s">
        <v>2956</v>
      </c>
      <c r="K1642" t="s">
        <v>4057</v>
      </c>
      <c r="M1642" s="2">
        <v>66100</v>
      </c>
      <c r="N1642" s="2">
        <v>30.79</v>
      </c>
      <c r="O1642" s="2">
        <v>6.16</v>
      </c>
      <c r="P1642" s="2">
        <v>0</v>
      </c>
      <c r="Q1642" s="2">
        <v>0</v>
      </c>
      <c r="R1642" s="2">
        <v>0</v>
      </c>
      <c r="T1642" s="2">
        <v>0</v>
      </c>
      <c r="U1642" s="2">
        <v>0</v>
      </c>
      <c r="V1642" s="2">
        <v>0</v>
      </c>
      <c r="W1642" s="2">
        <v>-6.71</v>
      </c>
      <c r="X1642" s="2">
        <v>0</v>
      </c>
      <c r="Z1642" s="2">
        <v>0</v>
      </c>
      <c r="AA1642" s="2">
        <v>30.11</v>
      </c>
    </row>
    <row r="1643" spans="1:27" hidden="1" x14ac:dyDescent="0.45">
      <c r="A1643" t="s">
        <v>2950</v>
      </c>
      <c r="B1643" t="s">
        <v>4058</v>
      </c>
      <c r="C1643" t="s">
        <v>3373</v>
      </c>
      <c r="D1643" t="s">
        <v>32</v>
      </c>
      <c r="E1643" t="s">
        <v>4059</v>
      </c>
      <c r="F1643" t="s">
        <v>2260</v>
      </c>
      <c r="G1643" t="s">
        <v>4060</v>
      </c>
      <c r="H1643" s="2">
        <v>1</v>
      </c>
      <c r="I1643" t="s">
        <v>2955</v>
      </c>
      <c r="J1643" t="s">
        <v>2956</v>
      </c>
      <c r="K1643" t="s">
        <v>4061</v>
      </c>
      <c r="M1643" s="2">
        <v>84250</v>
      </c>
      <c r="N1643" s="2">
        <v>34.520000000000003</v>
      </c>
      <c r="O1643" s="2">
        <v>6.91</v>
      </c>
      <c r="P1643" s="2">
        <v>0</v>
      </c>
      <c r="Q1643" s="2">
        <v>0</v>
      </c>
      <c r="R1643" s="2">
        <v>0</v>
      </c>
      <c r="T1643" s="2">
        <v>0</v>
      </c>
      <c r="U1643" s="2">
        <v>0</v>
      </c>
      <c r="V1643" s="2">
        <v>0</v>
      </c>
      <c r="W1643" s="2">
        <v>-7.52</v>
      </c>
      <c r="X1643" s="2">
        <v>0</v>
      </c>
      <c r="Z1643" s="2">
        <v>0</v>
      </c>
      <c r="AA1643" s="2">
        <v>33.76</v>
      </c>
    </row>
    <row r="1644" spans="1:27" hidden="1" x14ac:dyDescent="0.45">
      <c r="A1644" t="s">
        <v>2950</v>
      </c>
      <c r="B1644" t="s">
        <v>4062</v>
      </c>
      <c r="C1644" t="s">
        <v>3373</v>
      </c>
      <c r="D1644" t="s">
        <v>32</v>
      </c>
      <c r="E1644" t="s">
        <v>4063</v>
      </c>
      <c r="F1644" t="s">
        <v>401</v>
      </c>
      <c r="G1644" t="s">
        <v>3140</v>
      </c>
      <c r="H1644" s="2">
        <v>1</v>
      </c>
      <c r="I1644" t="s">
        <v>2955</v>
      </c>
      <c r="J1644" t="s">
        <v>2956</v>
      </c>
      <c r="K1644" t="s">
        <v>4064</v>
      </c>
      <c r="M1644" s="2">
        <v>2600</v>
      </c>
      <c r="N1644" s="2">
        <v>11.62</v>
      </c>
      <c r="O1644" s="2">
        <v>2.33</v>
      </c>
      <c r="P1644" s="2">
        <v>0</v>
      </c>
      <c r="Q1644" s="2">
        <v>0</v>
      </c>
      <c r="R1644" s="2">
        <v>0</v>
      </c>
      <c r="T1644" s="2">
        <v>0</v>
      </c>
      <c r="U1644" s="2">
        <v>0</v>
      </c>
      <c r="V1644" s="2">
        <v>0</v>
      </c>
      <c r="W1644" s="2">
        <v>-2.2000000000000002</v>
      </c>
      <c r="X1644" s="2">
        <v>0</v>
      </c>
      <c r="Z1644" s="2">
        <v>0</v>
      </c>
      <c r="AA1644" s="2">
        <v>11.7</v>
      </c>
    </row>
    <row r="1645" spans="1:27" hidden="1" x14ac:dyDescent="0.45">
      <c r="A1645" t="s">
        <v>2950</v>
      </c>
      <c r="B1645" t="s">
        <v>4065</v>
      </c>
      <c r="C1645" t="s">
        <v>3373</v>
      </c>
      <c r="D1645" t="s">
        <v>32</v>
      </c>
      <c r="E1645" t="s">
        <v>4066</v>
      </c>
      <c r="F1645" t="s">
        <v>4067</v>
      </c>
      <c r="G1645" t="s">
        <v>4068</v>
      </c>
      <c r="H1645" s="2">
        <v>1</v>
      </c>
      <c r="I1645" t="s">
        <v>2955</v>
      </c>
      <c r="J1645" t="s">
        <v>2956</v>
      </c>
      <c r="K1645" t="s">
        <v>4069</v>
      </c>
      <c r="M1645" s="2">
        <v>59210</v>
      </c>
      <c r="N1645" s="2">
        <v>13.53</v>
      </c>
      <c r="O1645" s="2">
        <v>2.71</v>
      </c>
      <c r="P1645" s="2">
        <v>0</v>
      </c>
      <c r="Q1645" s="2">
        <v>0</v>
      </c>
      <c r="R1645" s="2">
        <v>0</v>
      </c>
      <c r="T1645" s="2">
        <v>0</v>
      </c>
      <c r="U1645" s="2">
        <v>0</v>
      </c>
      <c r="V1645" s="2">
        <v>0</v>
      </c>
      <c r="W1645" s="2">
        <v>-2.95</v>
      </c>
      <c r="X1645" s="2">
        <v>0</v>
      </c>
      <c r="Z1645" s="2">
        <v>0</v>
      </c>
      <c r="AA1645" s="2">
        <v>13.23</v>
      </c>
    </row>
    <row r="1646" spans="1:27" hidden="1" x14ac:dyDescent="0.45">
      <c r="A1646" t="s">
        <v>2950</v>
      </c>
      <c r="B1646" t="s">
        <v>4070</v>
      </c>
      <c r="C1646" t="s">
        <v>3373</v>
      </c>
      <c r="D1646" t="s">
        <v>32</v>
      </c>
      <c r="E1646" t="s">
        <v>4071</v>
      </c>
      <c r="F1646" t="s">
        <v>159</v>
      </c>
      <c r="G1646" t="s">
        <v>3279</v>
      </c>
      <c r="H1646" s="2">
        <v>1</v>
      </c>
      <c r="I1646" t="s">
        <v>2955</v>
      </c>
      <c r="J1646" t="s">
        <v>2956</v>
      </c>
      <c r="K1646" t="s">
        <v>4072</v>
      </c>
      <c r="M1646" s="2">
        <v>38660</v>
      </c>
      <c r="N1646" s="2">
        <v>52.24</v>
      </c>
      <c r="O1646" s="2">
        <v>10.45</v>
      </c>
      <c r="P1646" s="2">
        <v>0</v>
      </c>
      <c r="Q1646" s="2">
        <v>0</v>
      </c>
      <c r="R1646" s="2">
        <v>0</v>
      </c>
      <c r="T1646" s="2">
        <v>0</v>
      </c>
      <c r="U1646" s="2">
        <v>0</v>
      </c>
      <c r="V1646" s="2">
        <v>0</v>
      </c>
      <c r="W1646" s="2">
        <v>-11.37</v>
      </c>
      <c r="X1646" s="2">
        <v>0</v>
      </c>
      <c r="Z1646" s="2">
        <v>0</v>
      </c>
      <c r="AA1646" s="2">
        <v>51.1</v>
      </c>
    </row>
    <row r="1647" spans="1:27" hidden="1" x14ac:dyDescent="0.45">
      <c r="A1647" t="s">
        <v>2950</v>
      </c>
      <c r="B1647" t="s">
        <v>4073</v>
      </c>
      <c r="C1647" t="s">
        <v>3373</v>
      </c>
      <c r="D1647" t="s">
        <v>32</v>
      </c>
      <c r="E1647" t="s">
        <v>4074</v>
      </c>
      <c r="F1647" t="s">
        <v>401</v>
      </c>
      <c r="G1647" t="s">
        <v>3140</v>
      </c>
      <c r="H1647" s="2">
        <v>1</v>
      </c>
      <c r="I1647" t="s">
        <v>2955</v>
      </c>
      <c r="J1647" t="s">
        <v>2956</v>
      </c>
      <c r="K1647" t="s">
        <v>4075</v>
      </c>
      <c r="M1647" s="2">
        <v>93440</v>
      </c>
      <c r="N1647" s="2">
        <v>11.62</v>
      </c>
      <c r="O1647" s="2">
        <v>2.33</v>
      </c>
      <c r="P1647" s="2">
        <v>0</v>
      </c>
      <c r="Q1647" s="2">
        <v>0</v>
      </c>
      <c r="R1647" s="2">
        <v>0</v>
      </c>
      <c r="T1647" s="2">
        <v>0</v>
      </c>
      <c r="U1647" s="2">
        <v>0</v>
      </c>
      <c r="V1647" s="2">
        <v>0</v>
      </c>
      <c r="W1647" s="2">
        <v>-2.2000000000000002</v>
      </c>
      <c r="X1647" s="2">
        <v>0</v>
      </c>
      <c r="Z1647" s="2">
        <v>0</v>
      </c>
      <c r="AA1647" s="2">
        <v>11.7</v>
      </c>
    </row>
    <row r="1648" spans="1:27" hidden="1" x14ac:dyDescent="0.45">
      <c r="A1648" t="s">
        <v>2950</v>
      </c>
      <c r="B1648" t="s">
        <v>4076</v>
      </c>
      <c r="C1648" t="s">
        <v>3373</v>
      </c>
      <c r="D1648" t="s">
        <v>32</v>
      </c>
      <c r="E1648" t="s">
        <v>4077</v>
      </c>
      <c r="F1648" t="s">
        <v>4078</v>
      </c>
      <c r="G1648" t="s">
        <v>4079</v>
      </c>
      <c r="H1648" s="2">
        <v>1</v>
      </c>
      <c r="I1648" t="s">
        <v>2955</v>
      </c>
      <c r="J1648" t="s">
        <v>2956</v>
      </c>
      <c r="K1648" t="s">
        <v>4080</v>
      </c>
      <c r="M1648" s="2">
        <v>74960</v>
      </c>
      <c r="N1648" s="2">
        <v>27.46</v>
      </c>
      <c r="O1648" s="2">
        <v>5.49</v>
      </c>
      <c r="P1648" s="2">
        <v>0</v>
      </c>
      <c r="Q1648" s="2">
        <v>0</v>
      </c>
      <c r="R1648" s="2">
        <v>0</v>
      </c>
      <c r="T1648" s="2">
        <v>0</v>
      </c>
      <c r="U1648" s="2">
        <v>0</v>
      </c>
      <c r="V1648" s="2">
        <v>0</v>
      </c>
      <c r="W1648" s="2">
        <v>-5.18</v>
      </c>
      <c r="X1648" s="2">
        <v>0</v>
      </c>
      <c r="Z1648" s="2">
        <v>0</v>
      </c>
      <c r="AA1648" s="2">
        <v>27.66</v>
      </c>
    </row>
    <row r="1649" spans="1:27" hidden="1" x14ac:dyDescent="0.45">
      <c r="A1649" t="s">
        <v>2950</v>
      </c>
      <c r="B1649" t="s">
        <v>4081</v>
      </c>
      <c r="C1649" t="s">
        <v>3373</v>
      </c>
      <c r="D1649" t="s">
        <v>32</v>
      </c>
      <c r="E1649" t="s">
        <v>4082</v>
      </c>
      <c r="F1649" t="s">
        <v>4083</v>
      </c>
      <c r="G1649" t="s">
        <v>4084</v>
      </c>
      <c r="H1649" s="2">
        <v>1</v>
      </c>
      <c r="I1649" t="s">
        <v>2955</v>
      </c>
      <c r="J1649" t="s">
        <v>2956</v>
      </c>
      <c r="K1649" t="s">
        <v>4085</v>
      </c>
      <c r="M1649" s="2">
        <v>66760</v>
      </c>
      <c r="N1649" s="2">
        <v>38.520000000000003</v>
      </c>
      <c r="O1649" s="2">
        <v>7.7</v>
      </c>
      <c r="P1649" s="2">
        <v>0</v>
      </c>
      <c r="Q1649" s="2">
        <v>0</v>
      </c>
      <c r="R1649" s="2">
        <v>0</v>
      </c>
      <c r="T1649" s="2">
        <v>0</v>
      </c>
      <c r="U1649" s="2">
        <v>0</v>
      </c>
      <c r="V1649" s="2">
        <v>0</v>
      </c>
      <c r="W1649" s="2">
        <v>-8.39</v>
      </c>
      <c r="X1649" s="2">
        <v>0</v>
      </c>
      <c r="Z1649" s="2">
        <v>0</v>
      </c>
      <c r="AA1649" s="2">
        <v>37.659999999999997</v>
      </c>
    </row>
    <row r="1650" spans="1:27" hidden="1" x14ac:dyDescent="0.45">
      <c r="A1650" t="s">
        <v>2950</v>
      </c>
      <c r="B1650" t="s">
        <v>4086</v>
      </c>
      <c r="C1650" t="s">
        <v>3373</v>
      </c>
      <c r="D1650" t="s">
        <v>32</v>
      </c>
      <c r="E1650" t="s">
        <v>4087</v>
      </c>
      <c r="F1650" t="s">
        <v>84</v>
      </c>
      <c r="G1650" t="s">
        <v>3225</v>
      </c>
      <c r="H1650" s="2">
        <v>1</v>
      </c>
      <c r="I1650" t="s">
        <v>2955</v>
      </c>
      <c r="J1650" t="s">
        <v>2956</v>
      </c>
      <c r="K1650" t="s">
        <v>4088</v>
      </c>
      <c r="M1650" s="2">
        <v>33380</v>
      </c>
      <c r="N1650" s="2">
        <v>13.79</v>
      </c>
      <c r="O1650" s="2">
        <v>2.76</v>
      </c>
      <c r="P1650" s="2">
        <v>0</v>
      </c>
      <c r="Q1650" s="2">
        <v>0</v>
      </c>
      <c r="R1650" s="2">
        <v>0</v>
      </c>
      <c r="T1650" s="2">
        <v>0</v>
      </c>
      <c r="U1650" s="2">
        <v>0</v>
      </c>
      <c r="V1650" s="2">
        <v>0</v>
      </c>
      <c r="W1650" s="2">
        <v>-3</v>
      </c>
      <c r="X1650" s="2">
        <v>0</v>
      </c>
      <c r="Z1650" s="2">
        <v>0</v>
      </c>
      <c r="AA1650" s="2">
        <v>13.49</v>
      </c>
    </row>
    <row r="1651" spans="1:27" hidden="1" x14ac:dyDescent="0.45">
      <c r="A1651" t="s">
        <v>2950</v>
      </c>
      <c r="B1651" t="s">
        <v>4089</v>
      </c>
      <c r="C1651" t="s">
        <v>3373</v>
      </c>
      <c r="D1651" t="s">
        <v>32</v>
      </c>
      <c r="E1651" t="s">
        <v>4090</v>
      </c>
      <c r="F1651" t="s">
        <v>3667</v>
      </c>
      <c r="G1651" t="s">
        <v>3668</v>
      </c>
      <c r="H1651" s="2">
        <v>1</v>
      </c>
      <c r="I1651" t="s">
        <v>2955</v>
      </c>
      <c r="J1651" t="s">
        <v>2956</v>
      </c>
      <c r="K1651" t="s">
        <v>4091</v>
      </c>
      <c r="M1651" s="2">
        <v>61240</v>
      </c>
      <c r="N1651" s="2">
        <v>41.29</v>
      </c>
      <c r="O1651" s="2">
        <v>8.26</v>
      </c>
      <c r="P1651" s="2">
        <v>0</v>
      </c>
      <c r="Q1651" s="2">
        <v>0</v>
      </c>
      <c r="R1651" s="2">
        <v>0</v>
      </c>
      <c r="T1651" s="2">
        <v>0</v>
      </c>
      <c r="U1651" s="2">
        <v>0</v>
      </c>
      <c r="V1651" s="2">
        <v>0</v>
      </c>
      <c r="W1651" s="2">
        <v>-8.99</v>
      </c>
      <c r="X1651" s="2">
        <v>0</v>
      </c>
      <c r="Z1651" s="2">
        <v>0</v>
      </c>
      <c r="AA1651" s="2">
        <v>40.380000000000003</v>
      </c>
    </row>
    <row r="1652" spans="1:27" hidden="1" x14ac:dyDescent="0.45">
      <c r="A1652" t="s">
        <v>2950</v>
      </c>
      <c r="B1652" t="s">
        <v>4092</v>
      </c>
      <c r="C1652" t="s">
        <v>3373</v>
      </c>
      <c r="D1652" t="s">
        <v>32</v>
      </c>
      <c r="E1652" t="s">
        <v>4093</v>
      </c>
      <c r="F1652" t="s">
        <v>3573</v>
      </c>
      <c r="G1652" t="s">
        <v>3574</v>
      </c>
      <c r="H1652" s="2">
        <v>1</v>
      </c>
      <c r="I1652" t="s">
        <v>2955</v>
      </c>
      <c r="J1652" t="s">
        <v>2956</v>
      </c>
      <c r="K1652" t="s">
        <v>4094</v>
      </c>
      <c r="M1652" s="2">
        <v>34490</v>
      </c>
      <c r="N1652" s="2">
        <v>34.08</v>
      </c>
      <c r="O1652" s="2">
        <v>6.82</v>
      </c>
      <c r="P1652" s="2">
        <v>0</v>
      </c>
      <c r="Q1652" s="2">
        <v>0</v>
      </c>
      <c r="R1652" s="2">
        <v>0</v>
      </c>
      <c r="T1652" s="2">
        <v>0</v>
      </c>
      <c r="U1652" s="2">
        <v>0</v>
      </c>
      <c r="V1652" s="2">
        <v>0</v>
      </c>
      <c r="W1652" s="2">
        <v>-7.42</v>
      </c>
      <c r="X1652" s="2">
        <v>0</v>
      </c>
      <c r="Z1652" s="2">
        <v>0</v>
      </c>
      <c r="AA1652" s="2">
        <v>33.340000000000003</v>
      </c>
    </row>
    <row r="1653" spans="1:27" hidden="1" x14ac:dyDescent="0.45">
      <c r="A1653" t="s">
        <v>2950</v>
      </c>
      <c r="B1653" t="s">
        <v>4095</v>
      </c>
      <c r="C1653" t="s">
        <v>3373</v>
      </c>
      <c r="D1653" t="s">
        <v>32</v>
      </c>
      <c r="E1653" t="s">
        <v>4096</v>
      </c>
      <c r="F1653" t="s">
        <v>4097</v>
      </c>
      <c r="G1653" t="s">
        <v>4098</v>
      </c>
      <c r="H1653" s="2">
        <v>1</v>
      </c>
      <c r="I1653" t="s">
        <v>2955</v>
      </c>
      <c r="J1653" t="s">
        <v>2956</v>
      </c>
      <c r="K1653" t="s">
        <v>4099</v>
      </c>
      <c r="M1653" s="2">
        <v>69740</v>
      </c>
      <c r="N1653" s="2">
        <v>33.29</v>
      </c>
      <c r="O1653" s="2">
        <v>6.66</v>
      </c>
      <c r="P1653" s="2">
        <v>0</v>
      </c>
      <c r="Q1653" s="2">
        <v>0</v>
      </c>
      <c r="R1653" s="2">
        <v>0</v>
      </c>
      <c r="T1653" s="2">
        <v>0</v>
      </c>
      <c r="U1653" s="2">
        <v>0</v>
      </c>
      <c r="V1653" s="2">
        <v>0</v>
      </c>
      <c r="W1653" s="2">
        <v>-7.25</v>
      </c>
      <c r="X1653" s="2">
        <v>0</v>
      </c>
      <c r="Z1653" s="2">
        <v>0</v>
      </c>
      <c r="AA1653" s="2">
        <v>32.549999999999997</v>
      </c>
    </row>
    <row r="1654" spans="1:27" hidden="1" x14ac:dyDescent="0.45">
      <c r="A1654" t="s">
        <v>2950</v>
      </c>
      <c r="B1654" t="s">
        <v>4100</v>
      </c>
      <c r="C1654" t="s">
        <v>3373</v>
      </c>
      <c r="D1654" t="s">
        <v>32</v>
      </c>
      <c r="E1654" t="s">
        <v>4101</v>
      </c>
      <c r="F1654" t="s">
        <v>159</v>
      </c>
      <c r="G1654" t="s">
        <v>3279</v>
      </c>
      <c r="H1654" s="2">
        <v>1</v>
      </c>
      <c r="I1654" t="s">
        <v>2955</v>
      </c>
      <c r="J1654" t="s">
        <v>2956</v>
      </c>
      <c r="K1654" t="s">
        <v>4102</v>
      </c>
      <c r="M1654" s="2">
        <v>27240</v>
      </c>
      <c r="N1654" s="2">
        <v>68.819999999999993</v>
      </c>
      <c r="O1654" s="2">
        <v>13.77</v>
      </c>
      <c r="P1654" s="2">
        <v>0</v>
      </c>
      <c r="Q1654" s="2">
        <v>0</v>
      </c>
      <c r="R1654" s="2">
        <v>0</v>
      </c>
      <c r="T1654" s="2">
        <v>0</v>
      </c>
      <c r="U1654" s="2">
        <v>0</v>
      </c>
      <c r="V1654" s="2">
        <v>0</v>
      </c>
      <c r="W1654" s="2">
        <v>-14.99</v>
      </c>
      <c r="X1654" s="2">
        <v>0</v>
      </c>
      <c r="Z1654" s="2">
        <v>0</v>
      </c>
      <c r="AA1654" s="2">
        <v>67.3</v>
      </c>
    </row>
    <row r="1655" spans="1:27" hidden="1" x14ac:dyDescent="0.45">
      <c r="A1655" t="s">
        <v>2950</v>
      </c>
      <c r="B1655" t="s">
        <v>4103</v>
      </c>
      <c r="C1655" t="s">
        <v>3373</v>
      </c>
      <c r="D1655" t="s">
        <v>32</v>
      </c>
      <c r="E1655" t="s">
        <v>4104</v>
      </c>
      <c r="F1655" t="s">
        <v>4105</v>
      </c>
      <c r="G1655" t="s">
        <v>4106</v>
      </c>
      <c r="H1655" s="2">
        <v>1</v>
      </c>
      <c r="I1655" t="s">
        <v>2955</v>
      </c>
      <c r="J1655" t="s">
        <v>2956</v>
      </c>
      <c r="K1655" t="s">
        <v>4107</v>
      </c>
      <c r="M1655" s="2">
        <v>73210</v>
      </c>
      <c r="N1655" s="2">
        <v>50.79</v>
      </c>
      <c r="O1655" s="2">
        <v>10.16</v>
      </c>
      <c r="P1655" s="2">
        <v>0</v>
      </c>
      <c r="Q1655" s="2">
        <v>0</v>
      </c>
      <c r="R1655" s="2">
        <v>0</v>
      </c>
      <c r="T1655" s="2">
        <v>0</v>
      </c>
      <c r="U1655" s="2">
        <v>0</v>
      </c>
      <c r="V1655" s="2">
        <v>0</v>
      </c>
      <c r="W1655" s="2">
        <v>-11.05</v>
      </c>
      <c r="X1655" s="2">
        <v>0</v>
      </c>
      <c r="Z1655" s="2">
        <v>0</v>
      </c>
      <c r="AA1655" s="2">
        <v>49.69</v>
      </c>
    </row>
    <row r="1656" spans="1:27" hidden="1" x14ac:dyDescent="0.45">
      <c r="A1656" t="s">
        <v>4775</v>
      </c>
      <c r="B1656" t="s">
        <v>4776</v>
      </c>
      <c r="C1656" t="s">
        <v>4777</v>
      </c>
      <c r="D1656" t="s">
        <v>32</v>
      </c>
      <c r="E1656" t="s">
        <v>4778</v>
      </c>
      <c r="F1656" t="s">
        <v>4779</v>
      </c>
      <c r="G1656" t="s">
        <v>4780</v>
      </c>
      <c r="H1656" s="2">
        <v>1</v>
      </c>
      <c r="I1656" t="s">
        <v>4781</v>
      </c>
      <c r="J1656" t="s">
        <v>4782</v>
      </c>
      <c r="K1656" t="s">
        <v>4783</v>
      </c>
      <c r="L1656" t="s">
        <v>4784</v>
      </c>
      <c r="M1656" t="s">
        <v>4785</v>
      </c>
      <c r="N1656" s="2">
        <v>121.97055599999999</v>
      </c>
      <c r="O1656" s="2">
        <v>24.391809000000002</v>
      </c>
      <c r="P1656" s="2">
        <v>21.537081000000001</v>
      </c>
      <c r="Q1656" s="2">
        <v>4.3051140000000006</v>
      </c>
      <c r="R1656" s="2">
        <v>0</v>
      </c>
      <c r="S1656">
        <v>0</v>
      </c>
      <c r="T1656" s="2">
        <v>0</v>
      </c>
      <c r="U1656" s="2">
        <v>0</v>
      </c>
      <c r="V1656" s="2">
        <v>-28.696923000000002</v>
      </c>
      <c r="W1656" s="2">
        <v>-31.263876</v>
      </c>
      <c r="X1656" s="2">
        <v>0</v>
      </c>
      <c r="Y1656">
        <v>0</v>
      </c>
      <c r="Z1656" s="2">
        <v>0</v>
      </c>
      <c r="AA1656" s="2">
        <v>111.61065599999999</v>
      </c>
    </row>
    <row r="1657" spans="1:27" hidden="1" x14ac:dyDescent="0.45">
      <c r="A1657" t="s">
        <v>4775</v>
      </c>
      <c r="B1657" t="s">
        <v>4786</v>
      </c>
      <c r="C1657" t="s">
        <v>4777</v>
      </c>
      <c r="D1657" t="s">
        <v>32</v>
      </c>
      <c r="E1657" t="s">
        <v>4787</v>
      </c>
      <c r="F1657" t="s">
        <v>358</v>
      </c>
      <c r="G1657" t="s">
        <v>4788</v>
      </c>
      <c r="H1657" s="2">
        <v>1</v>
      </c>
      <c r="I1657" t="s">
        <v>4781</v>
      </c>
      <c r="J1657" t="s">
        <v>4782</v>
      </c>
      <c r="K1657" t="s">
        <v>4789</v>
      </c>
      <c r="M1657" t="s">
        <v>4790</v>
      </c>
      <c r="N1657" s="2">
        <v>45.986445000000003</v>
      </c>
      <c r="O1657" s="2">
        <v>9.1972889999999996</v>
      </c>
      <c r="P1657" s="2">
        <v>19.373012999999997</v>
      </c>
      <c r="Q1657" s="2">
        <v>3.8792070000000001</v>
      </c>
      <c r="R1657" s="2">
        <v>0</v>
      </c>
      <c r="S1657">
        <v>0</v>
      </c>
      <c r="T1657" s="2">
        <v>0</v>
      </c>
      <c r="U1657" s="2">
        <v>0</v>
      </c>
      <c r="V1657" s="2">
        <v>-13.076495999999999</v>
      </c>
      <c r="W1657" s="2">
        <v>-14.216085</v>
      </c>
      <c r="X1657" s="2">
        <v>0</v>
      </c>
      <c r="Y1657">
        <v>0</v>
      </c>
      <c r="Z1657" s="2">
        <v>0</v>
      </c>
      <c r="AA1657" s="2">
        <v>50.867108999999999</v>
      </c>
    </row>
    <row r="1658" spans="1:27" hidden="1" x14ac:dyDescent="0.45">
      <c r="A1658" t="s">
        <v>4775</v>
      </c>
      <c r="B1658" t="s">
        <v>4791</v>
      </c>
      <c r="C1658" t="s">
        <v>4777</v>
      </c>
      <c r="D1658" t="s">
        <v>32</v>
      </c>
      <c r="E1658" t="s">
        <v>4792</v>
      </c>
      <c r="F1658" t="s">
        <v>4793</v>
      </c>
      <c r="G1658" t="s">
        <v>4794</v>
      </c>
      <c r="H1658" s="2">
        <v>1</v>
      </c>
      <c r="I1658" t="s">
        <v>4781</v>
      </c>
      <c r="J1658" t="s">
        <v>4782</v>
      </c>
      <c r="K1658" t="s">
        <v>4795</v>
      </c>
      <c r="M1658" t="s">
        <v>4796</v>
      </c>
      <c r="N1658" s="2">
        <v>131.421087</v>
      </c>
      <c r="O1658" s="2">
        <v>26.279612999999998</v>
      </c>
      <c r="P1658" s="2">
        <v>21.951477000000001</v>
      </c>
      <c r="Q1658" s="2">
        <v>4.3972020000000001</v>
      </c>
      <c r="R1658" s="2">
        <v>0</v>
      </c>
      <c r="S1658">
        <v>0</v>
      </c>
      <c r="T1658" s="2">
        <v>0</v>
      </c>
      <c r="U1658" s="2">
        <v>0</v>
      </c>
      <c r="V1658" s="2">
        <v>-30.676814999999998</v>
      </c>
      <c r="W1658" s="2">
        <v>-33.404921999999999</v>
      </c>
      <c r="X1658" s="2">
        <v>0</v>
      </c>
      <c r="Y1658">
        <v>0</v>
      </c>
      <c r="Z1658" s="2">
        <v>0</v>
      </c>
      <c r="AA1658" s="2">
        <v>119.288493</v>
      </c>
    </row>
    <row r="1659" spans="1:27" hidden="1" x14ac:dyDescent="0.45">
      <c r="A1659" t="s">
        <v>4775</v>
      </c>
      <c r="B1659" t="s">
        <v>4797</v>
      </c>
      <c r="C1659" t="s">
        <v>4798</v>
      </c>
      <c r="D1659" t="s">
        <v>32</v>
      </c>
      <c r="E1659" t="s">
        <v>4799</v>
      </c>
      <c r="F1659" t="s">
        <v>358</v>
      </c>
      <c r="G1659" t="s">
        <v>4788</v>
      </c>
      <c r="H1659" s="2">
        <v>1</v>
      </c>
      <c r="I1659" t="s">
        <v>4781</v>
      </c>
      <c r="J1659" t="s">
        <v>4782</v>
      </c>
      <c r="K1659" t="s">
        <v>4800</v>
      </c>
      <c r="M1659" t="s">
        <v>4801</v>
      </c>
      <c r="N1659" s="2">
        <v>45.986445000000003</v>
      </c>
      <c r="O1659" s="2">
        <v>9.1972889999999996</v>
      </c>
      <c r="P1659" s="2">
        <v>19.373012999999997</v>
      </c>
      <c r="Q1659" s="2">
        <v>3.8792070000000001</v>
      </c>
      <c r="R1659" s="2">
        <v>0</v>
      </c>
      <c r="S1659">
        <v>0</v>
      </c>
      <c r="T1659" s="2">
        <v>0</v>
      </c>
      <c r="U1659" s="2">
        <v>0</v>
      </c>
      <c r="V1659" s="2">
        <v>-13.076495999999999</v>
      </c>
      <c r="W1659" s="2">
        <v>-14.227596</v>
      </c>
      <c r="X1659" s="2">
        <v>0</v>
      </c>
      <c r="Y1659">
        <v>0</v>
      </c>
      <c r="Z1659" s="2">
        <v>0</v>
      </c>
      <c r="AA1659" s="2">
        <v>50.855598000000001</v>
      </c>
    </row>
    <row r="1660" spans="1:27" hidden="1" x14ac:dyDescent="0.45">
      <c r="A1660" t="s">
        <v>4775</v>
      </c>
      <c r="B1660" t="s">
        <v>4802</v>
      </c>
      <c r="C1660" t="s">
        <v>4798</v>
      </c>
      <c r="D1660" t="s">
        <v>32</v>
      </c>
      <c r="E1660" t="s">
        <v>4803</v>
      </c>
      <c r="F1660" t="s">
        <v>4804</v>
      </c>
      <c r="G1660" t="s">
        <v>4805</v>
      </c>
      <c r="H1660" s="2">
        <v>1</v>
      </c>
      <c r="I1660" t="s">
        <v>4781</v>
      </c>
      <c r="J1660" t="s">
        <v>4782</v>
      </c>
      <c r="K1660" t="s">
        <v>4806</v>
      </c>
      <c r="M1660" t="s">
        <v>4807</v>
      </c>
      <c r="N1660" s="2">
        <v>28.765988999999998</v>
      </c>
      <c r="O1660" s="2">
        <v>5.7554999999999996</v>
      </c>
      <c r="P1660" s="2">
        <v>18.659331000000002</v>
      </c>
      <c r="Q1660" s="2">
        <v>3.7295640000000003</v>
      </c>
      <c r="R1660" s="2">
        <v>0</v>
      </c>
      <c r="S1660">
        <v>0</v>
      </c>
      <c r="T1660" s="2">
        <v>0</v>
      </c>
      <c r="U1660" s="2">
        <v>0</v>
      </c>
      <c r="V1660" s="2">
        <v>-9.4850639999999995</v>
      </c>
      <c r="W1660" s="2">
        <v>-10.325367</v>
      </c>
      <c r="X1660" s="2">
        <v>0</v>
      </c>
      <c r="Y1660">
        <v>0</v>
      </c>
      <c r="Z1660" s="2">
        <v>0</v>
      </c>
      <c r="AA1660" s="2">
        <v>36.892754999999994</v>
      </c>
    </row>
    <row r="1661" spans="1:27" hidden="1" x14ac:dyDescent="0.45">
      <c r="A1661" t="s">
        <v>4775</v>
      </c>
      <c r="B1661" t="s">
        <v>4808</v>
      </c>
      <c r="C1661" t="s">
        <v>4798</v>
      </c>
      <c r="D1661" t="s">
        <v>32</v>
      </c>
      <c r="E1661" t="s">
        <v>4809</v>
      </c>
      <c r="F1661" t="s">
        <v>4810</v>
      </c>
      <c r="G1661" t="s">
        <v>4811</v>
      </c>
      <c r="H1661" s="2">
        <v>1</v>
      </c>
      <c r="I1661" t="s">
        <v>4781</v>
      </c>
      <c r="J1661" t="s">
        <v>4782</v>
      </c>
      <c r="K1661" t="s">
        <v>4812</v>
      </c>
      <c r="M1661" t="s">
        <v>4813</v>
      </c>
      <c r="N1661" s="2">
        <v>523.49725799999999</v>
      </c>
      <c r="O1661" s="2">
        <v>0</v>
      </c>
      <c r="P1661" s="2">
        <v>29.905578000000002</v>
      </c>
      <c r="Q1661" s="2">
        <v>0</v>
      </c>
      <c r="R1661" s="2">
        <v>0</v>
      </c>
      <c r="S1661">
        <v>0</v>
      </c>
      <c r="T1661" s="2">
        <v>0</v>
      </c>
      <c r="U1661" s="2">
        <v>0</v>
      </c>
      <c r="V1661" s="2">
        <v>0</v>
      </c>
      <c r="W1661" s="2">
        <v>-100.433475</v>
      </c>
      <c r="X1661" s="2">
        <v>0</v>
      </c>
      <c r="Y1661">
        <v>0</v>
      </c>
      <c r="Z1661" s="2">
        <v>0</v>
      </c>
      <c r="AA1661" s="2">
        <v>450.96644699999996</v>
      </c>
    </row>
    <row r="1662" spans="1:27" hidden="1" x14ac:dyDescent="0.45">
      <c r="A1662" t="s">
        <v>4775</v>
      </c>
      <c r="B1662" t="s">
        <v>4814</v>
      </c>
      <c r="C1662" t="s">
        <v>4798</v>
      </c>
      <c r="D1662" t="s">
        <v>32</v>
      </c>
      <c r="E1662" t="s">
        <v>4815</v>
      </c>
      <c r="F1662" t="s">
        <v>189</v>
      </c>
      <c r="G1662" t="s">
        <v>4816</v>
      </c>
      <c r="H1662" s="2">
        <v>1</v>
      </c>
      <c r="I1662" t="s">
        <v>4781</v>
      </c>
      <c r="J1662" t="s">
        <v>4782</v>
      </c>
      <c r="K1662" t="s">
        <v>3103</v>
      </c>
      <c r="L1662" t="s">
        <v>4817</v>
      </c>
      <c r="M1662" s="2">
        <v>13008</v>
      </c>
      <c r="N1662" s="2">
        <v>67.914900000000003</v>
      </c>
      <c r="O1662" s="2">
        <v>0</v>
      </c>
      <c r="P1662" s="2">
        <v>19.741364999999998</v>
      </c>
      <c r="Q1662" s="2">
        <v>0</v>
      </c>
      <c r="R1662" s="2">
        <v>0</v>
      </c>
      <c r="S1662">
        <v>0</v>
      </c>
      <c r="T1662" s="2">
        <v>0</v>
      </c>
      <c r="U1662" s="2">
        <v>0</v>
      </c>
      <c r="V1662" s="2">
        <v>0</v>
      </c>
      <c r="W1662" s="2">
        <v>-15.908202000000001</v>
      </c>
      <c r="X1662" s="2">
        <v>0</v>
      </c>
      <c r="Y1662">
        <v>0</v>
      </c>
      <c r="Z1662" s="2">
        <v>0</v>
      </c>
      <c r="AA1662" s="2">
        <v>71.425754999999995</v>
      </c>
    </row>
    <row r="1663" spans="1:27" hidden="1" x14ac:dyDescent="0.45">
      <c r="A1663" t="s">
        <v>4775</v>
      </c>
      <c r="B1663" t="s">
        <v>4818</v>
      </c>
      <c r="C1663" t="s">
        <v>4798</v>
      </c>
      <c r="D1663" t="s">
        <v>32</v>
      </c>
      <c r="E1663" t="s">
        <v>4819</v>
      </c>
      <c r="F1663" t="s">
        <v>801</v>
      </c>
      <c r="G1663" t="s">
        <v>4820</v>
      </c>
      <c r="H1663" s="2">
        <v>1</v>
      </c>
      <c r="I1663" t="s">
        <v>4781</v>
      </c>
      <c r="J1663" t="s">
        <v>4782</v>
      </c>
      <c r="K1663" t="s">
        <v>4821</v>
      </c>
      <c r="M1663" t="s">
        <v>4822</v>
      </c>
      <c r="N1663" s="2">
        <v>43.154738999999999</v>
      </c>
      <c r="O1663" s="2">
        <v>8.6332500000000003</v>
      </c>
      <c r="P1663" s="2">
        <v>18.636309000000001</v>
      </c>
      <c r="Q1663" s="2">
        <v>3.7295640000000003</v>
      </c>
      <c r="R1663" s="2">
        <v>0</v>
      </c>
      <c r="S1663">
        <v>0</v>
      </c>
      <c r="T1663" s="2">
        <v>0</v>
      </c>
      <c r="U1663" s="2">
        <v>0</v>
      </c>
      <c r="V1663" s="2">
        <v>-12.362814</v>
      </c>
      <c r="W1663" s="2">
        <v>-13.456358999999999</v>
      </c>
      <c r="X1663" s="2">
        <v>0</v>
      </c>
      <c r="Y1663">
        <v>0</v>
      </c>
      <c r="Z1663" s="2">
        <v>0</v>
      </c>
      <c r="AA1663" s="2">
        <v>48.069935999999998</v>
      </c>
    </row>
    <row r="1664" spans="1:27" hidden="1" x14ac:dyDescent="0.45">
      <c r="A1664" t="s">
        <v>4775</v>
      </c>
      <c r="B1664" t="s">
        <v>4823</v>
      </c>
      <c r="C1664" t="s">
        <v>4798</v>
      </c>
      <c r="D1664" t="s">
        <v>32</v>
      </c>
      <c r="E1664" t="s">
        <v>4824</v>
      </c>
      <c r="F1664" t="s">
        <v>2143</v>
      </c>
      <c r="G1664" t="s">
        <v>4825</v>
      </c>
      <c r="H1664" s="2">
        <v>1</v>
      </c>
      <c r="I1664" t="s">
        <v>4781</v>
      </c>
      <c r="J1664" t="s">
        <v>4782</v>
      </c>
      <c r="K1664" t="s">
        <v>4826</v>
      </c>
      <c r="L1664" t="s">
        <v>4827</v>
      </c>
      <c r="N1664" s="2">
        <v>26.475300000000001</v>
      </c>
      <c r="O1664" s="2">
        <v>0</v>
      </c>
      <c r="P1664" s="2">
        <v>29.433627000000001</v>
      </c>
      <c r="Q1664" s="2">
        <v>0</v>
      </c>
      <c r="R1664" s="2">
        <v>0</v>
      </c>
      <c r="S1664">
        <v>0</v>
      </c>
      <c r="T1664" s="2">
        <v>0</v>
      </c>
      <c r="U1664" s="2">
        <v>0</v>
      </c>
      <c r="V1664" s="2">
        <v>0</v>
      </c>
      <c r="W1664" s="2">
        <v>-10.141191000000001</v>
      </c>
      <c r="X1664" s="2">
        <v>0</v>
      </c>
      <c r="Y1664">
        <v>0</v>
      </c>
      <c r="Z1664" s="2">
        <v>0</v>
      </c>
      <c r="AA1664" s="2">
        <v>45.560538000000001</v>
      </c>
    </row>
    <row r="1665" spans="1:27" hidden="1" x14ac:dyDescent="0.45">
      <c r="A1665" t="s">
        <v>4775</v>
      </c>
      <c r="B1665" t="s">
        <v>4828</v>
      </c>
      <c r="C1665" t="s">
        <v>4798</v>
      </c>
      <c r="D1665" t="s">
        <v>32</v>
      </c>
      <c r="E1665" t="s">
        <v>4829</v>
      </c>
      <c r="F1665" t="s">
        <v>754</v>
      </c>
      <c r="G1665" t="s">
        <v>4830</v>
      </c>
      <c r="H1665" s="2">
        <v>1</v>
      </c>
      <c r="I1665" t="s">
        <v>4781</v>
      </c>
      <c r="J1665" t="s">
        <v>4782</v>
      </c>
      <c r="K1665" t="s">
        <v>4831</v>
      </c>
      <c r="M1665" t="s">
        <v>4832</v>
      </c>
      <c r="N1665" s="2">
        <v>144.08318700000001</v>
      </c>
      <c r="O1665" s="2">
        <v>11.522511</v>
      </c>
      <c r="P1665" s="2">
        <v>23.781725999999999</v>
      </c>
      <c r="Q1665" s="2">
        <v>1.8993149999999999</v>
      </c>
      <c r="R1665" s="2">
        <v>0</v>
      </c>
      <c r="S1665">
        <v>0</v>
      </c>
      <c r="T1665" s="2">
        <v>0</v>
      </c>
      <c r="U1665" s="2">
        <v>0</v>
      </c>
      <c r="V1665" s="2">
        <v>-13.421826000000001</v>
      </c>
      <c r="W1665" s="2">
        <v>-32.898437999999999</v>
      </c>
      <c r="X1665" s="2">
        <v>0</v>
      </c>
      <c r="Y1665">
        <v>0</v>
      </c>
      <c r="Z1665" s="2">
        <v>0</v>
      </c>
      <c r="AA1665" s="2">
        <v>134.310348</v>
      </c>
    </row>
    <row r="1666" spans="1:27" hidden="1" x14ac:dyDescent="0.45">
      <c r="A1666" t="s">
        <v>4775</v>
      </c>
      <c r="B1666" t="s">
        <v>4833</v>
      </c>
      <c r="C1666" t="s">
        <v>4798</v>
      </c>
      <c r="D1666" t="s">
        <v>32</v>
      </c>
      <c r="E1666" t="s">
        <v>4834</v>
      </c>
      <c r="F1666" t="s">
        <v>631</v>
      </c>
      <c r="G1666" t="s">
        <v>4835</v>
      </c>
      <c r="H1666" s="2">
        <v>1</v>
      </c>
      <c r="I1666" t="s">
        <v>4781</v>
      </c>
      <c r="J1666" t="s">
        <v>4782</v>
      </c>
      <c r="K1666" t="s">
        <v>4836</v>
      </c>
      <c r="N1666" s="2">
        <v>37.548881999999999</v>
      </c>
      <c r="O1666" s="2">
        <v>0</v>
      </c>
      <c r="P1666" s="2">
        <v>34.475445000000001</v>
      </c>
      <c r="Q1666" s="2">
        <v>0</v>
      </c>
      <c r="R1666" s="2">
        <v>0</v>
      </c>
      <c r="S1666">
        <v>0</v>
      </c>
      <c r="T1666" s="2">
        <v>0</v>
      </c>
      <c r="U1666" s="2">
        <v>0</v>
      </c>
      <c r="V1666" s="2">
        <v>0</v>
      </c>
      <c r="W1666" s="2">
        <v>-14.469327</v>
      </c>
      <c r="X1666" s="2">
        <v>0</v>
      </c>
      <c r="Y1666">
        <v>0</v>
      </c>
      <c r="Z1666" s="2">
        <v>0</v>
      </c>
      <c r="AA1666" s="2">
        <v>57.255714000000005</v>
      </c>
    </row>
    <row r="1667" spans="1:27" hidden="1" x14ac:dyDescent="0.45">
      <c r="A1667" t="s">
        <v>4775</v>
      </c>
      <c r="B1667" t="s">
        <v>4837</v>
      </c>
      <c r="C1667" t="s">
        <v>4798</v>
      </c>
      <c r="D1667" t="s">
        <v>32</v>
      </c>
      <c r="E1667" t="s">
        <v>4838</v>
      </c>
      <c r="F1667" t="s">
        <v>773</v>
      </c>
      <c r="G1667" t="s">
        <v>4839</v>
      </c>
      <c r="H1667" s="2">
        <v>1</v>
      </c>
      <c r="I1667" t="s">
        <v>4781</v>
      </c>
      <c r="J1667" t="s">
        <v>4782</v>
      </c>
      <c r="K1667" t="s">
        <v>4840</v>
      </c>
      <c r="M1667" t="s">
        <v>4841</v>
      </c>
      <c r="N1667" s="2">
        <v>48.369222000000001</v>
      </c>
      <c r="O1667" s="2">
        <v>9.6807510000000008</v>
      </c>
      <c r="P1667" s="2">
        <v>21.007574999999999</v>
      </c>
      <c r="Q1667" s="2">
        <v>4.2015149999999997</v>
      </c>
      <c r="R1667" s="2">
        <v>0</v>
      </c>
      <c r="S1667">
        <v>0</v>
      </c>
      <c r="T1667" s="2">
        <v>0</v>
      </c>
      <c r="U1667" s="2">
        <v>0</v>
      </c>
      <c r="V1667" s="2">
        <v>-13.882266000000001</v>
      </c>
      <c r="W1667" s="2">
        <v>-15.102431999999999</v>
      </c>
      <c r="X1667" s="2">
        <v>0</v>
      </c>
      <c r="Y1667">
        <v>0</v>
      </c>
      <c r="Z1667" s="2">
        <v>0</v>
      </c>
      <c r="AA1667" s="2">
        <v>53.975079000000001</v>
      </c>
    </row>
    <row r="1668" spans="1:27" hidden="1" x14ac:dyDescent="0.45">
      <c r="A1668" t="s">
        <v>4775</v>
      </c>
      <c r="B1668" t="s">
        <v>4842</v>
      </c>
      <c r="C1668" t="s">
        <v>4798</v>
      </c>
      <c r="D1668" t="s">
        <v>32</v>
      </c>
      <c r="E1668" t="s">
        <v>4843</v>
      </c>
      <c r="F1668" t="s">
        <v>754</v>
      </c>
      <c r="G1668" t="s">
        <v>4830</v>
      </c>
      <c r="H1668" s="2">
        <v>1</v>
      </c>
      <c r="I1668" t="s">
        <v>4781</v>
      </c>
      <c r="J1668" t="s">
        <v>4782</v>
      </c>
      <c r="K1668" t="s">
        <v>4844</v>
      </c>
      <c r="M1668" t="s">
        <v>4845</v>
      </c>
      <c r="N1668" s="2">
        <v>144.08318700000001</v>
      </c>
      <c r="O1668" s="2">
        <v>11.522511</v>
      </c>
      <c r="P1668" s="2">
        <v>23.781725999999999</v>
      </c>
      <c r="Q1668" s="2">
        <v>1.8993149999999999</v>
      </c>
      <c r="R1668" s="2">
        <v>0</v>
      </c>
      <c r="S1668">
        <v>0</v>
      </c>
      <c r="T1668" s="2">
        <v>0</v>
      </c>
      <c r="U1668" s="2">
        <v>0</v>
      </c>
      <c r="V1668" s="2">
        <v>-13.421826000000001</v>
      </c>
      <c r="W1668" s="2">
        <v>-32.909948999999997</v>
      </c>
      <c r="X1668" s="2">
        <v>0</v>
      </c>
      <c r="Y1668">
        <v>0</v>
      </c>
      <c r="Z1668" s="2">
        <v>0</v>
      </c>
      <c r="AA1668" s="2">
        <v>134.29883699999999</v>
      </c>
    </row>
    <row r="1669" spans="1:27" hidden="1" x14ac:dyDescent="0.45">
      <c r="A1669" t="s">
        <v>4775</v>
      </c>
      <c r="B1669" t="s">
        <v>4846</v>
      </c>
      <c r="C1669" t="s">
        <v>4798</v>
      </c>
      <c r="D1669" t="s">
        <v>32</v>
      </c>
      <c r="E1669" t="s">
        <v>4847</v>
      </c>
      <c r="F1669" t="s">
        <v>358</v>
      </c>
      <c r="G1669" t="s">
        <v>4788</v>
      </c>
      <c r="H1669" s="2">
        <v>1</v>
      </c>
      <c r="I1669" t="s">
        <v>4781</v>
      </c>
      <c r="J1669" t="s">
        <v>4782</v>
      </c>
      <c r="K1669" t="s">
        <v>4848</v>
      </c>
      <c r="M1669" t="s">
        <v>4849</v>
      </c>
      <c r="N1669" s="2">
        <v>45.986445000000003</v>
      </c>
      <c r="O1669" s="2">
        <v>9.1972889999999996</v>
      </c>
      <c r="P1669" s="2">
        <v>19.373012999999997</v>
      </c>
      <c r="Q1669" s="2">
        <v>3.8792070000000001</v>
      </c>
      <c r="R1669" s="2">
        <v>0</v>
      </c>
      <c r="S1669">
        <v>0</v>
      </c>
      <c r="T1669" s="2">
        <v>0</v>
      </c>
      <c r="U1669" s="2">
        <v>0</v>
      </c>
      <c r="V1669" s="2">
        <v>-13.076495999999999</v>
      </c>
      <c r="W1669" s="2">
        <v>-14.216085</v>
      </c>
      <c r="X1669" s="2">
        <v>0</v>
      </c>
      <c r="Y1669">
        <v>0</v>
      </c>
      <c r="Z1669" s="2">
        <v>0</v>
      </c>
      <c r="AA1669" s="2">
        <v>50.867108999999999</v>
      </c>
    </row>
    <row r="1670" spans="1:27" hidden="1" x14ac:dyDescent="0.45">
      <c r="A1670" t="s">
        <v>4775</v>
      </c>
      <c r="B1670" t="s">
        <v>4850</v>
      </c>
      <c r="C1670" t="s">
        <v>4798</v>
      </c>
      <c r="D1670" t="s">
        <v>32</v>
      </c>
      <c r="E1670" t="s">
        <v>4851</v>
      </c>
      <c r="F1670" t="s">
        <v>54</v>
      </c>
      <c r="G1670" t="s">
        <v>4852</v>
      </c>
      <c r="H1670" s="2">
        <v>1</v>
      </c>
      <c r="I1670" t="s">
        <v>4781</v>
      </c>
      <c r="J1670" t="s">
        <v>4782</v>
      </c>
      <c r="K1670" t="s">
        <v>4853</v>
      </c>
      <c r="L1670" t="s">
        <v>4854</v>
      </c>
      <c r="M1670" t="s">
        <v>4855</v>
      </c>
      <c r="N1670" s="2">
        <v>51.580791000000005</v>
      </c>
      <c r="O1670" s="2">
        <v>10.313856000000001</v>
      </c>
      <c r="P1670" s="2">
        <v>21.491037000000002</v>
      </c>
      <c r="Q1670" s="2">
        <v>4.2936030000000001</v>
      </c>
      <c r="R1670" s="2">
        <v>0</v>
      </c>
      <c r="S1670">
        <v>0</v>
      </c>
      <c r="T1670" s="2">
        <v>0</v>
      </c>
      <c r="U1670" s="2">
        <v>0</v>
      </c>
      <c r="V1670" s="2">
        <v>-14.607459</v>
      </c>
      <c r="W1670" s="2">
        <v>-15.931224</v>
      </c>
      <c r="X1670" s="2">
        <v>0</v>
      </c>
      <c r="Y1670">
        <v>0</v>
      </c>
      <c r="Z1670" s="2">
        <v>0</v>
      </c>
      <c r="AA1670" s="2">
        <v>56.818295999999997</v>
      </c>
    </row>
    <row r="1671" spans="1:27" hidden="1" x14ac:dyDescent="0.45">
      <c r="A1671" t="s">
        <v>4775</v>
      </c>
      <c r="B1671" t="s">
        <v>4856</v>
      </c>
      <c r="C1671" t="s">
        <v>4798</v>
      </c>
      <c r="D1671" t="s">
        <v>32</v>
      </c>
      <c r="E1671" t="s">
        <v>4857</v>
      </c>
      <c r="F1671" t="s">
        <v>4858</v>
      </c>
      <c r="G1671" t="s">
        <v>4859</v>
      </c>
      <c r="H1671" s="2">
        <v>1</v>
      </c>
      <c r="I1671" t="s">
        <v>4781</v>
      </c>
      <c r="J1671" t="s">
        <v>4782</v>
      </c>
      <c r="K1671" t="s">
        <v>4860</v>
      </c>
      <c r="M1671" t="s">
        <v>4861</v>
      </c>
      <c r="N1671" s="2">
        <v>17.968671000000001</v>
      </c>
      <c r="O1671" s="2">
        <v>3.5914320000000002</v>
      </c>
      <c r="P1671" s="2">
        <v>19.891008000000003</v>
      </c>
      <c r="Q1671" s="2">
        <v>3.9828060000000001</v>
      </c>
      <c r="R1671" s="2">
        <v>0</v>
      </c>
      <c r="S1671">
        <v>0</v>
      </c>
      <c r="T1671" s="2">
        <v>0</v>
      </c>
      <c r="U1671" s="2">
        <v>0</v>
      </c>
      <c r="V1671" s="2">
        <v>-7.5742380000000002</v>
      </c>
      <c r="W1671" s="2">
        <v>-8.2418759999999995</v>
      </c>
      <c r="X1671" s="2">
        <v>0</v>
      </c>
      <c r="Y1671">
        <v>0</v>
      </c>
      <c r="Z1671" s="2">
        <v>0</v>
      </c>
      <c r="AA1671" s="2">
        <v>29.445138</v>
      </c>
    </row>
    <row r="1672" spans="1:27" x14ac:dyDescent="0.45">
      <c r="A1672" t="s">
        <v>4775</v>
      </c>
      <c r="B1672" t="s">
        <v>4862</v>
      </c>
      <c r="C1672" t="s">
        <v>4798</v>
      </c>
      <c r="D1672" t="s">
        <v>618</v>
      </c>
      <c r="E1672" t="s">
        <v>4857</v>
      </c>
      <c r="F1672" t="s">
        <v>4858</v>
      </c>
      <c r="G1672" t="s">
        <v>4859</v>
      </c>
      <c r="H1672" s="2">
        <v>1</v>
      </c>
      <c r="I1672" t="s">
        <v>4781</v>
      </c>
      <c r="J1672" t="s">
        <v>4782</v>
      </c>
      <c r="K1672" t="s">
        <v>4860</v>
      </c>
      <c r="M1672" t="s">
        <v>4861</v>
      </c>
      <c r="N1672" s="2">
        <v>-17.968671000000001</v>
      </c>
      <c r="O1672" s="2">
        <v>-3.5914320000000002</v>
      </c>
      <c r="P1672" s="2">
        <v>-19.891008000000003</v>
      </c>
      <c r="Q1672" s="2">
        <v>-3.9828060000000001</v>
      </c>
      <c r="R1672" s="2">
        <v>0</v>
      </c>
      <c r="S1672">
        <v>0</v>
      </c>
      <c r="T1672" s="2">
        <v>0</v>
      </c>
      <c r="U1672" s="2">
        <v>0</v>
      </c>
      <c r="V1672" s="2">
        <v>7.5742380000000002</v>
      </c>
      <c r="W1672" s="2">
        <v>6.595803000000001</v>
      </c>
      <c r="X1672" s="2">
        <v>0</v>
      </c>
      <c r="Y1672">
        <v>0</v>
      </c>
      <c r="Z1672" s="2">
        <v>0</v>
      </c>
      <c r="AA1672" s="2">
        <v>-31.091211000000001</v>
      </c>
    </row>
    <row r="1673" spans="1:27" x14ac:dyDescent="0.45">
      <c r="A1673" t="s">
        <v>4775</v>
      </c>
      <c r="B1673" t="s">
        <v>4863</v>
      </c>
      <c r="C1673" t="s">
        <v>4798</v>
      </c>
      <c r="D1673" t="s">
        <v>618</v>
      </c>
      <c r="E1673" t="s">
        <v>4843</v>
      </c>
      <c r="F1673" t="s">
        <v>754</v>
      </c>
      <c r="G1673" t="s">
        <v>4830</v>
      </c>
      <c r="H1673" s="2">
        <v>1</v>
      </c>
      <c r="I1673" t="s">
        <v>4781</v>
      </c>
      <c r="J1673" t="s">
        <v>4782</v>
      </c>
      <c r="K1673" t="s">
        <v>4844</v>
      </c>
      <c r="M1673" t="s">
        <v>4845</v>
      </c>
      <c r="N1673" s="2">
        <v>-144.08318700000001</v>
      </c>
      <c r="O1673" s="2">
        <v>-11.522511</v>
      </c>
      <c r="P1673" s="2">
        <v>-23.781725999999999</v>
      </c>
      <c r="Q1673" s="2">
        <v>-1.8993149999999999</v>
      </c>
      <c r="R1673" s="2">
        <v>0</v>
      </c>
      <c r="S1673">
        <v>0</v>
      </c>
      <c r="T1673" s="2">
        <v>0</v>
      </c>
      <c r="U1673" s="2">
        <v>0</v>
      </c>
      <c r="V1673" s="2">
        <v>13.421826000000001</v>
      </c>
      <c r="W1673" s="2">
        <v>26.337167999999998</v>
      </c>
      <c r="X1673" s="2">
        <v>0</v>
      </c>
      <c r="Y1673">
        <v>0</v>
      </c>
      <c r="Z1673" s="2">
        <v>0</v>
      </c>
      <c r="AA1673" s="2">
        <v>-140.87161799999998</v>
      </c>
    </row>
    <row r="1674" spans="1:27" hidden="1" x14ac:dyDescent="0.45">
      <c r="A1674" t="s">
        <v>4775</v>
      </c>
      <c r="B1674" t="s">
        <v>4864</v>
      </c>
      <c r="C1674" t="s">
        <v>4798</v>
      </c>
      <c r="D1674" t="s">
        <v>32</v>
      </c>
      <c r="E1674" t="s">
        <v>4865</v>
      </c>
      <c r="F1674" t="s">
        <v>4866</v>
      </c>
      <c r="G1674" t="s">
        <v>4867</v>
      </c>
      <c r="H1674" s="2">
        <v>1</v>
      </c>
      <c r="I1674" t="s">
        <v>4781</v>
      </c>
      <c r="J1674" t="s">
        <v>4782</v>
      </c>
      <c r="K1674" t="s">
        <v>4868</v>
      </c>
      <c r="M1674" t="s">
        <v>4869</v>
      </c>
      <c r="N1674" s="2">
        <v>29.778957000000002</v>
      </c>
      <c r="O1674" s="2">
        <v>5.9626979999999996</v>
      </c>
      <c r="P1674" s="2">
        <v>0</v>
      </c>
      <c r="Q1674" s="2">
        <v>0</v>
      </c>
      <c r="R1674" s="2">
        <v>0</v>
      </c>
      <c r="S1674">
        <v>0</v>
      </c>
      <c r="T1674" s="2">
        <v>0</v>
      </c>
      <c r="U1674" s="2">
        <v>0</v>
      </c>
      <c r="V1674" s="2">
        <v>-5.9626979999999996</v>
      </c>
      <c r="W1674" s="2">
        <v>-6.4922040000000001</v>
      </c>
      <c r="X1674" s="2">
        <v>0</v>
      </c>
      <c r="Y1674">
        <v>0</v>
      </c>
      <c r="Z1674" s="2">
        <v>0</v>
      </c>
      <c r="AA1674" s="2">
        <v>23.160132000000001</v>
      </c>
    </row>
    <row r="1675" spans="1:27" hidden="1" x14ac:dyDescent="0.45">
      <c r="A1675" t="s">
        <v>4775</v>
      </c>
      <c r="B1675" t="s">
        <v>4870</v>
      </c>
      <c r="C1675" t="s">
        <v>4798</v>
      </c>
      <c r="D1675" t="s">
        <v>32</v>
      </c>
      <c r="E1675" t="s">
        <v>4871</v>
      </c>
      <c r="F1675" t="s">
        <v>427</v>
      </c>
      <c r="G1675" t="s">
        <v>4872</v>
      </c>
      <c r="H1675" s="2">
        <v>1</v>
      </c>
      <c r="I1675" t="s">
        <v>4781</v>
      </c>
      <c r="J1675" t="s">
        <v>4782</v>
      </c>
      <c r="K1675" t="s">
        <v>4873</v>
      </c>
      <c r="M1675" t="s">
        <v>4874</v>
      </c>
      <c r="N1675" s="2">
        <v>18.210402000000002</v>
      </c>
      <c r="O1675" s="2">
        <v>3.648987</v>
      </c>
      <c r="P1675" s="2">
        <v>19.706832000000002</v>
      </c>
      <c r="Q1675" s="2">
        <v>3.9367619999999999</v>
      </c>
      <c r="R1675" s="2">
        <v>0</v>
      </c>
      <c r="S1675">
        <v>0</v>
      </c>
      <c r="T1675" s="2">
        <v>0</v>
      </c>
      <c r="U1675" s="2">
        <v>0</v>
      </c>
      <c r="V1675" s="2">
        <v>-7.5857489999999999</v>
      </c>
      <c r="W1675" s="2">
        <v>-8.2648980000000005</v>
      </c>
      <c r="X1675" s="2">
        <v>0</v>
      </c>
      <c r="Y1675">
        <v>0</v>
      </c>
      <c r="Z1675" s="2">
        <v>0</v>
      </c>
      <c r="AA1675" s="2">
        <v>29.479671</v>
      </c>
    </row>
    <row r="1676" spans="1:27" hidden="1" x14ac:dyDescent="0.45">
      <c r="A1676" t="s">
        <v>4775</v>
      </c>
      <c r="B1676" t="s">
        <v>4875</v>
      </c>
      <c r="C1676" t="s">
        <v>4798</v>
      </c>
      <c r="D1676" t="s">
        <v>32</v>
      </c>
      <c r="E1676" t="s">
        <v>4876</v>
      </c>
      <c r="F1676" t="s">
        <v>273</v>
      </c>
      <c r="G1676" t="s">
        <v>4877</v>
      </c>
      <c r="H1676" s="2">
        <v>1</v>
      </c>
      <c r="I1676" t="s">
        <v>4781</v>
      </c>
      <c r="J1676" t="s">
        <v>4782</v>
      </c>
      <c r="K1676" t="s">
        <v>4878</v>
      </c>
      <c r="L1676" t="s">
        <v>4879</v>
      </c>
      <c r="M1676" t="s">
        <v>4880</v>
      </c>
      <c r="N1676" s="2">
        <v>448.92900000000003</v>
      </c>
      <c r="O1676" s="2">
        <v>0</v>
      </c>
      <c r="P1676" s="2">
        <v>0</v>
      </c>
      <c r="Q1676" s="2">
        <v>0</v>
      </c>
      <c r="R1676" s="2">
        <v>0</v>
      </c>
      <c r="S1676">
        <v>0</v>
      </c>
      <c r="T1676" s="2">
        <v>0</v>
      </c>
      <c r="U1676" s="2">
        <v>0</v>
      </c>
      <c r="V1676" s="2">
        <v>0</v>
      </c>
      <c r="W1676" s="2">
        <v>-81.48636900000001</v>
      </c>
      <c r="X1676" s="2">
        <v>0</v>
      </c>
      <c r="Y1676">
        <v>0</v>
      </c>
      <c r="Z1676" s="2">
        <v>0</v>
      </c>
      <c r="AA1676" s="2">
        <v>365.80806900000005</v>
      </c>
    </row>
    <row r="1677" spans="1:27" hidden="1" x14ac:dyDescent="0.45">
      <c r="A1677" t="s">
        <v>4775</v>
      </c>
      <c r="B1677" t="s">
        <v>4881</v>
      </c>
      <c r="C1677" t="s">
        <v>4798</v>
      </c>
      <c r="D1677" t="s">
        <v>32</v>
      </c>
      <c r="E1677" t="s">
        <v>4882</v>
      </c>
      <c r="F1677" t="s">
        <v>4883</v>
      </c>
      <c r="G1677" t="s">
        <v>4884</v>
      </c>
      <c r="H1677" s="2">
        <v>1</v>
      </c>
      <c r="I1677" t="s">
        <v>4781</v>
      </c>
      <c r="J1677" t="s">
        <v>4782</v>
      </c>
      <c r="K1677" t="s">
        <v>4885</v>
      </c>
      <c r="M1677" t="s">
        <v>4886</v>
      </c>
      <c r="N1677" s="2">
        <v>317.70359999999999</v>
      </c>
      <c r="O1677" s="2">
        <v>0</v>
      </c>
      <c r="P1677" s="2">
        <v>0</v>
      </c>
      <c r="Q1677" s="2">
        <v>0</v>
      </c>
      <c r="R1677" s="2">
        <v>0</v>
      </c>
      <c r="S1677">
        <v>0</v>
      </c>
      <c r="T1677" s="2">
        <v>0</v>
      </c>
      <c r="U1677" s="2">
        <v>0</v>
      </c>
      <c r="V1677" s="2">
        <v>0</v>
      </c>
      <c r="W1677" s="2">
        <v>-57.658599000000002</v>
      </c>
      <c r="X1677" s="2">
        <v>0</v>
      </c>
      <c r="Y1677">
        <v>0</v>
      </c>
      <c r="Z1677" s="2">
        <v>0</v>
      </c>
      <c r="AA1677" s="2">
        <v>258.89390099999997</v>
      </c>
    </row>
    <row r="1678" spans="1:27" hidden="1" x14ac:dyDescent="0.45">
      <c r="A1678" t="s">
        <v>4775</v>
      </c>
      <c r="B1678" t="s">
        <v>4887</v>
      </c>
      <c r="C1678" t="s">
        <v>4798</v>
      </c>
      <c r="D1678" t="s">
        <v>32</v>
      </c>
      <c r="E1678" t="s">
        <v>4888</v>
      </c>
      <c r="F1678" t="s">
        <v>1983</v>
      </c>
      <c r="G1678" t="s">
        <v>4889</v>
      </c>
      <c r="H1678" s="2">
        <v>1</v>
      </c>
      <c r="I1678" t="s">
        <v>4781</v>
      </c>
      <c r="J1678" t="s">
        <v>4782</v>
      </c>
      <c r="K1678" t="s">
        <v>4890</v>
      </c>
      <c r="M1678" t="s">
        <v>4891</v>
      </c>
      <c r="N1678" s="2">
        <v>31.655249999999999</v>
      </c>
      <c r="O1678" s="2">
        <v>6.3310500000000003</v>
      </c>
      <c r="P1678" s="2">
        <v>0</v>
      </c>
      <c r="Q1678" s="2">
        <v>0</v>
      </c>
      <c r="R1678" s="2">
        <v>0</v>
      </c>
      <c r="S1678">
        <v>0</v>
      </c>
      <c r="T1678" s="2">
        <v>0</v>
      </c>
      <c r="U1678" s="2">
        <v>0</v>
      </c>
      <c r="V1678" s="2">
        <v>-6.3310500000000003</v>
      </c>
      <c r="W1678" s="2">
        <v>-6.8950890000000005</v>
      </c>
      <c r="X1678" s="2">
        <v>0</v>
      </c>
      <c r="Y1678">
        <v>0</v>
      </c>
      <c r="Z1678" s="2">
        <v>0</v>
      </c>
      <c r="AA1678" s="2">
        <v>24.610517999999999</v>
      </c>
    </row>
    <row r="1679" spans="1:27" hidden="1" x14ac:dyDescent="0.45">
      <c r="A1679" t="s">
        <v>4775</v>
      </c>
      <c r="B1679" t="s">
        <v>4892</v>
      </c>
      <c r="C1679" t="s">
        <v>4798</v>
      </c>
      <c r="D1679" t="s">
        <v>32</v>
      </c>
      <c r="E1679" t="s">
        <v>4893</v>
      </c>
      <c r="F1679" t="s">
        <v>754</v>
      </c>
      <c r="G1679" t="s">
        <v>4830</v>
      </c>
      <c r="H1679" s="2">
        <v>1</v>
      </c>
      <c r="I1679" t="s">
        <v>4781</v>
      </c>
      <c r="J1679" t="s">
        <v>4782</v>
      </c>
      <c r="K1679" t="s">
        <v>4894</v>
      </c>
      <c r="M1679" t="s">
        <v>4895</v>
      </c>
      <c r="N1679" s="2">
        <v>144.08318700000001</v>
      </c>
      <c r="O1679" s="2">
        <v>11.522511</v>
      </c>
      <c r="P1679" s="2">
        <v>23.781725999999999</v>
      </c>
      <c r="Q1679" s="2">
        <v>1.8993149999999999</v>
      </c>
      <c r="R1679" s="2">
        <v>0</v>
      </c>
      <c r="S1679">
        <v>0</v>
      </c>
      <c r="T1679" s="2">
        <v>0</v>
      </c>
      <c r="U1679" s="2">
        <v>0</v>
      </c>
      <c r="V1679" s="2">
        <v>-13.421826000000001</v>
      </c>
      <c r="W1679" s="2">
        <v>-32.898437999999999</v>
      </c>
      <c r="X1679" s="2">
        <v>0</v>
      </c>
      <c r="Y1679">
        <v>0</v>
      </c>
      <c r="Z1679" s="2">
        <v>0</v>
      </c>
      <c r="AA1679" s="2">
        <v>134.310348</v>
      </c>
    </row>
    <row r="1680" spans="1:27" x14ac:dyDescent="0.45">
      <c r="A1680" t="s">
        <v>4775</v>
      </c>
      <c r="B1680" t="s">
        <v>4896</v>
      </c>
      <c r="C1680" t="s">
        <v>4798</v>
      </c>
      <c r="D1680" t="s">
        <v>618</v>
      </c>
      <c r="E1680" t="s">
        <v>4893</v>
      </c>
      <c r="F1680" t="s">
        <v>754</v>
      </c>
      <c r="G1680" t="s">
        <v>4830</v>
      </c>
      <c r="H1680" s="2">
        <v>1</v>
      </c>
      <c r="I1680" t="s">
        <v>4781</v>
      </c>
      <c r="J1680" t="s">
        <v>4782</v>
      </c>
      <c r="K1680" t="s">
        <v>4894</v>
      </c>
      <c r="M1680" t="s">
        <v>4895</v>
      </c>
      <c r="N1680" s="2">
        <v>-144.08318700000001</v>
      </c>
      <c r="O1680" s="2">
        <v>-11.522511</v>
      </c>
      <c r="P1680" s="2">
        <v>-23.781725999999999</v>
      </c>
      <c r="Q1680" s="2">
        <v>-1.8993149999999999</v>
      </c>
      <c r="R1680" s="2">
        <v>0</v>
      </c>
      <c r="S1680">
        <v>0</v>
      </c>
      <c r="T1680" s="2">
        <v>0</v>
      </c>
      <c r="U1680" s="2">
        <v>0</v>
      </c>
      <c r="V1680" s="2">
        <v>13.421826000000001</v>
      </c>
      <c r="W1680" s="2">
        <v>26.325657000000003</v>
      </c>
      <c r="X1680" s="2">
        <v>0</v>
      </c>
      <c r="Y1680">
        <v>0</v>
      </c>
      <c r="Z1680" s="2">
        <v>0</v>
      </c>
      <c r="AA1680" s="2">
        <v>-140.883129</v>
      </c>
    </row>
    <row r="1681" spans="1:27" hidden="1" x14ac:dyDescent="0.45">
      <c r="A1681" t="s">
        <v>4775</v>
      </c>
      <c r="B1681" t="s">
        <v>4897</v>
      </c>
      <c r="C1681" t="s">
        <v>4798</v>
      </c>
      <c r="D1681" t="s">
        <v>32</v>
      </c>
      <c r="E1681" t="s">
        <v>4898</v>
      </c>
      <c r="F1681" t="s">
        <v>811</v>
      </c>
      <c r="G1681" t="s">
        <v>4899</v>
      </c>
      <c r="H1681" s="2">
        <v>1</v>
      </c>
      <c r="I1681" t="s">
        <v>4781</v>
      </c>
      <c r="J1681" t="s">
        <v>4782</v>
      </c>
      <c r="K1681" t="s">
        <v>4900</v>
      </c>
      <c r="L1681" t="s">
        <v>4900</v>
      </c>
      <c r="N1681" s="2">
        <v>135.392382</v>
      </c>
      <c r="O1681" s="2">
        <v>0</v>
      </c>
      <c r="P1681" s="2">
        <v>31.171787999999999</v>
      </c>
      <c r="Q1681" s="2">
        <v>0</v>
      </c>
      <c r="R1681" s="2">
        <v>0</v>
      </c>
      <c r="S1681">
        <v>0</v>
      </c>
      <c r="T1681" s="2">
        <v>0</v>
      </c>
      <c r="U1681" s="2">
        <v>0</v>
      </c>
      <c r="V1681" s="2">
        <v>0</v>
      </c>
      <c r="W1681" s="2">
        <v>-30.227886000000002</v>
      </c>
      <c r="X1681" s="2">
        <v>0</v>
      </c>
      <c r="Y1681">
        <v>0</v>
      </c>
      <c r="Z1681" s="2">
        <v>0</v>
      </c>
      <c r="AA1681" s="2">
        <v>135.73771200000002</v>
      </c>
    </row>
    <row r="1682" spans="1:27" hidden="1" x14ac:dyDescent="0.45">
      <c r="A1682" t="s">
        <v>4775</v>
      </c>
      <c r="B1682" t="s">
        <v>4901</v>
      </c>
      <c r="C1682" t="s">
        <v>4798</v>
      </c>
      <c r="D1682" t="s">
        <v>32</v>
      </c>
      <c r="E1682" t="s">
        <v>4902</v>
      </c>
      <c r="F1682" t="s">
        <v>4903</v>
      </c>
      <c r="G1682" t="s">
        <v>4904</v>
      </c>
      <c r="H1682" s="2">
        <v>1</v>
      </c>
      <c r="I1682" t="s">
        <v>4781</v>
      </c>
      <c r="J1682" t="s">
        <v>4782</v>
      </c>
      <c r="K1682" t="s">
        <v>4905</v>
      </c>
      <c r="M1682" t="s">
        <v>4906</v>
      </c>
      <c r="N1682" s="2">
        <v>321.38711999999998</v>
      </c>
      <c r="O1682" s="2">
        <v>0</v>
      </c>
      <c r="P1682" s="2">
        <v>0</v>
      </c>
      <c r="Q1682" s="2">
        <v>0</v>
      </c>
      <c r="R1682" s="2">
        <v>0</v>
      </c>
      <c r="S1682">
        <v>0</v>
      </c>
      <c r="T1682" s="2">
        <v>0</v>
      </c>
      <c r="U1682" s="2">
        <v>0</v>
      </c>
      <c r="V1682" s="2">
        <v>0</v>
      </c>
      <c r="W1682" s="2">
        <v>-58.337747999999998</v>
      </c>
      <c r="X1682" s="2">
        <v>0</v>
      </c>
      <c r="Y1682">
        <v>0</v>
      </c>
      <c r="Z1682" s="2">
        <v>0</v>
      </c>
      <c r="AA1682" s="2">
        <v>261.87524999999999</v>
      </c>
    </row>
    <row r="1683" spans="1:27" hidden="1" x14ac:dyDescent="0.45">
      <c r="A1683" t="s">
        <v>4775</v>
      </c>
      <c r="B1683" t="s">
        <v>4907</v>
      </c>
      <c r="C1683" t="s">
        <v>4798</v>
      </c>
      <c r="D1683" t="s">
        <v>32</v>
      </c>
      <c r="E1683" t="s">
        <v>4908</v>
      </c>
      <c r="F1683" t="s">
        <v>1983</v>
      </c>
      <c r="G1683" t="s">
        <v>4889</v>
      </c>
      <c r="H1683" s="2">
        <v>1</v>
      </c>
      <c r="I1683" t="s">
        <v>4781</v>
      </c>
      <c r="J1683" t="s">
        <v>4782</v>
      </c>
      <c r="K1683" t="s">
        <v>4909</v>
      </c>
      <c r="M1683" t="s">
        <v>4910</v>
      </c>
      <c r="N1683" s="2">
        <v>31.655249999999999</v>
      </c>
      <c r="O1683" s="2">
        <v>6.3310500000000003</v>
      </c>
      <c r="P1683" s="2">
        <v>0</v>
      </c>
      <c r="Q1683" s="2">
        <v>0</v>
      </c>
      <c r="R1683" s="2">
        <v>0</v>
      </c>
      <c r="S1683">
        <v>0</v>
      </c>
      <c r="T1683" s="2">
        <v>0</v>
      </c>
      <c r="U1683" s="2">
        <v>0</v>
      </c>
      <c r="V1683" s="2">
        <v>-6.3310500000000003</v>
      </c>
      <c r="W1683" s="2">
        <v>-6.8835780000000009</v>
      </c>
      <c r="X1683" s="2">
        <v>0</v>
      </c>
      <c r="Y1683">
        <v>0</v>
      </c>
      <c r="Z1683" s="2">
        <v>0</v>
      </c>
      <c r="AA1683" s="2">
        <v>24.63354</v>
      </c>
    </row>
    <row r="1684" spans="1:27" hidden="1" x14ac:dyDescent="0.45">
      <c r="A1684" t="s">
        <v>4775</v>
      </c>
      <c r="B1684" t="s">
        <v>4911</v>
      </c>
      <c r="C1684" t="s">
        <v>4798</v>
      </c>
      <c r="D1684" t="s">
        <v>32</v>
      </c>
      <c r="E1684" t="s">
        <v>4912</v>
      </c>
      <c r="F1684" t="s">
        <v>4913</v>
      </c>
      <c r="G1684" t="s">
        <v>4914</v>
      </c>
      <c r="H1684" s="2">
        <v>1</v>
      </c>
      <c r="I1684" t="s">
        <v>4781</v>
      </c>
      <c r="J1684" t="s">
        <v>4782</v>
      </c>
      <c r="K1684" t="s">
        <v>4915</v>
      </c>
      <c r="L1684" t="s">
        <v>4916</v>
      </c>
      <c r="M1684" t="s">
        <v>4917</v>
      </c>
      <c r="N1684" s="2">
        <v>37.318662000000003</v>
      </c>
      <c r="O1684" s="2">
        <v>7.4591280000000006</v>
      </c>
      <c r="P1684" s="2">
        <v>0</v>
      </c>
      <c r="Q1684" s="2">
        <v>0</v>
      </c>
      <c r="R1684" s="2">
        <v>0</v>
      </c>
      <c r="S1684">
        <v>0</v>
      </c>
      <c r="T1684" s="2">
        <v>0</v>
      </c>
      <c r="U1684" s="2">
        <v>0</v>
      </c>
      <c r="V1684" s="2">
        <v>-7.4591280000000006</v>
      </c>
      <c r="W1684" s="2">
        <v>-8.1382770000000004</v>
      </c>
      <c r="X1684" s="2">
        <v>0</v>
      </c>
      <c r="Y1684">
        <v>0</v>
      </c>
      <c r="Z1684" s="2">
        <v>0</v>
      </c>
      <c r="AA1684" s="2">
        <v>29.007719999999999</v>
      </c>
    </row>
    <row r="1685" spans="1:27" hidden="1" x14ac:dyDescent="0.45">
      <c r="A1685" t="s">
        <v>4775</v>
      </c>
      <c r="B1685" t="s">
        <v>4918</v>
      </c>
      <c r="C1685" t="s">
        <v>4798</v>
      </c>
      <c r="D1685" t="s">
        <v>32</v>
      </c>
      <c r="E1685" t="s">
        <v>4919</v>
      </c>
      <c r="F1685" t="s">
        <v>4920</v>
      </c>
      <c r="G1685" t="s">
        <v>4921</v>
      </c>
      <c r="H1685" s="2">
        <v>1</v>
      </c>
      <c r="I1685" t="s">
        <v>4781</v>
      </c>
      <c r="J1685" t="s">
        <v>4782</v>
      </c>
      <c r="K1685" t="s">
        <v>4922</v>
      </c>
      <c r="M1685" t="s">
        <v>4923</v>
      </c>
      <c r="N1685" s="2">
        <v>262.45080000000002</v>
      </c>
      <c r="O1685" s="2">
        <v>0</v>
      </c>
      <c r="P1685" s="2">
        <v>0</v>
      </c>
      <c r="Q1685" s="2">
        <v>0</v>
      </c>
      <c r="R1685" s="2">
        <v>0</v>
      </c>
      <c r="S1685">
        <v>0</v>
      </c>
      <c r="T1685" s="2">
        <v>0</v>
      </c>
      <c r="U1685" s="2">
        <v>0</v>
      </c>
      <c r="V1685" s="2">
        <v>0</v>
      </c>
      <c r="W1685" s="2">
        <v>-47.632518000000005</v>
      </c>
      <c r="X1685" s="2">
        <v>0</v>
      </c>
      <c r="Y1685">
        <v>0</v>
      </c>
      <c r="Z1685" s="2">
        <v>0</v>
      </c>
      <c r="AA1685" s="2">
        <v>213.87438</v>
      </c>
    </row>
    <row r="1686" spans="1:27" hidden="1" x14ac:dyDescent="0.45">
      <c r="A1686" t="s">
        <v>4775</v>
      </c>
      <c r="B1686" t="s">
        <v>4924</v>
      </c>
      <c r="C1686" t="s">
        <v>4798</v>
      </c>
      <c r="D1686" t="s">
        <v>32</v>
      </c>
      <c r="E1686" t="s">
        <v>4925</v>
      </c>
      <c r="F1686" t="s">
        <v>3704</v>
      </c>
      <c r="G1686" t="s">
        <v>4926</v>
      </c>
      <c r="H1686" s="2">
        <v>1</v>
      </c>
      <c r="I1686" t="s">
        <v>4781</v>
      </c>
      <c r="J1686" t="s">
        <v>4782</v>
      </c>
      <c r="K1686" t="s">
        <v>4927</v>
      </c>
      <c r="M1686" t="s">
        <v>4928</v>
      </c>
      <c r="N1686" s="2">
        <v>113.291262</v>
      </c>
      <c r="O1686" s="2">
        <v>22.653648</v>
      </c>
      <c r="P1686" s="2">
        <v>0</v>
      </c>
      <c r="Q1686" s="2">
        <v>0</v>
      </c>
      <c r="R1686" s="2">
        <v>0</v>
      </c>
      <c r="S1686">
        <v>0</v>
      </c>
      <c r="T1686" s="2">
        <v>0</v>
      </c>
      <c r="U1686" s="2">
        <v>0</v>
      </c>
      <c r="V1686" s="2">
        <v>-22.653648</v>
      </c>
      <c r="W1686" s="2">
        <v>-24.679584000000002</v>
      </c>
      <c r="X1686" s="2">
        <v>0</v>
      </c>
      <c r="Y1686">
        <v>0</v>
      </c>
      <c r="Z1686" s="2">
        <v>0</v>
      </c>
      <c r="AA1686" s="2">
        <v>88.128216000000009</v>
      </c>
    </row>
    <row r="1687" spans="1:27" hidden="1" x14ac:dyDescent="0.45">
      <c r="A1687" t="s">
        <v>4775</v>
      </c>
      <c r="B1687" t="s">
        <v>4929</v>
      </c>
      <c r="C1687" t="s">
        <v>4798</v>
      </c>
      <c r="D1687" t="s">
        <v>32</v>
      </c>
      <c r="E1687" t="s">
        <v>4930</v>
      </c>
      <c r="F1687" t="s">
        <v>4931</v>
      </c>
      <c r="G1687" t="s">
        <v>4932</v>
      </c>
      <c r="H1687" s="2">
        <v>1</v>
      </c>
      <c r="I1687" t="s">
        <v>4781</v>
      </c>
      <c r="J1687" t="s">
        <v>4782</v>
      </c>
      <c r="K1687" t="s">
        <v>4933</v>
      </c>
      <c r="L1687" t="s">
        <v>4934</v>
      </c>
      <c r="M1687" t="s">
        <v>4935</v>
      </c>
      <c r="N1687" s="2">
        <v>225.38538000000003</v>
      </c>
      <c r="O1687" s="2">
        <v>0</v>
      </c>
      <c r="P1687" s="2">
        <v>24.541452</v>
      </c>
      <c r="Q1687" s="2">
        <v>0</v>
      </c>
      <c r="R1687" s="2">
        <v>0</v>
      </c>
      <c r="S1687">
        <v>0</v>
      </c>
      <c r="T1687" s="2">
        <v>0</v>
      </c>
      <c r="U1687" s="2">
        <v>0</v>
      </c>
      <c r="V1687" s="2">
        <v>0</v>
      </c>
      <c r="W1687" s="2">
        <v>-45.376362</v>
      </c>
      <c r="X1687" s="2">
        <v>0</v>
      </c>
      <c r="Y1687">
        <v>0</v>
      </c>
      <c r="Z1687" s="2">
        <v>0</v>
      </c>
      <c r="AA1687" s="2">
        <v>203.64110099999999</v>
      </c>
    </row>
    <row r="1688" spans="1:27" x14ac:dyDescent="0.45">
      <c r="A1688" t="s">
        <v>4775</v>
      </c>
      <c r="B1688" t="s">
        <v>4936</v>
      </c>
      <c r="C1688" t="s">
        <v>4798</v>
      </c>
      <c r="D1688" t="s">
        <v>618</v>
      </c>
      <c r="E1688" t="s">
        <v>4787</v>
      </c>
      <c r="F1688" t="s">
        <v>358</v>
      </c>
      <c r="G1688" t="s">
        <v>4788</v>
      </c>
      <c r="H1688" s="2">
        <v>1</v>
      </c>
      <c r="I1688" t="s">
        <v>4781</v>
      </c>
      <c r="J1688" t="s">
        <v>4782</v>
      </c>
      <c r="K1688" t="s">
        <v>4789</v>
      </c>
      <c r="M1688" t="s">
        <v>4790</v>
      </c>
      <c r="N1688" s="2">
        <v>-45.986445000000003</v>
      </c>
      <c r="O1688" s="2">
        <v>-9.1972889999999996</v>
      </c>
      <c r="P1688" s="2">
        <v>-19.373012999999997</v>
      </c>
      <c r="Q1688" s="2">
        <v>-3.8792070000000001</v>
      </c>
      <c r="R1688" s="2">
        <v>0</v>
      </c>
      <c r="S1688">
        <v>0</v>
      </c>
      <c r="T1688" s="2">
        <v>0</v>
      </c>
      <c r="U1688" s="2">
        <v>0</v>
      </c>
      <c r="V1688" s="2">
        <v>13.076495999999999</v>
      </c>
      <c r="W1688" s="2">
        <v>11.372868</v>
      </c>
      <c r="X1688" s="2">
        <v>0</v>
      </c>
      <c r="Y1688">
        <v>0</v>
      </c>
      <c r="Z1688" s="2">
        <v>0</v>
      </c>
      <c r="AA1688" s="2">
        <v>-53.710325999999995</v>
      </c>
    </row>
    <row r="1689" spans="1:27" x14ac:dyDescent="0.45">
      <c r="A1689" t="s">
        <v>4775</v>
      </c>
      <c r="B1689" t="s">
        <v>4937</v>
      </c>
      <c r="C1689" t="s">
        <v>4798</v>
      </c>
      <c r="D1689" t="s">
        <v>618</v>
      </c>
      <c r="E1689" t="s">
        <v>4938</v>
      </c>
      <c r="F1689" t="s">
        <v>4939</v>
      </c>
      <c r="G1689" t="s">
        <v>4940</v>
      </c>
      <c r="H1689" s="2">
        <v>1</v>
      </c>
      <c r="I1689" t="s">
        <v>4781</v>
      </c>
      <c r="J1689" t="s">
        <v>4782</v>
      </c>
      <c r="K1689" t="s">
        <v>4941</v>
      </c>
      <c r="M1689" t="s">
        <v>4942</v>
      </c>
      <c r="N1689" s="2">
        <v>-47.505897000000004</v>
      </c>
      <c r="O1689" s="2">
        <v>-9.496575</v>
      </c>
      <c r="P1689" s="2">
        <v>0</v>
      </c>
      <c r="Q1689" s="2">
        <v>0</v>
      </c>
      <c r="R1689" s="2">
        <v>0</v>
      </c>
      <c r="S1689">
        <v>0</v>
      </c>
      <c r="T1689" s="2">
        <v>0</v>
      </c>
      <c r="U1689" s="2">
        <v>0</v>
      </c>
      <c r="V1689" s="2">
        <v>9.496575</v>
      </c>
      <c r="W1689" s="2">
        <v>8.2879199999999997</v>
      </c>
      <c r="X1689" s="2">
        <v>0</v>
      </c>
      <c r="Y1689">
        <v>0</v>
      </c>
      <c r="Z1689" s="2">
        <v>0</v>
      </c>
      <c r="AA1689" s="2">
        <v>-38.999268000000001</v>
      </c>
    </row>
    <row r="1690" spans="1:27" hidden="1" x14ac:dyDescent="0.45">
      <c r="A1690" t="s">
        <v>4775</v>
      </c>
      <c r="B1690" t="s">
        <v>4943</v>
      </c>
      <c r="C1690" t="s">
        <v>4798</v>
      </c>
      <c r="D1690" t="s">
        <v>32</v>
      </c>
      <c r="E1690" t="s">
        <v>4938</v>
      </c>
      <c r="F1690" t="s">
        <v>4939</v>
      </c>
      <c r="G1690" t="s">
        <v>4940</v>
      </c>
      <c r="H1690" s="2">
        <v>1</v>
      </c>
      <c r="I1690" t="s">
        <v>4781</v>
      </c>
      <c r="J1690" t="s">
        <v>4782</v>
      </c>
      <c r="K1690" t="s">
        <v>4941</v>
      </c>
      <c r="M1690" t="s">
        <v>4942</v>
      </c>
      <c r="N1690" s="2">
        <v>47.505897000000004</v>
      </c>
      <c r="O1690" s="2">
        <v>9.496575</v>
      </c>
      <c r="P1690" s="2">
        <v>0</v>
      </c>
      <c r="Q1690" s="2">
        <v>0</v>
      </c>
      <c r="R1690" s="2">
        <v>0</v>
      </c>
      <c r="S1690">
        <v>0</v>
      </c>
      <c r="T1690" s="2">
        <v>0</v>
      </c>
      <c r="U1690" s="2">
        <v>0</v>
      </c>
      <c r="V1690" s="2">
        <v>-9.496575</v>
      </c>
      <c r="W1690" s="2">
        <v>-10.3599</v>
      </c>
      <c r="X1690" s="2">
        <v>0</v>
      </c>
      <c r="Y1690">
        <v>0</v>
      </c>
      <c r="Z1690" s="2">
        <v>0</v>
      </c>
      <c r="AA1690" s="2">
        <v>36.927287999999997</v>
      </c>
    </row>
    <row r="1691" spans="1:27" hidden="1" x14ac:dyDescent="0.45">
      <c r="A1691" t="s">
        <v>4775</v>
      </c>
      <c r="B1691" t="s">
        <v>4944</v>
      </c>
      <c r="C1691" t="s">
        <v>4945</v>
      </c>
      <c r="D1691" t="s">
        <v>32</v>
      </c>
      <c r="E1691" t="s">
        <v>4946</v>
      </c>
      <c r="F1691" t="s">
        <v>189</v>
      </c>
      <c r="G1691" t="s">
        <v>4816</v>
      </c>
      <c r="H1691" s="2">
        <v>1</v>
      </c>
      <c r="I1691" t="s">
        <v>4781</v>
      </c>
      <c r="J1691" t="s">
        <v>4782</v>
      </c>
      <c r="K1691" t="s">
        <v>4947</v>
      </c>
      <c r="M1691" t="s">
        <v>4948</v>
      </c>
      <c r="N1691" s="2">
        <v>73.290537</v>
      </c>
      <c r="O1691" s="2">
        <v>14.653503000000001</v>
      </c>
      <c r="P1691" s="2">
        <v>0</v>
      </c>
      <c r="Q1691" s="2">
        <v>0</v>
      </c>
      <c r="R1691" s="2">
        <v>0</v>
      </c>
      <c r="S1691">
        <v>0</v>
      </c>
      <c r="T1691" s="2">
        <v>0</v>
      </c>
      <c r="U1691" s="2">
        <v>0</v>
      </c>
      <c r="V1691" s="2">
        <v>-14.653503000000001</v>
      </c>
      <c r="W1691" s="2">
        <v>-15.954245999999999</v>
      </c>
      <c r="X1691" s="2">
        <v>0</v>
      </c>
      <c r="Y1691">
        <v>0</v>
      </c>
      <c r="Z1691" s="2">
        <v>0</v>
      </c>
      <c r="AA1691" s="2">
        <v>57.025494000000002</v>
      </c>
    </row>
    <row r="1692" spans="1:27" hidden="1" x14ac:dyDescent="0.45">
      <c r="A1692" t="s">
        <v>4775</v>
      </c>
      <c r="B1692" t="s">
        <v>4949</v>
      </c>
      <c r="C1692" t="s">
        <v>4945</v>
      </c>
      <c r="D1692" t="s">
        <v>32</v>
      </c>
      <c r="E1692" t="s">
        <v>4950</v>
      </c>
      <c r="F1692" t="s">
        <v>427</v>
      </c>
      <c r="G1692" t="s">
        <v>4872</v>
      </c>
      <c r="H1692" s="2">
        <v>1</v>
      </c>
      <c r="I1692" t="s">
        <v>4781</v>
      </c>
      <c r="J1692" t="s">
        <v>4782</v>
      </c>
      <c r="K1692" t="s">
        <v>4951</v>
      </c>
      <c r="M1692" t="s">
        <v>4952</v>
      </c>
      <c r="N1692" s="2">
        <v>54.009612000000004</v>
      </c>
      <c r="O1692" s="2">
        <v>10.797318000000001</v>
      </c>
      <c r="P1692" s="2">
        <v>0</v>
      </c>
      <c r="Q1692" s="2">
        <v>0</v>
      </c>
      <c r="R1692" s="2">
        <v>0</v>
      </c>
      <c r="S1692">
        <v>0</v>
      </c>
      <c r="T1692" s="2">
        <v>0</v>
      </c>
      <c r="U1692" s="2">
        <v>0</v>
      </c>
      <c r="V1692" s="2">
        <v>-10.797318000000001</v>
      </c>
      <c r="W1692" s="2">
        <v>-11.764242000000001</v>
      </c>
      <c r="X1692" s="2">
        <v>0</v>
      </c>
      <c r="Y1692">
        <v>0</v>
      </c>
      <c r="Z1692" s="2">
        <v>0</v>
      </c>
      <c r="AA1692" s="2">
        <v>42.015149999999998</v>
      </c>
    </row>
    <row r="1693" spans="1:27" hidden="1" x14ac:dyDescent="0.45">
      <c r="A1693" t="s">
        <v>4775</v>
      </c>
      <c r="B1693" t="s">
        <v>4953</v>
      </c>
      <c r="C1693" t="s">
        <v>4945</v>
      </c>
      <c r="D1693" t="s">
        <v>32</v>
      </c>
      <c r="E1693" t="s">
        <v>4954</v>
      </c>
      <c r="F1693" t="s">
        <v>4920</v>
      </c>
      <c r="G1693" t="s">
        <v>4921</v>
      </c>
      <c r="H1693" s="2">
        <v>1</v>
      </c>
      <c r="I1693" t="s">
        <v>4781</v>
      </c>
      <c r="J1693" t="s">
        <v>4782</v>
      </c>
      <c r="K1693" t="s">
        <v>4955</v>
      </c>
      <c r="L1693" t="s">
        <v>4956</v>
      </c>
      <c r="M1693" t="s">
        <v>4957</v>
      </c>
      <c r="N1693" s="2">
        <v>262.45080000000002</v>
      </c>
      <c r="O1693" s="2">
        <v>0</v>
      </c>
      <c r="P1693" s="2">
        <v>0</v>
      </c>
      <c r="Q1693" s="2">
        <v>0</v>
      </c>
      <c r="R1693" s="2">
        <v>0</v>
      </c>
      <c r="S1693">
        <v>0</v>
      </c>
      <c r="T1693" s="2">
        <v>0</v>
      </c>
      <c r="U1693" s="2">
        <v>0</v>
      </c>
      <c r="V1693" s="2">
        <v>0</v>
      </c>
      <c r="W1693" s="2">
        <v>-47.644029000000003</v>
      </c>
      <c r="X1693" s="2">
        <v>0</v>
      </c>
      <c r="Y1693">
        <v>0</v>
      </c>
      <c r="Z1693" s="2">
        <v>0</v>
      </c>
      <c r="AA1693" s="2">
        <v>213.851358</v>
      </c>
    </row>
    <row r="1694" spans="1:27" hidden="1" x14ac:dyDescent="0.45">
      <c r="A1694" t="s">
        <v>4775</v>
      </c>
      <c r="B1694" t="s">
        <v>4958</v>
      </c>
      <c r="C1694" t="s">
        <v>4945</v>
      </c>
      <c r="D1694" t="s">
        <v>32</v>
      </c>
      <c r="E1694" t="s">
        <v>4959</v>
      </c>
      <c r="F1694" t="s">
        <v>427</v>
      </c>
      <c r="G1694" t="s">
        <v>4872</v>
      </c>
      <c r="H1694" s="2">
        <v>1</v>
      </c>
      <c r="I1694" t="s">
        <v>4781</v>
      </c>
      <c r="J1694" t="s">
        <v>4782</v>
      </c>
      <c r="K1694" t="s">
        <v>4960</v>
      </c>
      <c r="M1694" t="s">
        <v>4961</v>
      </c>
      <c r="N1694" s="2">
        <v>54.009612000000004</v>
      </c>
      <c r="O1694" s="2">
        <v>10.797318000000001</v>
      </c>
      <c r="P1694" s="2">
        <v>0</v>
      </c>
      <c r="Q1694" s="2">
        <v>0</v>
      </c>
      <c r="R1694" s="2">
        <v>0</v>
      </c>
      <c r="S1694">
        <v>0</v>
      </c>
      <c r="T1694" s="2">
        <v>0</v>
      </c>
      <c r="U1694" s="2">
        <v>0</v>
      </c>
      <c r="V1694" s="2">
        <v>-10.797318000000001</v>
      </c>
      <c r="W1694" s="2">
        <v>-11.775753</v>
      </c>
      <c r="X1694" s="2">
        <v>0</v>
      </c>
      <c r="Y1694">
        <v>0</v>
      </c>
      <c r="Z1694" s="2">
        <v>0</v>
      </c>
      <c r="AA1694" s="2">
        <v>41.992127999999994</v>
      </c>
    </row>
    <row r="1695" spans="1:27" hidden="1" x14ac:dyDescent="0.45">
      <c r="A1695" t="s">
        <v>4775</v>
      </c>
      <c r="B1695" t="s">
        <v>4962</v>
      </c>
      <c r="C1695" t="s">
        <v>4945</v>
      </c>
      <c r="D1695" t="s">
        <v>32</v>
      </c>
      <c r="E1695" t="s">
        <v>4963</v>
      </c>
      <c r="F1695" t="s">
        <v>4964</v>
      </c>
      <c r="G1695" t="s">
        <v>4965</v>
      </c>
      <c r="H1695" s="2">
        <v>1</v>
      </c>
      <c r="I1695" t="s">
        <v>4781</v>
      </c>
      <c r="J1695" t="s">
        <v>4782</v>
      </c>
      <c r="K1695" t="s">
        <v>4966</v>
      </c>
      <c r="M1695" t="s">
        <v>4967</v>
      </c>
      <c r="N1695" s="2">
        <v>54.550629000000001</v>
      </c>
      <c r="O1695" s="2">
        <v>10.912428</v>
      </c>
      <c r="P1695" s="2">
        <v>0</v>
      </c>
      <c r="Q1695" s="2">
        <v>0</v>
      </c>
      <c r="R1695" s="2">
        <v>0</v>
      </c>
      <c r="S1695">
        <v>0</v>
      </c>
      <c r="T1695" s="2">
        <v>0</v>
      </c>
      <c r="U1695" s="2">
        <v>0</v>
      </c>
      <c r="V1695" s="2">
        <v>-10.912428</v>
      </c>
      <c r="W1695" s="2">
        <v>-11.879352000000001</v>
      </c>
      <c r="X1695" s="2">
        <v>0</v>
      </c>
      <c r="Y1695">
        <v>0</v>
      </c>
      <c r="Z1695" s="2">
        <v>0</v>
      </c>
      <c r="AA1695" s="2">
        <v>42.441057000000001</v>
      </c>
    </row>
    <row r="1696" spans="1:27" hidden="1" x14ac:dyDescent="0.45">
      <c r="A1696" t="s">
        <v>4775</v>
      </c>
      <c r="B1696" t="s">
        <v>4968</v>
      </c>
      <c r="C1696" t="s">
        <v>4945</v>
      </c>
      <c r="D1696" t="s">
        <v>32</v>
      </c>
      <c r="E1696" t="s">
        <v>4969</v>
      </c>
      <c r="F1696" t="s">
        <v>2589</v>
      </c>
      <c r="G1696" t="s">
        <v>4970</v>
      </c>
      <c r="H1696" s="2">
        <v>1</v>
      </c>
      <c r="I1696" t="s">
        <v>4781</v>
      </c>
      <c r="J1696" t="s">
        <v>4782</v>
      </c>
      <c r="K1696" t="s">
        <v>4971</v>
      </c>
      <c r="L1696" t="s">
        <v>4972</v>
      </c>
      <c r="M1696" t="s">
        <v>4973</v>
      </c>
      <c r="N1696" s="2">
        <v>96.208938000000003</v>
      </c>
      <c r="O1696" s="2">
        <v>19.246392</v>
      </c>
      <c r="P1696" s="2">
        <v>0</v>
      </c>
      <c r="Q1696" s="2">
        <v>0</v>
      </c>
      <c r="R1696" s="2">
        <v>0</v>
      </c>
      <c r="S1696">
        <v>0</v>
      </c>
      <c r="T1696" s="2">
        <v>0</v>
      </c>
      <c r="U1696" s="2">
        <v>0</v>
      </c>
      <c r="V1696" s="2">
        <v>-19.246392</v>
      </c>
      <c r="W1696" s="2">
        <v>-20.961531000000001</v>
      </c>
      <c r="X1696" s="2">
        <v>0</v>
      </c>
      <c r="Y1696">
        <v>0</v>
      </c>
      <c r="Z1696" s="2">
        <v>0</v>
      </c>
      <c r="AA1696" s="2">
        <v>74.833011000000013</v>
      </c>
    </row>
    <row r="1697" spans="1:27" hidden="1" x14ac:dyDescent="0.45">
      <c r="A1697" t="s">
        <v>4775</v>
      </c>
      <c r="B1697" t="s">
        <v>4974</v>
      </c>
      <c r="C1697" t="s">
        <v>4945</v>
      </c>
      <c r="D1697" t="s">
        <v>32</v>
      </c>
      <c r="E1697" t="s">
        <v>4975</v>
      </c>
      <c r="F1697" t="s">
        <v>4976</v>
      </c>
      <c r="G1697" t="s">
        <v>4977</v>
      </c>
      <c r="H1697" s="2">
        <v>1</v>
      </c>
      <c r="I1697" t="s">
        <v>4781</v>
      </c>
      <c r="J1697" t="s">
        <v>4782</v>
      </c>
      <c r="K1697" t="s">
        <v>4978</v>
      </c>
      <c r="M1697" t="s">
        <v>4979</v>
      </c>
      <c r="N1697" s="2">
        <v>41.635287000000005</v>
      </c>
      <c r="O1697" s="2">
        <v>8.3224530000000012</v>
      </c>
      <c r="P1697" s="2">
        <v>0</v>
      </c>
      <c r="Q1697" s="2">
        <v>0</v>
      </c>
      <c r="R1697" s="2">
        <v>0</v>
      </c>
      <c r="S1697">
        <v>0</v>
      </c>
      <c r="T1697" s="2">
        <v>0</v>
      </c>
      <c r="U1697" s="2">
        <v>0</v>
      </c>
      <c r="V1697" s="2">
        <v>-8.3224530000000012</v>
      </c>
      <c r="W1697" s="2">
        <v>-9.0706679999999995</v>
      </c>
      <c r="X1697" s="2">
        <v>0</v>
      </c>
      <c r="Y1697">
        <v>0</v>
      </c>
      <c r="Z1697" s="2">
        <v>0</v>
      </c>
      <c r="AA1697" s="2">
        <v>32.380443</v>
      </c>
    </row>
    <row r="1698" spans="1:27" hidden="1" x14ac:dyDescent="0.45">
      <c r="A1698" t="s">
        <v>4775</v>
      </c>
      <c r="B1698" t="s">
        <v>4980</v>
      </c>
      <c r="C1698" t="s">
        <v>4945</v>
      </c>
      <c r="D1698" t="s">
        <v>32</v>
      </c>
      <c r="E1698" t="s">
        <v>4981</v>
      </c>
      <c r="F1698" t="s">
        <v>2505</v>
      </c>
      <c r="G1698" t="s">
        <v>4982</v>
      </c>
      <c r="H1698" s="2">
        <v>1</v>
      </c>
      <c r="I1698" t="s">
        <v>4781</v>
      </c>
      <c r="J1698" t="s">
        <v>4782</v>
      </c>
      <c r="K1698" t="s">
        <v>4947</v>
      </c>
      <c r="L1698" t="s">
        <v>4983</v>
      </c>
      <c r="M1698" t="s">
        <v>4984</v>
      </c>
      <c r="N1698" s="2">
        <v>110.85092999999999</v>
      </c>
      <c r="O1698" s="2">
        <v>8.8634699999999995</v>
      </c>
      <c r="P1698" s="2">
        <v>0</v>
      </c>
      <c r="Q1698" s="2">
        <v>0</v>
      </c>
      <c r="R1698" s="2">
        <v>0</v>
      </c>
      <c r="S1698">
        <v>0</v>
      </c>
      <c r="T1698" s="2">
        <v>0</v>
      </c>
      <c r="U1698" s="2">
        <v>0</v>
      </c>
      <c r="V1698" s="2">
        <v>-8.8634699999999995</v>
      </c>
      <c r="W1698" s="2">
        <v>-21.732768</v>
      </c>
      <c r="X1698" s="2">
        <v>0</v>
      </c>
      <c r="Y1698">
        <v>0</v>
      </c>
      <c r="Z1698" s="2">
        <v>0</v>
      </c>
      <c r="AA1698" s="2">
        <v>88.680744000000004</v>
      </c>
    </row>
    <row r="1699" spans="1:27" hidden="1" x14ac:dyDescent="0.45">
      <c r="A1699" t="s">
        <v>4775</v>
      </c>
      <c r="B1699" t="s">
        <v>4985</v>
      </c>
      <c r="C1699" t="s">
        <v>4945</v>
      </c>
      <c r="D1699" t="s">
        <v>32</v>
      </c>
      <c r="E1699" t="s">
        <v>4986</v>
      </c>
      <c r="F1699" t="s">
        <v>4987</v>
      </c>
      <c r="G1699" t="s">
        <v>4988</v>
      </c>
      <c r="H1699" s="2">
        <v>1</v>
      </c>
      <c r="I1699" t="s">
        <v>4781</v>
      </c>
      <c r="J1699" t="s">
        <v>4782</v>
      </c>
      <c r="K1699" t="s">
        <v>4989</v>
      </c>
      <c r="L1699" t="s">
        <v>4990</v>
      </c>
      <c r="M1699" t="s">
        <v>4991</v>
      </c>
      <c r="N1699" s="2">
        <v>36.8352</v>
      </c>
      <c r="O1699" s="2">
        <v>7.3670400000000003</v>
      </c>
      <c r="P1699" s="2">
        <v>0</v>
      </c>
      <c r="Q1699" s="2">
        <v>0</v>
      </c>
      <c r="R1699" s="2">
        <v>0</v>
      </c>
      <c r="S1699">
        <v>0</v>
      </c>
      <c r="T1699" s="2">
        <v>0</v>
      </c>
      <c r="U1699" s="2">
        <v>0</v>
      </c>
      <c r="V1699" s="2">
        <v>0</v>
      </c>
      <c r="W1699" s="2">
        <v>-8.023166999999999</v>
      </c>
      <c r="X1699" s="2">
        <v>0</v>
      </c>
      <c r="Y1699">
        <v>0</v>
      </c>
      <c r="Z1699" s="2">
        <v>0</v>
      </c>
      <c r="AA1699" s="2">
        <v>36.006408</v>
      </c>
    </row>
    <row r="1700" spans="1:27" hidden="1" x14ac:dyDescent="0.45">
      <c r="A1700" t="s">
        <v>4775</v>
      </c>
      <c r="B1700" t="s">
        <v>4992</v>
      </c>
      <c r="C1700" t="s">
        <v>4945</v>
      </c>
      <c r="D1700" t="s">
        <v>32</v>
      </c>
      <c r="E1700" t="s">
        <v>4993</v>
      </c>
      <c r="F1700" t="s">
        <v>4994</v>
      </c>
      <c r="G1700" t="s">
        <v>4995</v>
      </c>
      <c r="H1700" s="2">
        <v>1</v>
      </c>
      <c r="I1700" t="s">
        <v>4781</v>
      </c>
      <c r="J1700" t="s">
        <v>4782</v>
      </c>
      <c r="K1700" t="s">
        <v>4996</v>
      </c>
      <c r="M1700" t="s">
        <v>4997</v>
      </c>
      <c r="N1700" s="2">
        <v>341.91123299999998</v>
      </c>
      <c r="O1700" s="2">
        <v>0</v>
      </c>
      <c r="P1700" s="2">
        <v>0</v>
      </c>
      <c r="Q1700" s="2">
        <v>0</v>
      </c>
      <c r="R1700" s="2">
        <v>0</v>
      </c>
      <c r="S1700">
        <v>0</v>
      </c>
      <c r="T1700" s="2">
        <v>0</v>
      </c>
      <c r="U1700" s="2">
        <v>0</v>
      </c>
      <c r="V1700" s="2">
        <v>0</v>
      </c>
      <c r="W1700" s="2">
        <v>-62.055800999999995</v>
      </c>
      <c r="X1700" s="2">
        <v>0</v>
      </c>
      <c r="Y1700">
        <v>0</v>
      </c>
      <c r="Z1700" s="2">
        <v>0</v>
      </c>
      <c r="AA1700" s="2">
        <v>278.61224399999998</v>
      </c>
    </row>
    <row r="1701" spans="1:27" hidden="1" x14ac:dyDescent="0.45">
      <c r="A1701" t="s">
        <v>4775</v>
      </c>
      <c r="B1701" t="s">
        <v>4998</v>
      </c>
      <c r="C1701" t="s">
        <v>4945</v>
      </c>
      <c r="D1701" t="s">
        <v>32</v>
      </c>
      <c r="E1701" t="s">
        <v>4999</v>
      </c>
      <c r="F1701" t="s">
        <v>5000</v>
      </c>
      <c r="G1701" t="s">
        <v>5001</v>
      </c>
      <c r="H1701" s="2">
        <v>1</v>
      </c>
      <c r="I1701" t="s">
        <v>4781</v>
      </c>
      <c r="J1701" t="s">
        <v>4782</v>
      </c>
      <c r="K1701" t="s">
        <v>5002</v>
      </c>
      <c r="M1701" t="s">
        <v>5003</v>
      </c>
      <c r="N1701" s="2">
        <v>33.888384000000002</v>
      </c>
      <c r="O1701" s="2">
        <v>6.779979</v>
      </c>
      <c r="P1701" s="2">
        <v>0</v>
      </c>
      <c r="Q1701" s="2">
        <v>0</v>
      </c>
      <c r="R1701" s="2">
        <v>0</v>
      </c>
      <c r="S1701">
        <v>0</v>
      </c>
      <c r="T1701" s="2">
        <v>0</v>
      </c>
      <c r="U1701" s="2">
        <v>0</v>
      </c>
      <c r="V1701" s="2">
        <v>-6.779979</v>
      </c>
      <c r="W1701" s="2">
        <v>-7.3785509999999999</v>
      </c>
      <c r="X1701" s="2">
        <v>0</v>
      </c>
      <c r="Y1701">
        <v>0</v>
      </c>
      <c r="Z1701" s="2">
        <v>0</v>
      </c>
      <c r="AA1701" s="2">
        <v>26.360189999999999</v>
      </c>
    </row>
    <row r="1702" spans="1:27" hidden="1" x14ac:dyDescent="0.45">
      <c r="A1702" t="s">
        <v>4775</v>
      </c>
      <c r="B1702" t="s">
        <v>5004</v>
      </c>
      <c r="C1702" t="s">
        <v>4945</v>
      </c>
      <c r="D1702" t="s">
        <v>32</v>
      </c>
      <c r="E1702" t="s">
        <v>5005</v>
      </c>
      <c r="F1702" t="s">
        <v>865</v>
      </c>
      <c r="G1702" t="s">
        <v>5006</v>
      </c>
      <c r="H1702" s="2">
        <v>1</v>
      </c>
      <c r="I1702" t="s">
        <v>4781</v>
      </c>
      <c r="J1702" t="s">
        <v>4782</v>
      </c>
      <c r="K1702" t="s">
        <v>5007</v>
      </c>
      <c r="M1702" t="s">
        <v>5008</v>
      </c>
      <c r="N1702" s="2">
        <v>38.723004000000003</v>
      </c>
      <c r="O1702" s="2">
        <v>7.7469030000000005</v>
      </c>
      <c r="P1702" s="2">
        <v>0</v>
      </c>
      <c r="Q1702" s="2">
        <v>0</v>
      </c>
      <c r="R1702" s="2">
        <v>0</v>
      </c>
      <c r="S1702">
        <v>0</v>
      </c>
      <c r="T1702" s="2">
        <v>0</v>
      </c>
      <c r="U1702" s="2">
        <v>0</v>
      </c>
      <c r="V1702" s="2">
        <v>-7.7469030000000005</v>
      </c>
      <c r="W1702" s="2">
        <v>-8.4375630000000008</v>
      </c>
      <c r="X1702" s="2">
        <v>0</v>
      </c>
      <c r="Y1702">
        <v>0</v>
      </c>
      <c r="Z1702" s="2">
        <v>0</v>
      </c>
      <c r="AA1702" s="2">
        <v>30.112776</v>
      </c>
    </row>
    <row r="1703" spans="1:27" hidden="1" x14ac:dyDescent="0.45">
      <c r="A1703" t="s">
        <v>4775</v>
      </c>
      <c r="B1703" t="s">
        <v>5009</v>
      </c>
      <c r="C1703" t="s">
        <v>4945</v>
      </c>
      <c r="D1703" t="s">
        <v>32</v>
      </c>
      <c r="E1703" t="s">
        <v>5010</v>
      </c>
      <c r="F1703" t="s">
        <v>5011</v>
      </c>
      <c r="G1703" t="s">
        <v>5012</v>
      </c>
      <c r="H1703" s="2">
        <v>1</v>
      </c>
      <c r="I1703" t="s">
        <v>4781</v>
      </c>
      <c r="J1703" t="s">
        <v>4782</v>
      </c>
      <c r="K1703" t="s">
        <v>5013</v>
      </c>
      <c r="M1703" t="s">
        <v>5014</v>
      </c>
      <c r="N1703" s="2">
        <v>34.153137000000001</v>
      </c>
      <c r="O1703" s="2">
        <v>6.8260230000000002</v>
      </c>
      <c r="P1703" s="2">
        <v>0</v>
      </c>
      <c r="Q1703" s="2">
        <v>0</v>
      </c>
      <c r="R1703" s="2">
        <v>0</v>
      </c>
      <c r="S1703">
        <v>0</v>
      </c>
      <c r="T1703" s="2">
        <v>0</v>
      </c>
      <c r="U1703" s="2">
        <v>0</v>
      </c>
      <c r="V1703" s="2">
        <v>-6.8260230000000002</v>
      </c>
      <c r="W1703" s="2">
        <v>-7.4361059999999997</v>
      </c>
      <c r="X1703" s="2">
        <v>0</v>
      </c>
      <c r="Y1703">
        <v>0</v>
      </c>
      <c r="Z1703" s="2">
        <v>0</v>
      </c>
      <c r="AA1703" s="2">
        <v>26.567387999999998</v>
      </c>
    </row>
    <row r="1704" spans="1:27" hidden="1" x14ac:dyDescent="0.45">
      <c r="A1704" t="s">
        <v>4775</v>
      </c>
      <c r="B1704" t="s">
        <v>5015</v>
      </c>
      <c r="C1704" t="s">
        <v>4945</v>
      </c>
      <c r="D1704" t="s">
        <v>32</v>
      </c>
      <c r="E1704" t="s">
        <v>5016</v>
      </c>
      <c r="F1704" t="s">
        <v>1003</v>
      </c>
      <c r="G1704" t="s">
        <v>5017</v>
      </c>
      <c r="H1704" s="2">
        <v>1</v>
      </c>
      <c r="I1704" t="s">
        <v>4781</v>
      </c>
      <c r="J1704" t="s">
        <v>4782</v>
      </c>
      <c r="K1704" t="s">
        <v>5018</v>
      </c>
      <c r="L1704" t="s">
        <v>5019</v>
      </c>
      <c r="M1704" t="s">
        <v>5020</v>
      </c>
      <c r="N1704" s="2">
        <v>269.35739999999998</v>
      </c>
      <c r="O1704" s="2">
        <v>0</v>
      </c>
      <c r="P1704" s="2">
        <v>0</v>
      </c>
      <c r="Q1704" s="2">
        <v>0</v>
      </c>
      <c r="R1704" s="2">
        <v>0</v>
      </c>
      <c r="S1704">
        <v>0</v>
      </c>
      <c r="T1704" s="2">
        <v>0</v>
      </c>
      <c r="U1704" s="2">
        <v>0</v>
      </c>
      <c r="V1704" s="2">
        <v>0</v>
      </c>
      <c r="W1704" s="2">
        <v>-48.898727999999998</v>
      </c>
      <c r="X1704" s="2">
        <v>0</v>
      </c>
      <c r="Y1704">
        <v>0</v>
      </c>
      <c r="Z1704" s="2">
        <v>0</v>
      </c>
      <c r="AA1704" s="2">
        <v>219.48023699999999</v>
      </c>
    </row>
    <row r="1705" spans="1:27" hidden="1" x14ac:dyDescent="0.45">
      <c r="A1705" t="s">
        <v>4775</v>
      </c>
      <c r="B1705" t="s">
        <v>5021</v>
      </c>
      <c r="C1705" t="s">
        <v>4945</v>
      </c>
      <c r="D1705" t="s">
        <v>32</v>
      </c>
      <c r="E1705" t="s">
        <v>5022</v>
      </c>
      <c r="F1705" t="s">
        <v>5023</v>
      </c>
      <c r="G1705" t="s">
        <v>5024</v>
      </c>
      <c r="H1705" s="2">
        <v>1</v>
      </c>
      <c r="I1705" t="s">
        <v>4781</v>
      </c>
      <c r="J1705" t="s">
        <v>4782</v>
      </c>
      <c r="K1705" t="s">
        <v>5025</v>
      </c>
      <c r="L1705" t="s">
        <v>5026</v>
      </c>
      <c r="M1705" t="s">
        <v>5027</v>
      </c>
      <c r="N1705" s="2">
        <v>299.06729100000001</v>
      </c>
      <c r="O1705" s="2">
        <v>0</v>
      </c>
      <c r="P1705" s="2">
        <v>0</v>
      </c>
      <c r="Q1705" s="2">
        <v>0</v>
      </c>
      <c r="R1705" s="2">
        <v>0</v>
      </c>
      <c r="S1705">
        <v>0</v>
      </c>
      <c r="T1705" s="2">
        <v>0</v>
      </c>
      <c r="U1705" s="2">
        <v>0</v>
      </c>
      <c r="V1705" s="2">
        <v>0</v>
      </c>
      <c r="W1705" s="2">
        <v>-54.274364999999996</v>
      </c>
      <c r="X1705" s="2">
        <v>0</v>
      </c>
      <c r="Y1705">
        <v>0</v>
      </c>
      <c r="Z1705" s="2">
        <v>0</v>
      </c>
      <c r="AA1705" s="2">
        <v>243.710892</v>
      </c>
    </row>
    <row r="1706" spans="1:27" hidden="1" x14ac:dyDescent="0.45">
      <c r="A1706" t="s">
        <v>4775</v>
      </c>
      <c r="B1706" t="s">
        <v>5028</v>
      </c>
      <c r="C1706" t="s">
        <v>4945</v>
      </c>
      <c r="D1706" t="s">
        <v>32</v>
      </c>
      <c r="E1706" t="s">
        <v>5029</v>
      </c>
      <c r="F1706" t="s">
        <v>1534</v>
      </c>
      <c r="G1706" t="s">
        <v>5030</v>
      </c>
      <c r="H1706" s="2">
        <v>1</v>
      </c>
      <c r="I1706" t="s">
        <v>4781</v>
      </c>
      <c r="J1706" t="s">
        <v>4782</v>
      </c>
      <c r="K1706" t="s">
        <v>4812</v>
      </c>
      <c r="L1706" t="s">
        <v>5031</v>
      </c>
      <c r="M1706" t="s">
        <v>5032</v>
      </c>
      <c r="N1706" s="2">
        <v>46.700127000000002</v>
      </c>
      <c r="O1706" s="2">
        <v>9.3469319999999989</v>
      </c>
      <c r="P1706" s="2">
        <v>0</v>
      </c>
      <c r="Q1706" s="2">
        <v>0</v>
      </c>
      <c r="R1706" s="2">
        <v>0</v>
      </c>
      <c r="S1706">
        <v>0</v>
      </c>
      <c r="T1706" s="2">
        <v>0</v>
      </c>
      <c r="U1706" s="2">
        <v>0</v>
      </c>
      <c r="V1706" s="2">
        <v>-9.3469319999999989</v>
      </c>
      <c r="W1706" s="2">
        <v>-10.164213</v>
      </c>
      <c r="X1706" s="2">
        <v>0</v>
      </c>
      <c r="Y1706">
        <v>0</v>
      </c>
      <c r="Z1706" s="2">
        <v>0</v>
      </c>
      <c r="AA1706" s="2">
        <v>36.328716</v>
      </c>
    </row>
    <row r="1707" spans="1:27" hidden="1" x14ac:dyDescent="0.45">
      <c r="A1707" t="s">
        <v>4775</v>
      </c>
      <c r="B1707" t="s">
        <v>5033</v>
      </c>
      <c r="C1707" t="s">
        <v>4945</v>
      </c>
      <c r="D1707" t="s">
        <v>32</v>
      </c>
      <c r="E1707" t="s">
        <v>5034</v>
      </c>
      <c r="F1707" t="s">
        <v>5035</v>
      </c>
      <c r="G1707" t="s">
        <v>5036</v>
      </c>
      <c r="H1707" s="2">
        <v>1</v>
      </c>
      <c r="I1707" t="s">
        <v>4781</v>
      </c>
      <c r="J1707" t="s">
        <v>4782</v>
      </c>
      <c r="K1707" t="s">
        <v>5037</v>
      </c>
      <c r="M1707" t="s">
        <v>5038</v>
      </c>
      <c r="N1707" s="2">
        <v>128.14045199999998</v>
      </c>
      <c r="O1707" s="2">
        <v>25.634996999999998</v>
      </c>
      <c r="P1707" s="2">
        <v>0</v>
      </c>
      <c r="Q1707" s="2">
        <v>0</v>
      </c>
      <c r="R1707" s="2">
        <v>0</v>
      </c>
      <c r="S1707">
        <v>0</v>
      </c>
      <c r="T1707" s="2">
        <v>0</v>
      </c>
      <c r="U1707" s="2">
        <v>0</v>
      </c>
      <c r="V1707" s="2">
        <v>-25.634996999999998</v>
      </c>
      <c r="W1707" s="2">
        <v>-27.914175</v>
      </c>
      <c r="X1707" s="2">
        <v>0</v>
      </c>
      <c r="Y1707">
        <v>0</v>
      </c>
      <c r="Z1707" s="2">
        <v>0</v>
      </c>
      <c r="AA1707" s="2">
        <v>99.673749000000001</v>
      </c>
    </row>
    <row r="1708" spans="1:27" hidden="1" x14ac:dyDescent="0.45">
      <c r="A1708" t="s">
        <v>4775</v>
      </c>
      <c r="B1708" t="s">
        <v>5039</v>
      </c>
      <c r="C1708" t="s">
        <v>4945</v>
      </c>
      <c r="D1708" t="s">
        <v>32</v>
      </c>
      <c r="E1708" t="s">
        <v>5040</v>
      </c>
      <c r="F1708" t="s">
        <v>5041</v>
      </c>
      <c r="G1708" t="s">
        <v>5042</v>
      </c>
      <c r="H1708" s="2">
        <v>1</v>
      </c>
      <c r="I1708" t="s">
        <v>4781</v>
      </c>
      <c r="J1708" t="s">
        <v>4782</v>
      </c>
      <c r="K1708" t="s">
        <v>5043</v>
      </c>
      <c r="M1708" t="s">
        <v>5044</v>
      </c>
      <c r="N1708" s="2">
        <v>62.044289999999997</v>
      </c>
      <c r="O1708" s="2">
        <v>12.408857999999999</v>
      </c>
      <c r="P1708" s="2">
        <v>0</v>
      </c>
      <c r="Q1708" s="2">
        <v>0</v>
      </c>
      <c r="R1708" s="2">
        <v>0</v>
      </c>
      <c r="S1708">
        <v>0</v>
      </c>
      <c r="T1708" s="2">
        <v>0</v>
      </c>
      <c r="U1708" s="2">
        <v>0</v>
      </c>
      <c r="V1708" s="2">
        <v>-12.408857999999999</v>
      </c>
      <c r="W1708" s="2">
        <v>-13.513914</v>
      </c>
      <c r="X1708" s="2">
        <v>0</v>
      </c>
      <c r="Y1708">
        <v>0</v>
      </c>
      <c r="Z1708" s="2">
        <v>0</v>
      </c>
      <c r="AA1708" s="2">
        <v>48.265622999999998</v>
      </c>
    </row>
    <row r="1709" spans="1:27" hidden="1" x14ac:dyDescent="0.45">
      <c r="A1709" t="s">
        <v>4775</v>
      </c>
      <c r="B1709" t="s">
        <v>5045</v>
      </c>
      <c r="C1709" t="s">
        <v>4945</v>
      </c>
      <c r="D1709" t="s">
        <v>32</v>
      </c>
      <c r="E1709" t="s">
        <v>5046</v>
      </c>
      <c r="F1709" t="s">
        <v>754</v>
      </c>
      <c r="G1709" t="s">
        <v>4830</v>
      </c>
      <c r="H1709" s="2">
        <v>1</v>
      </c>
      <c r="I1709" t="s">
        <v>4781</v>
      </c>
      <c r="J1709" t="s">
        <v>4782</v>
      </c>
      <c r="K1709" t="s">
        <v>5047</v>
      </c>
      <c r="M1709" t="s">
        <v>5048</v>
      </c>
      <c r="N1709" s="2">
        <v>225.47746799999999</v>
      </c>
      <c r="O1709" s="2">
        <v>0</v>
      </c>
      <c r="P1709" s="2">
        <v>0</v>
      </c>
      <c r="Q1709" s="2">
        <v>0</v>
      </c>
      <c r="R1709" s="2">
        <v>0</v>
      </c>
      <c r="S1709">
        <v>0</v>
      </c>
      <c r="T1709" s="2">
        <v>0</v>
      </c>
      <c r="U1709" s="2">
        <v>0</v>
      </c>
      <c r="V1709" s="2">
        <v>0</v>
      </c>
      <c r="W1709" s="2">
        <v>-40.921605</v>
      </c>
      <c r="X1709" s="2">
        <v>0</v>
      </c>
      <c r="Y1709">
        <v>0</v>
      </c>
      <c r="Z1709" s="2">
        <v>0</v>
      </c>
      <c r="AA1709" s="2">
        <v>183.72707100000002</v>
      </c>
    </row>
    <row r="1710" spans="1:27" hidden="1" x14ac:dyDescent="0.45">
      <c r="A1710" t="s">
        <v>4775</v>
      </c>
      <c r="B1710" t="s">
        <v>5049</v>
      </c>
      <c r="C1710" t="s">
        <v>4945</v>
      </c>
      <c r="D1710" t="s">
        <v>32</v>
      </c>
      <c r="E1710" t="s">
        <v>5050</v>
      </c>
      <c r="F1710" t="s">
        <v>427</v>
      </c>
      <c r="G1710" t="s">
        <v>4872</v>
      </c>
      <c r="H1710" s="2">
        <v>1</v>
      </c>
      <c r="I1710" t="s">
        <v>4781</v>
      </c>
      <c r="J1710" t="s">
        <v>4782</v>
      </c>
      <c r="K1710" t="s">
        <v>5051</v>
      </c>
      <c r="L1710" t="s">
        <v>5052</v>
      </c>
      <c r="M1710" t="s">
        <v>5053</v>
      </c>
      <c r="N1710" s="2">
        <v>48.564909</v>
      </c>
      <c r="O1710" s="2">
        <v>9.7152839999999987</v>
      </c>
      <c r="P1710" s="2">
        <v>0</v>
      </c>
      <c r="Q1710" s="2">
        <v>0</v>
      </c>
      <c r="R1710" s="2">
        <v>0</v>
      </c>
      <c r="S1710">
        <v>0</v>
      </c>
      <c r="T1710" s="2">
        <v>0</v>
      </c>
      <c r="U1710" s="2">
        <v>0</v>
      </c>
      <c r="V1710" s="2">
        <v>-9.7152839999999987</v>
      </c>
      <c r="W1710" s="2">
        <v>-10.578609</v>
      </c>
      <c r="X1710" s="2">
        <v>0</v>
      </c>
      <c r="Y1710">
        <v>0</v>
      </c>
      <c r="Z1710" s="2">
        <v>0</v>
      </c>
      <c r="AA1710" s="2">
        <v>37.767591000000003</v>
      </c>
    </row>
    <row r="1711" spans="1:27" hidden="1" x14ac:dyDescent="0.45">
      <c r="A1711" t="s">
        <v>4775</v>
      </c>
      <c r="B1711" t="s">
        <v>5054</v>
      </c>
      <c r="C1711" t="s">
        <v>4945</v>
      </c>
      <c r="D1711" t="s">
        <v>32</v>
      </c>
      <c r="E1711" t="s">
        <v>5055</v>
      </c>
      <c r="F1711" t="s">
        <v>5056</v>
      </c>
      <c r="G1711" t="s">
        <v>5057</v>
      </c>
      <c r="H1711" s="2">
        <v>1</v>
      </c>
      <c r="I1711" t="s">
        <v>4781</v>
      </c>
      <c r="J1711" t="s">
        <v>4782</v>
      </c>
      <c r="K1711" t="s">
        <v>5058</v>
      </c>
      <c r="L1711" t="s">
        <v>5052</v>
      </c>
      <c r="M1711" t="s">
        <v>5059</v>
      </c>
      <c r="N1711" s="2">
        <v>240.57990000000001</v>
      </c>
      <c r="O1711" s="2">
        <v>0</v>
      </c>
      <c r="P1711" s="2">
        <v>0</v>
      </c>
      <c r="Q1711" s="2">
        <v>0</v>
      </c>
      <c r="R1711" s="2">
        <v>0</v>
      </c>
      <c r="S1711">
        <v>0</v>
      </c>
      <c r="T1711" s="2">
        <v>0</v>
      </c>
      <c r="U1711" s="2">
        <v>0</v>
      </c>
      <c r="V1711" s="2">
        <v>0</v>
      </c>
      <c r="W1711" s="2">
        <v>-43.661223</v>
      </c>
      <c r="X1711" s="2">
        <v>0</v>
      </c>
      <c r="Y1711">
        <v>0</v>
      </c>
      <c r="Z1711" s="2">
        <v>0</v>
      </c>
      <c r="AA1711" s="2">
        <v>196.04384100000001</v>
      </c>
    </row>
    <row r="1712" spans="1:27" hidden="1" x14ac:dyDescent="0.45">
      <c r="A1712" t="s">
        <v>4775</v>
      </c>
      <c r="B1712" t="s">
        <v>5060</v>
      </c>
      <c r="C1712" t="s">
        <v>4945</v>
      </c>
      <c r="D1712" t="s">
        <v>32</v>
      </c>
      <c r="E1712" t="s">
        <v>5061</v>
      </c>
      <c r="F1712" t="s">
        <v>5062</v>
      </c>
      <c r="G1712" t="s">
        <v>5063</v>
      </c>
      <c r="H1712" s="2">
        <v>1</v>
      </c>
      <c r="I1712" t="s">
        <v>4781</v>
      </c>
      <c r="J1712" t="s">
        <v>4782</v>
      </c>
      <c r="K1712" t="s">
        <v>5064</v>
      </c>
      <c r="M1712" t="s">
        <v>5065</v>
      </c>
      <c r="N1712" s="2">
        <v>31.263876</v>
      </c>
      <c r="O1712" s="2">
        <v>6.2504729999999995</v>
      </c>
      <c r="P1712" s="2">
        <v>0</v>
      </c>
      <c r="Q1712" s="2">
        <v>0</v>
      </c>
      <c r="R1712" s="2">
        <v>0</v>
      </c>
      <c r="S1712">
        <v>0</v>
      </c>
      <c r="T1712" s="2">
        <v>0</v>
      </c>
      <c r="U1712" s="2">
        <v>0</v>
      </c>
      <c r="V1712" s="2">
        <v>-6.2504729999999995</v>
      </c>
      <c r="W1712" s="2">
        <v>-6.8145119999999997</v>
      </c>
      <c r="X1712" s="2">
        <v>0</v>
      </c>
      <c r="Y1712">
        <v>0</v>
      </c>
      <c r="Z1712" s="2">
        <v>0</v>
      </c>
      <c r="AA1712" s="2">
        <v>24.299720999999998</v>
      </c>
    </row>
    <row r="1713" spans="1:27" hidden="1" x14ac:dyDescent="0.45">
      <c r="A1713" t="s">
        <v>4775</v>
      </c>
      <c r="B1713" t="s">
        <v>5066</v>
      </c>
      <c r="C1713" t="s">
        <v>4945</v>
      </c>
      <c r="D1713" t="s">
        <v>32</v>
      </c>
      <c r="E1713" t="s">
        <v>5067</v>
      </c>
      <c r="F1713" t="s">
        <v>5068</v>
      </c>
      <c r="G1713" t="s">
        <v>5069</v>
      </c>
      <c r="H1713" s="2">
        <v>1</v>
      </c>
      <c r="I1713" t="s">
        <v>4781</v>
      </c>
      <c r="J1713" t="s">
        <v>4782</v>
      </c>
      <c r="K1713" t="s">
        <v>5037</v>
      </c>
      <c r="M1713" t="s">
        <v>5070</v>
      </c>
      <c r="N1713" s="2">
        <v>69.227153999999999</v>
      </c>
      <c r="O1713" s="2">
        <v>5.536791</v>
      </c>
      <c r="P1713" s="2">
        <v>0</v>
      </c>
      <c r="Q1713" s="2">
        <v>0</v>
      </c>
      <c r="R1713" s="2">
        <v>0</v>
      </c>
      <c r="S1713">
        <v>0</v>
      </c>
      <c r="T1713" s="2">
        <v>0</v>
      </c>
      <c r="U1713" s="2">
        <v>0</v>
      </c>
      <c r="V1713" s="2">
        <v>-5.536791</v>
      </c>
      <c r="W1713" s="2">
        <v>-13.559958</v>
      </c>
      <c r="X1713" s="2">
        <v>0</v>
      </c>
      <c r="Y1713">
        <v>0</v>
      </c>
      <c r="Z1713" s="2">
        <v>0</v>
      </c>
      <c r="AA1713" s="2">
        <v>55.413954000000004</v>
      </c>
    </row>
    <row r="1714" spans="1:27" hidden="1" x14ac:dyDescent="0.45">
      <c r="A1714" t="s">
        <v>4775</v>
      </c>
      <c r="B1714" t="s">
        <v>5071</v>
      </c>
      <c r="C1714" t="s">
        <v>4945</v>
      </c>
      <c r="D1714" t="s">
        <v>32</v>
      </c>
      <c r="E1714" t="s">
        <v>5072</v>
      </c>
      <c r="F1714" t="s">
        <v>5073</v>
      </c>
      <c r="G1714" t="s">
        <v>5074</v>
      </c>
      <c r="H1714" s="2">
        <v>1</v>
      </c>
      <c r="I1714" t="s">
        <v>4781</v>
      </c>
      <c r="J1714" t="s">
        <v>4782</v>
      </c>
      <c r="K1714" t="s">
        <v>5075</v>
      </c>
      <c r="M1714" t="s">
        <v>5076</v>
      </c>
      <c r="N1714" s="2">
        <v>60.260085000000004</v>
      </c>
      <c r="O1714" s="2">
        <v>12.052017000000001</v>
      </c>
      <c r="P1714" s="2">
        <v>0</v>
      </c>
      <c r="Q1714" s="2">
        <v>0</v>
      </c>
      <c r="R1714" s="2">
        <v>0</v>
      </c>
      <c r="S1714">
        <v>0</v>
      </c>
      <c r="T1714" s="2">
        <v>0</v>
      </c>
      <c r="U1714" s="2">
        <v>0</v>
      </c>
      <c r="V1714" s="2">
        <v>-12.052017000000001</v>
      </c>
      <c r="W1714" s="2">
        <v>-13.111029</v>
      </c>
      <c r="X1714" s="2">
        <v>0</v>
      </c>
      <c r="Y1714">
        <v>0</v>
      </c>
      <c r="Z1714" s="2">
        <v>0</v>
      </c>
      <c r="AA1714" s="2">
        <v>46.895814000000001</v>
      </c>
    </row>
    <row r="1715" spans="1:27" hidden="1" x14ac:dyDescent="0.45">
      <c r="A1715" t="s">
        <v>4775</v>
      </c>
      <c r="B1715" t="s">
        <v>5077</v>
      </c>
      <c r="C1715" t="s">
        <v>4945</v>
      </c>
      <c r="D1715" t="s">
        <v>32</v>
      </c>
      <c r="E1715" t="s">
        <v>5078</v>
      </c>
      <c r="F1715" t="s">
        <v>4913</v>
      </c>
      <c r="G1715" t="s">
        <v>4914</v>
      </c>
      <c r="H1715" s="2">
        <v>1</v>
      </c>
      <c r="I1715" t="s">
        <v>4781</v>
      </c>
      <c r="J1715" t="s">
        <v>4782</v>
      </c>
      <c r="K1715" t="s">
        <v>5079</v>
      </c>
      <c r="L1715" t="s">
        <v>5080</v>
      </c>
      <c r="M1715" t="s">
        <v>5081</v>
      </c>
      <c r="N1715" s="2">
        <v>32.196266999999999</v>
      </c>
      <c r="O1715" s="2">
        <v>6.4461599999999999</v>
      </c>
      <c r="P1715" s="2">
        <v>0</v>
      </c>
      <c r="Q1715" s="2">
        <v>0</v>
      </c>
      <c r="R1715" s="2">
        <v>0</v>
      </c>
      <c r="S1715">
        <v>0</v>
      </c>
      <c r="T1715" s="2">
        <v>0</v>
      </c>
      <c r="U1715" s="2">
        <v>0</v>
      </c>
      <c r="V1715" s="2">
        <v>-6.4461599999999999</v>
      </c>
      <c r="W1715" s="2">
        <v>-7.0217099999999997</v>
      </c>
      <c r="X1715" s="2">
        <v>0</v>
      </c>
      <c r="Y1715">
        <v>0</v>
      </c>
      <c r="Z1715" s="2">
        <v>0</v>
      </c>
      <c r="AA1715" s="2">
        <v>25.024913999999999</v>
      </c>
    </row>
    <row r="1716" spans="1:27" hidden="1" x14ac:dyDescent="0.45">
      <c r="A1716" t="s">
        <v>4775</v>
      </c>
      <c r="B1716" t="s">
        <v>5082</v>
      </c>
      <c r="C1716" t="s">
        <v>4945</v>
      </c>
      <c r="D1716" t="s">
        <v>32</v>
      </c>
      <c r="E1716" t="s">
        <v>5083</v>
      </c>
      <c r="F1716" t="s">
        <v>5084</v>
      </c>
      <c r="G1716" t="s">
        <v>5085</v>
      </c>
      <c r="H1716" s="2">
        <v>1</v>
      </c>
      <c r="I1716" t="s">
        <v>4781</v>
      </c>
      <c r="J1716" t="s">
        <v>4782</v>
      </c>
      <c r="K1716" t="s">
        <v>5086</v>
      </c>
      <c r="M1716" t="s">
        <v>5087</v>
      </c>
      <c r="N1716" s="2">
        <v>23.908346999999999</v>
      </c>
      <c r="O1716" s="2">
        <v>4.7885759999999999</v>
      </c>
      <c r="P1716" s="2">
        <v>0</v>
      </c>
      <c r="Q1716" s="2">
        <v>0</v>
      </c>
      <c r="R1716" s="2">
        <v>0</v>
      </c>
      <c r="S1716">
        <v>0</v>
      </c>
      <c r="T1716" s="2">
        <v>0</v>
      </c>
      <c r="U1716" s="2">
        <v>0</v>
      </c>
      <c r="V1716" s="2">
        <v>-4.7885759999999999</v>
      </c>
      <c r="W1716" s="2">
        <v>-5.2144830000000004</v>
      </c>
      <c r="X1716" s="2">
        <v>0</v>
      </c>
      <c r="Y1716">
        <v>0</v>
      </c>
      <c r="Z1716" s="2">
        <v>0</v>
      </c>
      <c r="AA1716" s="2">
        <v>18.590264999999999</v>
      </c>
    </row>
    <row r="1717" spans="1:27" hidden="1" x14ac:dyDescent="0.45">
      <c r="A1717" t="s">
        <v>4775</v>
      </c>
      <c r="B1717" t="s">
        <v>5088</v>
      </c>
      <c r="C1717" t="s">
        <v>4945</v>
      </c>
      <c r="D1717" t="s">
        <v>32</v>
      </c>
      <c r="E1717" t="s">
        <v>5089</v>
      </c>
      <c r="F1717" t="s">
        <v>189</v>
      </c>
      <c r="G1717" t="s">
        <v>4816</v>
      </c>
      <c r="H1717" s="2">
        <v>1</v>
      </c>
      <c r="I1717" t="s">
        <v>4781</v>
      </c>
      <c r="J1717" t="s">
        <v>4782</v>
      </c>
      <c r="K1717" t="s">
        <v>5090</v>
      </c>
      <c r="M1717" t="s">
        <v>5091</v>
      </c>
      <c r="N1717" s="2">
        <v>67.431438</v>
      </c>
      <c r="O1717" s="2">
        <v>13.490892000000001</v>
      </c>
      <c r="P1717" s="2">
        <v>0</v>
      </c>
      <c r="Q1717" s="2">
        <v>0</v>
      </c>
      <c r="R1717" s="2">
        <v>0</v>
      </c>
      <c r="S1717">
        <v>0</v>
      </c>
      <c r="T1717" s="2">
        <v>0</v>
      </c>
      <c r="U1717" s="2">
        <v>0</v>
      </c>
      <c r="V1717" s="2">
        <v>-13.490892000000001</v>
      </c>
      <c r="W1717" s="2">
        <v>-14.699546999999999</v>
      </c>
      <c r="X1717" s="2">
        <v>0</v>
      </c>
      <c r="Y1717">
        <v>0</v>
      </c>
      <c r="Z1717" s="2">
        <v>0</v>
      </c>
      <c r="AA1717" s="2">
        <v>52.432604999999995</v>
      </c>
    </row>
    <row r="1718" spans="1:27" hidden="1" x14ac:dyDescent="0.45">
      <c r="A1718" t="s">
        <v>4775</v>
      </c>
      <c r="B1718" t="s">
        <v>5092</v>
      </c>
      <c r="C1718" t="s">
        <v>4945</v>
      </c>
      <c r="D1718" t="s">
        <v>32</v>
      </c>
      <c r="E1718" t="s">
        <v>5093</v>
      </c>
      <c r="F1718" t="s">
        <v>5094</v>
      </c>
      <c r="G1718" t="s">
        <v>5095</v>
      </c>
      <c r="H1718" s="2">
        <v>2</v>
      </c>
      <c r="I1718" t="s">
        <v>4781</v>
      </c>
      <c r="J1718" t="s">
        <v>4782</v>
      </c>
      <c r="K1718" t="s">
        <v>5096</v>
      </c>
      <c r="M1718" t="s">
        <v>5097</v>
      </c>
      <c r="N1718" s="2">
        <v>93.998825999999994</v>
      </c>
      <c r="O1718" s="2">
        <v>18.808973999999999</v>
      </c>
      <c r="P1718" s="2">
        <v>0</v>
      </c>
      <c r="Q1718" s="2">
        <v>0</v>
      </c>
      <c r="R1718" s="2">
        <v>0</v>
      </c>
      <c r="S1718">
        <v>0</v>
      </c>
      <c r="T1718" s="2">
        <v>0</v>
      </c>
      <c r="U1718" s="2">
        <v>0</v>
      </c>
      <c r="V1718" s="2">
        <v>-18.808973999999999</v>
      </c>
      <c r="W1718" s="2">
        <v>-20.466558000000003</v>
      </c>
      <c r="X1718" s="2">
        <v>0</v>
      </c>
      <c r="Y1718">
        <v>0</v>
      </c>
      <c r="Z1718" s="2">
        <v>0</v>
      </c>
      <c r="AA1718" s="2">
        <v>73.129383000000004</v>
      </c>
    </row>
    <row r="1719" spans="1:27" hidden="1" x14ac:dyDescent="0.45">
      <c r="A1719" t="s">
        <v>4775</v>
      </c>
      <c r="B1719" t="s">
        <v>5098</v>
      </c>
      <c r="C1719" t="s">
        <v>4945</v>
      </c>
      <c r="D1719" t="s">
        <v>32</v>
      </c>
      <c r="E1719" t="s">
        <v>5099</v>
      </c>
      <c r="F1719" t="s">
        <v>5100</v>
      </c>
      <c r="G1719" t="s">
        <v>5101</v>
      </c>
      <c r="H1719" s="2">
        <v>1</v>
      </c>
      <c r="I1719" t="s">
        <v>4781</v>
      </c>
      <c r="J1719" t="s">
        <v>4782</v>
      </c>
      <c r="K1719" t="s">
        <v>5102</v>
      </c>
      <c r="M1719" t="s">
        <v>5103</v>
      </c>
      <c r="N1719" s="2">
        <v>56.012525999999994</v>
      </c>
      <c r="O1719" s="2">
        <v>11.200203</v>
      </c>
      <c r="P1719" s="2">
        <v>0</v>
      </c>
      <c r="Q1719" s="2">
        <v>0</v>
      </c>
      <c r="R1719" s="2">
        <v>0</v>
      </c>
      <c r="S1719">
        <v>0</v>
      </c>
      <c r="T1719" s="2">
        <v>0</v>
      </c>
      <c r="U1719" s="2">
        <v>0</v>
      </c>
      <c r="V1719" s="2">
        <v>-11.200203</v>
      </c>
      <c r="W1719" s="2">
        <v>-12.190149</v>
      </c>
      <c r="X1719" s="2">
        <v>0</v>
      </c>
      <c r="Y1719">
        <v>0</v>
      </c>
      <c r="Z1719" s="2">
        <v>0</v>
      </c>
      <c r="AA1719" s="2">
        <v>43.580646000000002</v>
      </c>
    </row>
    <row r="1720" spans="1:27" hidden="1" x14ac:dyDescent="0.45">
      <c r="A1720" t="s">
        <v>4775</v>
      </c>
      <c r="B1720" t="s">
        <v>5104</v>
      </c>
      <c r="C1720" t="s">
        <v>4945</v>
      </c>
      <c r="D1720" t="s">
        <v>32</v>
      </c>
      <c r="E1720" t="s">
        <v>5105</v>
      </c>
      <c r="F1720" t="s">
        <v>1534</v>
      </c>
      <c r="G1720" t="s">
        <v>5030</v>
      </c>
      <c r="H1720" s="2">
        <v>1</v>
      </c>
      <c r="I1720" t="s">
        <v>4781</v>
      </c>
      <c r="J1720" t="s">
        <v>4782</v>
      </c>
      <c r="K1720" t="s">
        <v>5106</v>
      </c>
      <c r="M1720" t="s">
        <v>5107</v>
      </c>
      <c r="N1720" s="2">
        <v>58.510413</v>
      </c>
      <c r="O1720" s="2">
        <v>11.706687000000001</v>
      </c>
      <c r="P1720" s="2">
        <v>0</v>
      </c>
      <c r="Q1720" s="2">
        <v>0</v>
      </c>
      <c r="R1720" s="2">
        <v>0</v>
      </c>
      <c r="S1720">
        <v>0</v>
      </c>
      <c r="T1720" s="2">
        <v>0</v>
      </c>
      <c r="U1720" s="2">
        <v>0</v>
      </c>
      <c r="V1720" s="2">
        <v>-11.706687000000001</v>
      </c>
      <c r="W1720" s="2">
        <v>-12.754188000000001</v>
      </c>
      <c r="X1720" s="2">
        <v>0</v>
      </c>
      <c r="Y1720">
        <v>0</v>
      </c>
      <c r="Z1720" s="2">
        <v>0</v>
      </c>
      <c r="AA1720" s="2">
        <v>45.502983</v>
      </c>
    </row>
    <row r="1721" spans="1:27" hidden="1" x14ac:dyDescent="0.45">
      <c r="A1721" t="s">
        <v>4775</v>
      </c>
      <c r="B1721" t="s">
        <v>5108</v>
      </c>
      <c r="C1721" t="s">
        <v>4945</v>
      </c>
      <c r="D1721" t="s">
        <v>32</v>
      </c>
      <c r="E1721" t="s">
        <v>5109</v>
      </c>
      <c r="F1721" t="s">
        <v>5110</v>
      </c>
      <c r="G1721" t="s">
        <v>5111</v>
      </c>
      <c r="H1721" s="2">
        <v>1</v>
      </c>
      <c r="I1721" t="s">
        <v>4781</v>
      </c>
      <c r="J1721" t="s">
        <v>4782</v>
      </c>
      <c r="K1721" t="s">
        <v>5112</v>
      </c>
      <c r="M1721" t="s">
        <v>5113</v>
      </c>
      <c r="N1721" s="2">
        <v>48.484331999999995</v>
      </c>
      <c r="O1721" s="2">
        <v>9.6922619999999995</v>
      </c>
      <c r="P1721" s="2">
        <v>0</v>
      </c>
      <c r="Q1721" s="2">
        <v>0</v>
      </c>
      <c r="R1721" s="2">
        <v>0</v>
      </c>
      <c r="S1721">
        <v>0</v>
      </c>
      <c r="T1721" s="2">
        <v>0</v>
      </c>
      <c r="U1721" s="2">
        <v>0</v>
      </c>
      <c r="V1721" s="2">
        <v>-9.6922619999999995</v>
      </c>
      <c r="W1721" s="2">
        <v>-10.555586999999999</v>
      </c>
      <c r="X1721" s="2">
        <v>0</v>
      </c>
      <c r="Y1721">
        <v>0</v>
      </c>
      <c r="Z1721" s="2">
        <v>0</v>
      </c>
      <c r="AA1721" s="2">
        <v>37.721547000000001</v>
      </c>
    </row>
    <row r="1722" spans="1:27" hidden="1" x14ac:dyDescent="0.45">
      <c r="A1722" t="s">
        <v>4775</v>
      </c>
      <c r="B1722" t="s">
        <v>5114</v>
      </c>
      <c r="C1722" t="s">
        <v>4945</v>
      </c>
      <c r="D1722" t="s">
        <v>32</v>
      </c>
      <c r="E1722" t="s">
        <v>5115</v>
      </c>
      <c r="F1722" t="s">
        <v>5116</v>
      </c>
      <c r="G1722" t="s">
        <v>5117</v>
      </c>
      <c r="H1722" s="2">
        <v>1</v>
      </c>
      <c r="I1722" t="s">
        <v>4781</v>
      </c>
      <c r="J1722" t="s">
        <v>4782</v>
      </c>
      <c r="K1722" t="s">
        <v>5118</v>
      </c>
      <c r="M1722" t="s">
        <v>5119</v>
      </c>
      <c r="N1722" s="2">
        <v>42.256881</v>
      </c>
      <c r="O1722" s="2">
        <v>8.4490739999999995</v>
      </c>
      <c r="P1722" s="2">
        <v>0</v>
      </c>
      <c r="Q1722" s="2">
        <v>0</v>
      </c>
      <c r="R1722" s="2">
        <v>0</v>
      </c>
      <c r="S1722">
        <v>0</v>
      </c>
      <c r="T1722" s="2">
        <v>0</v>
      </c>
      <c r="U1722" s="2">
        <v>0</v>
      </c>
      <c r="V1722" s="2">
        <v>-8.4490739999999995</v>
      </c>
      <c r="W1722" s="2">
        <v>-9.2088000000000001</v>
      </c>
      <c r="X1722" s="2">
        <v>0</v>
      </c>
      <c r="Y1722">
        <v>0</v>
      </c>
      <c r="Z1722" s="2">
        <v>0</v>
      </c>
      <c r="AA1722" s="2">
        <v>32.863905000000003</v>
      </c>
    </row>
    <row r="1723" spans="1:27" hidden="1" x14ac:dyDescent="0.45">
      <c r="A1723" t="s">
        <v>4775</v>
      </c>
      <c r="B1723" t="s">
        <v>5120</v>
      </c>
      <c r="C1723" t="s">
        <v>4945</v>
      </c>
      <c r="D1723" t="s">
        <v>32</v>
      </c>
      <c r="E1723" t="s">
        <v>5121</v>
      </c>
      <c r="F1723" t="s">
        <v>457</v>
      </c>
      <c r="G1723" t="s">
        <v>5122</v>
      </c>
      <c r="H1723" s="2">
        <v>1</v>
      </c>
      <c r="I1723" t="s">
        <v>4781</v>
      </c>
      <c r="J1723" t="s">
        <v>4782</v>
      </c>
      <c r="K1723" t="s">
        <v>5123</v>
      </c>
      <c r="M1723" t="s">
        <v>5124</v>
      </c>
      <c r="N1723" s="2">
        <v>43.649712000000001</v>
      </c>
      <c r="O1723" s="2">
        <v>8.7253380000000007</v>
      </c>
      <c r="P1723" s="2">
        <v>0</v>
      </c>
      <c r="Q1723" s="2">
        <v>0</v>
      </c>
      <c r="R1723" s="2">
        <v>0</v>
      </c>
      <c r="S1723">
        <v>0</v>
      </c>
      <c r="T1723" s="2">
        <v>0</v>
      </c>
      <c r="U1723" s="2">
        <v>0</v>
      </c>
      <c r="V1723" s="2">
        <v>-8.7253380000000007</v>
      </c>
      <c r="W1723" s="2">
        <v>-9.5080860000000005</v>
      </c>
      <c r="X1723" s="2">
        <v>0</v>
      </c>
      <c r="Y1723">
        <v>0</v>
      </c>
      <c r="Z1723" s="2">
        <v>0</v>
      </c>
      <c r="AA1723" s="2">
        <v>33.945938999999996</v>
      </c>
    </row>
    <row r="1724" spans="1:27" hidden="1" x14ac:dyDescent="0.45">
      <c r="A1724" t="s">
        <v>4775</v>
      </c>
      <c r="B1724" t="s">
        <v>5125</v>
      </c>
      <c r="C1724" t="s">
        <v>4945</v>
      </c>
      <c r="D1724" t="s">
        <v>32</v>
      </c>
      <c r="E1724" t="s">
        <v>5126</v>
      </c>
      <c r="F1724" t="s">
        <v>1003</v>
      </c>
      <c r="G1724" t="s">
        <v>5017</v>
      </c>
      <c r="H1724" s="2">
        <v>1</v>
      </c>
      <c r="I1724" t="s">
        <v>4781</v>
      </c>
      <c r="J1724" t="s">
        <v>4782</v>
      </c>
      <c r="K1724" t="s">
        <v>5007</v>
      </c>
      <c r="M1724" t="s">
        <v>5127</v>
      </c>
      <c r="N1724" s="2">
        <v>269.35739999999998</v>
      </c>
      <c r="O1724" s="2">
        <v>0</v>
      </c>
      <c r="P1724" s="2">
        <v>0</v>
      </c>
      <c r="Q1724" s="2">
        <v>0</v>
      </c>
      <c r="R1724" s="2">
        <v>0</v>
      </c>
      <c r="S1724">
        <v>0</v>
      </c>
      <c r="T1724" s="2">
        <v>0</v>
      </c>
      <c r="U1724" s="2">
        <v>0</v>
      </c>
      <c r="V1724" s="2">
        <v>0</v>
      </c>
      <c r="W1724" s="2">
        <v>-48.898727999999998</v>
      </c>
      <c r="X1724" s="2">
        <v>0</v>
      </c>
      <c r="Y1724">
        <v>0</v>
      </c>
      <c r="Z1724" s="2">
        <v>0</v>
      </c>
      <c r="AA1724" s="2">
        <v>219.48023699999999</v>
      </c>
    </row>
    <row r="1725" spans="1:27" hidden="1" x14ac:dyDescent="0.45">
      <c r="A1725" t="s">
        <v>4775</v>
      </c>
      <c r="B1725" t="s">
        <v>5128</v>
      </c>
      <c r="C1725" t="s">
        <v>4945</v>
      </c>
      <c r="D1725" t="s">
        <v>32</v>
      </c>
      <c r="E1725" t="s">
        <v>5129</v>
      </c>
      <c r="F1725" t="s">
        <v>2252</v>
      </c>
      <c r="G1725" t="s">
        <v>5130</v>
      </c>
      <c r="H1725" s="2">
        <v>1</v>
      </c>
      <c r="I1725" t="s">
        <v>4781</v>
      </c>
      <c r="J1725" t="s">
        <v>4782</v>
      </c>
      <c r="K1725" t="s">
        <v>5131</v>
      </c>
      <c r="L1725" t="s">
        <v>5132</v>
      </c>
      <c r="M1725" t="s">
        <v>5133</v>
      </c>
      <c r="N1725" s="2">
        <v>94.724019000000013</v>
      </c>
      <c r="O1725" s="2">
        <v>18.947106000000002</v>
      </c>
      <c r="P1725" s="2">
        <v>0</v>
      </c>
      <c r="Q1725" s="2">
        <v>0</v>
      </c>
      <c r="R1725" s="2">
        <v>0</v>
      </c>
      <c r="S1725">
        <v>0</v>
      </c>
      <c r="T1725" s="2">
        <v>0</v>
      </c>
      <c r="U1725" s="2">
        <v>0</v>
      </c>
      <c r="V1725" s="2">
        <v>-18.947106000000002</v>
      </c>
      <c r="W1725" s="2">
        <v>-20.627712000000002</v>
      </c>
      <c r="X1725" s="2">
        <v>0</v>
      </c>
      <c r="Y1725">
        <v>0</v>
      </c>
      <c r="Z1725" s="2">
        <v>0</v>
      </c>
      <c r="AA1725" s="2">
        <v>73.681911000000014</v>
      </c>
    </row>
    <row r="1726" spans="1:27" hidden="1" x14ac:dyDescent="0.45">
      <c r="A1726" t="s">
        <v>4775</v>
      </c>
      <c r="B1726" t="s">
        <v>5134</v>
      </c>
      <c r="C1726" t="s">
        <v>4945</v>
      </c>
      <c r="D1726" t="s">
        <v>32</v>
      </c>
      <c r="E1726" t="s">
        <v>5135</v>
      </c>
      <c r="F1726" t="s">
        <v>1261</v>
      </c>
      <c r="G1726" t="s">
        <v>5136</v>
      </c>
      <c r="H1726" s="2">
        <v>1</v>
      </c>
      <c r="I1726" t="s">
        <v>4781</v>
      </c>
      <c r="J1726" t="s">
        <v>4782</v>
      </c>
      <c r="K1726" t="s">
        <v>4947</v>
      </c>
      <c r="M1726" t="s">
        <v>5137</v>
      </c>
      <c r="N1726" s="2">
        <v>175.33555200000001</v>
      </c>
      <c r="O1726" s="2">
        <v>0</v>
      </c>
      <c r="P1726" s="2">
        <v>0</v>
      </c>
      <c r="Q1726" s="2">
        <v>0</v>
      </c>
      <c r="R1726" s="2">
        <v>0</v>
      </c>
      <c r="S1726">
        <v>0</v>
      </c>
      <c r="T1726" s="2">
        <v>0</v>
      </c>
      <c r="U1726" s="2">
        <v>0</v>
      </c>
      <c r="V1726" s="2">
        <v>0</v>
      </c>
      <c r="W1726" s="2">
        <v>-31.816404000000002</v>
      </c>
      <c r="X1726" s="2">
        <v>0</v>
      </c>
      <c r="Y1726">
        <v>0</v>
      </c>
      <c r="Z1726" s="2">
        <v>0</v>
      </c>
      <c r="AA1726" s="2">
        <v>142.886043</v>
      </c>
    </row>
    <row r="1727" spans="1:27" hidden="1" x14ac:dyDescent="0.45">
      <c r="A1727" t="s">
        <v>4775</v>
      </c>
      <c r="B1727" t="s">
        <v>5138</v>
      </c>
      <c r="C1727" t="s">
        <v>4945</v>
      </c>
      <c r="D1727" t="s">
        <v>32</v>
      </c>
      <c r="E1727" t="s">
        <v>5139</v>
      </c>
      <c r="F1727" t="s">
        <v>189</v>
      </c>
      <c r="G1727" t="s">
        <v>4816</v>
      </c>
      <c r="H1727" s="2">
        <v>1</v>
      </c>
      <c r="I1727" t="s">
        <v>4781</v>
      </c>
      <c r="J1727" t="s">
        <v>4782</v>
      </c>
      <c r="K1727" t="s">
        <v>5140</v>
      </c>
      <c r="L1727" t="s">
        <v>5141</v>
      </c>
      <c r="M1727" t="s">
        <v>5142</v>
      </c>
      <c r="N1727" s="2">
        <v>67.431438</v>
      </c>
      <c r="O1727" s="2">
        <v>13.490892000000001</v>
      </c>
      <c r="P1727" s="2">
        <v>0</v>
      </c>
      <c r="Q1727" s="2">
        <v>0</v>
      </c>
      <c r="R1727" s="2">
        <v>0</v>
      </c>
      <c r="S1727">
        <v>0</v>
      </c>
      <c r="T1727" s="2">
        <v>0</v>
      </c>
      <c r="U1727" s="2">
        <v>0</v>
      </c>
      <c r="V1727" s="2">
        <v>-13.490892000000001</v>
      </c>
      <c r="W1727" s="2">
        <v>-14.699546999999999</v>
      </c>
      <c r="X1727" s="2">
        <v>0</v>
      </c>
      <c r="Y1727">
        <v>0</v>
      </c>
      <c r="Z1727" s="2">
        <v>0</v>
      </c>
      <c r="AA1727" s="2">
        <v>52.432604999999995</v>
      </c>
    </row>
    <row r="1728" spans="1:27" hidden="1" x14ac:dyDescent="0.45">
      <c r="A1728" t="s">
        <v>5143</v>
      </c>
      <c r="B1728" t="s">
        <v>5144</v>
      </c>
      <c r="C1728" t="s">
        <v>5145</v>
      </c>
      <c r="D1728" t="s">
        <v>32</v>
      </c>
      <c r="E1728" t="s">
        <v>5146</v>
      </c>
      <c r="F1728" t="s">
        <v>695</v>
      </c>
      <c r="G1728" t="s">
        <v>5147</v>
      </c>
      <c r="H1728" s="2">
        <v>1</v>
      </c>
      <c r="I1728" t="s">
        <v>5148</v>
      </c>
      <c r="J1728" t="s">
        <v>5149</v>
      </c>
      <c r="K1728" t="s">
        <v>5150</v>
      </c>
      <c r="M1728" t="s">
        <v>5151</v>
      </c>
      <c r="N1728" s="2">
        <v>395.52</v>
      </c>
      <c r="O1728" s="2">
        <v>0</v>
      </c>
      <c r="P1728" s="2">
        <v>0</v>
      </c>
      <c r="Q1728">
        <v>0</v>
      </c>
      <c r="R1728" s="2">
        <v>0</v>
      </c>
      <c r="S1728">
        <v>0</v>
      </c>
      <c r="T1728" s="2">
        <v>0</v>
      </c>
      <c r="U1728">
        <v>0</v>
      </c>
      <c r="V1728">
        <v>0</v>
      </c>
      <c r="W1728" s="2">
        <v>-47.858399999999996</v>
      </c>
      <c r="X1728" s="2">
        <v>0</v>
      </c>
      <c r="Y1728">
        <v>0</v>
      </c>
      <c r="Z1728" s="2">
        <v>0</v>
      </c>
      <c r="AA1728" s="2">
        <v>347.66159999999996</v>
      </c>
    </row>
    <row r="1729" spans="1:27" hidden="1" x14ac:dyDescent="0.45">
      <c r="A1729" t="s">
        <v>5143</v>
      </c>
      <c r="B1729" t="s">
        <v>5152</v>
      </c>
      <c r="C1729" t="s">
        <v>5153</v>
      </c>
      <c r="D1729" t="s">
        <v>32</v>
      </c>
      <c r="E1729" t="s">
        <v>5154</v>
      </c>
      <c r="F1729" t="s">
        <v>5155</v>
      </c>
      <c r="G1729" t="s">
        <v>5156</v>
      </c>
      <c r="H1729" s="2">
        <v>1</v>
      </c>
      <c r="I1729" t="s">
        <v>5148</v>
      </c>
      <c r="J1729" t="s">
        <v>5149</v>
      </c>
      <c r="K1729" t="s">
        <v>5150</v>
      </c>
      <c r="M1729" t="s">
        <v>5151</v>
      </c>
      <c r="N1729" s="2">
        <v>47.04</v>
      </c>
      <c r="O1729" s="2">
        <v>0</v>
      </c>
      <c r="P1729" s="2">
        <v>0</v>
      </c>
      <c r="Q1729">
        <v>0</v>
      </c>
      <c r="R1729" s="2">
        <v>0</v>
      </c>
      <c r="S1729">
        <v>0</v>
      </c>
      <c r="T1729" s="2">
        <v>0</v>
      </c>
      <c r="U1729">
        <v>0</v>
      </c>
      <c r="V1729">
        <v>0</v>
      </c>
      <c r="W1729" s="2">
        <v>-5.6927999999999992</v>
      </c>
      <c r="X1729" s="2">
        <v>0</v>
      </c>
      <c r="Y1729">
        <v>0</v>
      </c>
      <c r="Z1729" s="2">
        <v>0</v>
      </c>
      <c r="AA1729" s="2">
        <v>41.347200000000001</v>
      </c>
    </row>
    <row r="1730" spans="1:27" hidden="1" x14ac:dyDescent="0.45">
      <c r="A1730" t="s">
        <v>5143</v>
      </c>
      <c r="B1730" t="s">
        <v>5152</v>
      </c>
      <c r="C1730" t="s">
        <v>5153</v>
      </c>
      <c r="D1730" t="s">
        <v>32</v>
      </c>
      <c r="E1730" t="s">
        <v>5154</v>
      </c>
      <c r="F1730" t="s">
        <v>349</v>
      </c>
      <c r="G1730" t="s">
        <v>5157</v>
      </c>
      <c r="H1730" s="2">
        <v>1</v>
      </c>
      <c r="I1730" t="s">
        <v>5148</v>
      </c>
      <c r="J1730" t="s">
        <v>5149</v>
      </c>
      <c r="K1730" t="s">
        <v>5150</v>
      </c>
      <c r="M1730" t="s">
        <v>5151</v>
      </c>
      <c r="N1730" s="2">
        <v>44.16</v>
      </c>
      <c r="O1730" s="2">
        <v>0</v>
      </c>
      <c r="P1730" s="2">
        <v>0</v>
      </c>
      <c r="Q1730">
        <v>0</v>
      </c>
      <c r="R1730" s="2">
        <v>0</v>
      </c>
      <c r="S1730">
        <v>0</v>
      </c>
      <c r="T1730" s="2">
        <v>0</v>
      </c>
      <c r="U1730">
        <v>0</v>
      </c>
      <c r="V1730">
        <v>0</v>
      </c>
      <c r="W1730" s="2">
        <v>-5.3424000000000005</v>
      </c>
      <c r="X1730" s="2">
        <v>0</v>
      </c>
      <c r="Y1730">
        <v>0</v>
      </c>
      <c r="Z1730" s="2">
        <v>0</v>
      </c>
      <c r="AA1730" s="2">
        <v>38.817599999999999</v>
      </c>
    </row>
    <row r="1731" spans="1:27" hidden="1" x14ac:dyDescent="0.45">
      <c r="A1731" t="s">
        <v>5143</v>
      </c>
      <c r="B1731" t="s">
        <v>5158</v>
      </c>
      <c r="C1731" t="s">
        <v>5153</v>
      </c>
      <c r="D1731" t="s">
        <v>32</v>
      </c>
      <c r="E1731" t="s">
        <v>5159</v>
      </c>
      <c r="F1731" t="s">
        <v>1879</v>
      </c>
      <c r="G1731" t="s">
        <v>5160</v>
      </c>
      <c r="H1731" s="2">
        <v>1</v>
      </c>
      <c r="I1731" t="s">
        <v>5148</v>
      </c>
      <c r="J1731" t="s">
        <v>5149</v>
      </c>
      <c r="K1731" t="s">
        <v>5161</v>
      </c>
      <c r="M1731" t="s">
        <v>5162</v>
      </c>
      <c r="N1731" s="2">
        <v>74.16</v>
      </c>
      <c r="O1731" s="2">
        <v>0</v>
      </c>
      <c r="P1731" s="2">
        <v>0</v>
      </c>
      <c r="Q1731">
        <v>0</v>
      </c>
      <c r="R1731" s="2">
        <v>0</v>
      </c>
      <c r="S1731">
        <v>0</v>
      </c>
      <c r="T1731" s="2">
        <v>0</v>
      </c>
      <c r="U1731">
        <v>0</v>
      </c>
      <c r="V1731">
        <v>0</v>
      </c>
      <c r="W1731" s="2">
        <v>-8.9735999999999994</v>
      </c>
      <c r="X1731" s="2">
        <v>0</v>
      </c>
      <c r="Y1731">
        <v>0</v>
      </c>
      <c r="Z1731" s="2">
        <v>0</v>
      </c>
      <c r="AA1731" s="2">
        <v>65.186400000000006</v>
      </c>
    </row>
    <row r="1732" spans="1:27" hidden="1" x14ac:dyDescent="0.45">
      <c r="A1732" t="s">
        <v>5143</v>
      </c>
      <c r="B1732" t="s">
        <v>5163</v>
      </c>
      <c r="C1732" t="s">
        <v>5153</v>
      </c>
      <c r="D1732" t="s">
        <v>32</v>
      </c>
      <c r="E1732" t="s">
        <v>5164</v>
      </c>
      <c r="F1732" t="s">
        <v>1879</v>
      </c>
      <c r="G1732" t="s">
        <v>5160</v>
      </c>
      <c r="H1732" s="2">
        <v>1</v>
      </c>
      <c r="I1732" t="s">
        <v>5148</v>
      </c>
      <c r="J1732" t="s">
        <v>5149</v>
      </c>
      <c r="K1732" t="s">
        <v>5165</v>
      </c>
      <c r="M1732" t="s">
        <v>5166</v>
      </c>
      <c r="N1732" s="2">
        <v>72.72</v>
      </c>
      <c r="O1732" s="2">
        <v>0</v>
      </c>
      <c r="P1732" s="2">
        <v>0</v>
      </c>
      <c r="Q1732">
        <v>0</v>
      </c>
      <c r="R1732" s="2">
        <v>0</v>
      </c>
      <c r="S1732">
        <v>0</v>
      </c>
      <c r="T1732" s="2">
        <v>0</v>
      </c>
      <c r="U1732">
        <v>0</v>
      </c>
      <c r="V1732">
        <v>0</v>
      </c>
      <c r="W1732" s="2">
        <v>-8.7983999999999991</v>
      </c>
      <c r="X1732" s="2">
        <v>0</v>
      </c>
      <c r="Y1732">
        <v>0</v>
      </c>
      <c r="Z1732" s="2">
        <v>0</v>
      </c>
      <c r="AA1732" s="2">
        <v>63.921599999999991</v>
      </c>
    </row>
    <row r="1733" spans="1:27" hidden="1" x14ac:dyDescent="0.45">
      <c r="A1733" t="s">
        <v>5143</v>
      </c>
      <c r="B1733" t="s">
        <v>5167</v>
      </c>
      <c r="C1733" t="s">
        <v>5153</v>
      </c>
      <c r="D1733" t="s">
        <v>32</v>
      </c>
      <c r="E1733" t="s">
        <v>5168</v>
      </c>
      <c r="F1733" t="s">
        <v>1879</v>
      </c>
      <c r="G1733" t="s">
        <v>5160</v>
      </c>
      <c r="H1733" s="2">
        <v>1</v>
      </c>
      <c r="I1733" t="s">
        <v>5148</v>
      </c>
      <c r="J1733" t="s">
        <v>5149</v>
      </c>
      <c r="K1733" t="s">
        <v>5169</v>
      </c>
      <c r="M1733" t="s">
        <v>5170</v>
      </c>
      <c r="N1733" s="2">
        <v>72.72</v>
      </c>
      <c r="O1733" s="2">
        <v>0</v>
      </c>
      <c r="P1733" s="2">
        <v>0</v>
      </c>
      <c r="Q1733">
        <v>0</v>
      </c>
      <c r="R1733" s="2">
        <v>0</v>
      </c>
      <c r="S1733">
        <v>0</v>
      </c>
      <c r="T1733" s="2">
        <v>0</v>
      </c>
      <c r="U1733">
        <v>0</v>
      </c>
      <c r="V1733">
        <v>0</v>
      </c>
      <c r="W1733" s="2">
        <v>-8.7983999999999991</v>
      </c>
      <c r="X1733" s="2">
        <v>0</v>
      </c>
      <c r="Y1733">
        <v>0</v>
      </c>
      <c r="Z1733" s="2">
        <v>0</v>
      </c>
      <c r="AA1733" s="2">
        <v>63.921599999999991</v>
      </c>
    </row>
    <row r="1734" spans="1:27" hidden="1" x14ac:dyDescent="0.45">
      <c r="A1734" t="s">
        <v>5143</v>
      </c>
      <c r="B1734" t="s">
        <v>5171</v>
      </c>
      <c r="C1734" t="s">
        <v>5153</v>
      </c>
      <c r="D1734" t="s">
        <v>32</v>
      </c>
      <c r="E1734" t="s">
        <v>5172</v>
      </c>
      <c r="F1734" t="s">
        <v>1879</v>
      </c>
      <c r="G1734" t="s">
        <v>5160</v>
      </c>
      <c r="H1734" s="2">
        <v>1</v>
      </c>
      <c r="I1734" t="s">
        <v>5148</v>
      </c>
      <c r="J1734" t="s">
        <v>5149</v>
      </c>
      <c r="K1734" t="s">
        <v>5173</v>
      </c>
      <c r="M1734" t="s">
        <v>5174</v>
      </c>
      <c r="N1734" s="2">
        <v>59.512799999999999</v>
      </c>
      <c r="O1734" s="2">
        <v>13.687199999999999</v>
      </c>
      <c r="P1734" s="2">
        <v>0</v>
      </c>
      <c r="Q1734">
        <v>0</v>
      </c>
      <c r="R1734" s="2">
        <v>0</v>
      </c>
      <c r="S1734">
        <v>0</v>
      </c>
      <c r="T1734" s="2">
        <v>0</v>
      </c>
      <c r="U1734">
        <v>0</v>
      </c>
      <c r="V1734">
        <v>0</v>
      </c>
      <c r="W1734" s="2">
        <v>-8.8583999999999996</v>
      </c>
      <c r="X1734" s="2">
        <v>0</v>
      </c>
      <c r="Y1734">
        <v>0</v>
      </c>
      <c r="Z1734" s="2">
        <v>0</v>
      </c>
      <c r="AA1734" s="2">
        <v>64.341599999999985</v>
      </c>
    </row>
    <row r="1735" spans="1:27" hidden="1" x14ac:dyDescent="0.45">
      <c r="A1735" t="s">
        <v>5143</v>
      </c>
      <c r="B1735" t="s">
        <v>5175</v>
      </c>
      <c r="C1735" t="s">
        <v>5153</v>
      </c>
      <c r="D1735" t="s">
        <v>32</v>
      </c>
      <c r="E1735" t="s">
        <v>5176</v>
      </c>
      <c r="F1735" t="s">
        <v>695</v>
      </c>
      <c r="G1735" t="s">
        <v>5147</v>
      </c>
      <c r="H1735" s="2">
        <v>1</v>
      </c>
      <c r="I1735" t="s">
        <v>5148</v>
      </c>
      <c r="J1735" t="s">
        <v>5149</v>
      </c>
      <c r="K1735" t="s">
        <v>5177</v>
      </c>
      <c r="M1735" t="s">
        <v>5178</v>
      </c>
      <c r="N1735" s="2">
        <v>395.52</v>
      </c>
      <c r="O1735" s="2">
        <v>0</v>
      </c>
      <c r="P1735" s="2">
        <v>0</v>
      </c>
      <c r="Q1735">
        <v>0</v>
      </c>
      <c r="R1735" s="2">
        <v>0</v>
      </c>
      <c r="S1735">
        <v>0</v>
      </c>
      <c r="T1735" s="2">
        <v>0</v>
      </c>
      <c r="U1735">
        <v>0</v>
      </c>
      <c r="V1735">
        <v>0</v>
      </c>
      <c r="W1735" s="2">
        <v>-47.858399999999996</v>
      </c>
      <c r="X1735" s="2">
        <v>0</v>
      </c>
      <c r="Y1735">
        <v>0</v>
      </c>
      <c r="Z1735" s="2">
        <v>0</v>
      </c>
      <c r="AA1735" s="2">
        <v>347.66159999999996</v>
      </c>
    </row>
    <row r="1736" spans="1:27" hidden="1" x14ac:dyDescent="0.45">
      <c r="A1736" t="s">
        <v>5143</v>
      </c>
      <c r="B1736" t="s">
        <v>5179</v>
      </c>
      <c r="C1736" t="s">
        <v>5153</v>
      </c>
      <c r="D1736" t="s">
        <v>32</v>
      </c>
      <c r="E1736" t="s">
        <v>5180</v>
      </c>
      <c r="F1736" t="s">
        <v>2297</v>
      </c>
      <c r="G1736" t="s">
        <v>5181</v>
      </c>
      <c r="H1736" s="2">
        <v>1</v>
      </c>
      <c r="I1736" t="s">
        <v>5148</v>
      </c>
      <c r="J1736" t="s">
        <v>5149</v>
      </c>
      <c r="K1736" t="s">
        <v>5150</v>
      </c>
      <c r="M1736" t="s">
        <v>5182</v>
      </c>
      <c r="N1736" s="2">
        <v>38.265599999999999</v>
      </c>
      <c r="O1736" s="2">
        <v>8.8008000000000006</v>
      </c>
      <c r="P1736" s="2">
        <v>0</v>
      </c>
      <c r="Q1736">
        <v>0</v>
      </c>
      <c r="R1736" s="2">
        <v>0</v>
      </c>
      <c r="S1736">
        <v>0</v>
      </c>
      <c r="T1736" s="2">
        <v>0</v>
      </c>
      <c r="U1736">
        <v>0</v>
      </c>
      <c r="V1736">
        <v>0</v>
      </c>
      <c r="W1736" s="2">
        <v>-5.6927999999999992</v>
      </c>
      <c r="X1736" s="2">
        <v>0</v>
      </c>
      <c r="Y1736">
        <v>0</v>
      </c>
      <c r="Z1736" s="2">
        <v>0</v>
      </c>
      <c r="AA1736" s="2">
        <v>41.373599999999996</v>
      </c>
    </row>
    <row r="1737" spans="1:27" hidden="1" x14ac:dyDescent="0.45">
      <c r="A1737" t="s">
        <v>5143</v>
      </c>
      <c r="B1737" t="s">
        <v>5183</v>
      </c>
      <c r="C1737" t="s">
        <v>5153</v>
      </c>
      <c r="D1737" t="s">
        <v>32</v>
      </c>
      <c r="E1737" t="s">
        <v>5184</v>
      </c>
      <c r="F1737" t="s">
        <v>1879</v>
      </c>
      <c r="G1737" t="s">
        <v>5160</v>
      </c>
      <c r="H1737" s="2">
        <v>1</v>
      </c>
      <c r="I1737" t="s">
        <v>5148</v>
      </c>
      <c r="J1737" t="s">
        <v>5149</v>
      </c>
      <c r="K1737" t="s">
        <v>5185</v>
      </c>
      <c r="M1737" t="s">
        <v>5186</v>
      </c>
      <c r="N1737" s="2">
        <v>59.901600000000002</v>
      </c>
      <c r="O1737" s="2">
        <v>13.7784</v>
      </c>
      <c r="P1737" s="2">
        <v>0</v>
      </c>
      <c r="Q1737">
        <v>0</v>
      </c>
      <c r="R1737" s="2">
        <v>0</v>
      </c>
      <c r="S1737">
        <v>0</v>
      </c>
      <c r="T1737" s="2">
        <v>0</v>
      </c>
      <c r="U1737">
        <v>0</v>
      </c>
      <c r="V1737">
        <v>0</v>
      </c>
      <c r="W1737" s="2">
        <v>-8.9136000000000006</v>
      </c>
      <c r="X1737" s="2">
        <v>0</v>
      </c>
      <c r="Y1737">
        <v>0</v>
      </c>
      <c r="Z1737" s="2">
        <v>0</v>
      </c>
      <c r="AA1737" s="2">
        <v>64.766400000000004</v>
      </c>
    </row>
    <row r="1738" spans="1:27" hidden="1" x14ac:dyDescent="0.45">
      <c r="A1738" t="s">
        <v>5143</v>
      </c>
      <c r="B1738" t="s">
        <v>5187</v>
      </c>
      <c r="C1738" t="s">
        <v>5188</v>
      </c>
      <c r="D1738" t="s">
        <v>32</v>
      </c>
      <c r="E1738" t="s">
        <v>5189</v>
      </c>
      <c r="F1738" t="s">
        <v>5190</v>
      </c>
      <c r="G1738" t="s">
        <v>5191</v>
      </c>
      <c r="H1738" s="2">
        <v>1</v>
      </c>
      <c r="I1738" t="s">
        <v>5148</v>
      </c>
      <c r="J1738" t="s">
        <v>5149</v>
      </c>
      <c r="K1738" t="s">
        <v>5177</v>
      </c>
      <c r="M1738" t="s">
        <v>5192</v>
      </c>
      <c r="N1738" s="2">
        <v>19.5456</v>
      </c>
      <c r="O1738" s="2">
        <v>4.4951999999999996</v>
      </c>
      <c r="P1738" s="2">
        <v>0</v>
      </c>
      <c r="Q1738">
        <v>0</v>
      </c>
      <c r="R1738" s="2">
        <v>0</v>
      </c>
      <c r="S1738">
        <v>0</v>
      </c>
      <c r="T1738" s="2">
        <v>0</v>
      </c>
      <c r="U1738">
        <v>0</v>
      </c>
      <c r="V1738">
        <v>0</v>
      </c>
      <c r="W1738" s="2">
        <v>-2.9112</v>
      </c>
      <c r="X1738" s="2">
        <v>0</v>
      </c>
      <c r="Y1738">
        <v>0</v>
      </c>
      <c r="Z1738" s="2">
        <v>0</v>
      </c>
      <c r="AA1738" s="2">
        <v>21.1296</v>
      </c>
    </row>
  </sheetData>
  <autoFilter ref="A1:AA1738" xr:uid="{00000000-0001-0000-0000-000000000000}">
    <filterColumn colId="3">
      <filters>
        <filter val="Refund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40511-D99F-4B80-8C4C-C0619A883C86}">
  <sheetPr filterMode="1"/>
  <dimension ref="A1:X32"/>
  <sheetViews>
    <sheetView topLeftCell="B1" workbookViewId="0">
      <selection activeCell="X9" sqref="X9:X32"/>
    </sheetView>
  </sheetViews>
  <sheetFormatPr defaultRowHeight="14.25" x14ac:dyDescent="0.45"/>
  <cols>
    <col min="2" max="2" width="14.265625" style="3" bestFit="1" customWidth="1"/>
    <col min="24" max="24" width="10.6640625" bestFit="1" customWidth="1"/>
  </cols>
  <sheetData>
    <row r="1" spans="1:24" x14ac:dyDescent="0.45">
      <c r="A1" t="s">
        <v>5196</v>
      </c>
      <c r="B1" s="3" t="s">
        <v>5197</v>
      </c>
    </row>
    <row r="2" spans="1:24" x14ac:dyDescent="0.45">
      <c r="A2" t="s">
        <v>5198</v>
      </c>
      <c r="B2" s="3" t="s">
        <v>5199</v>
      </c>
    </row>
    <row r="3" spans="1:24" x14ac:dyDescent="0.45">
      <c r="A3" t="s">
        <v>5193</v>
      </c>
    </row>
    <row r="4" spans="1:24" x14ac:dyDescent="0.45">
      <c r="A4" t="s">
        <v>5200</v>
      </c>
      <c r="B4" s="3" t="s">
        <v>5201</v>
      </c>
    </row>
    <row r="5" spans="1:24" x14ac:dyDescent="0.45">
      <c r="A5" t="s">
        <v>5194</v>
      </c>
    </row>
    <row r="6" spans="1:24" x14ac:dyDescent="0.45">
      <c r="A6" t="s">
        <v>5202</v>
      </c>
      <c r="B6" s="3" t="s">
        <v>5203</v>
      </c>
      <c r="C6" t="s">
        <v>5204</v>
      </c>
      <c r="D6" t="s">
        <v>5205</v>
      </c>
    </row>
    <row r="7" spans="1:24" x14ac:dyDescent="0.45">
      <c r="A7" t="s">
        <v>5195</v>
      </c>
    </row>
    <row r="8" spans="1:24" x14ac:dyDescent="0.45">
      <c r="A8" t="s">
        <v>5206</v>
      </c>
      <c r="B8" s="3" t="s">
        <v>5207</v>
      </c>
      <c r="C8" t="s">
        <v>5208</v>
      </c>
      <c r="D8" t="s">
        <v>5209</v>
      </c>
      <c r="E8" t="s">
        <v>5</v>
      </c>
      <c r="F8" t="s">
        <v>5210</v>
      </c>
      <c r="G8" t="s">
        <v>5211</v>
      </c>
      <c r="H8" t="s">
        <v>5212</v>
      </c>
      <c r="I8" t="s">
        <v>5213</v>
      </c>
      <c r="J8" t="s">
        <v>5214</v>
      </c>
      <c r="K8" t="s">
        <v>5215</v>
      </c>
      <c r="L8" t="s">
        <v>5216</v>
      </c>
      <c r="M8" t="s">
        <v>5217</v>
      </c>
      <c r="N8" t="s">
        <v>5218</v>
      </c>
      <c r="O8" t="s">
        <v>5219</v>
      </c>
      <c r="P8" t="s">
        <v>5220</v>
      </c>
      <c r="Q8" t="s">
        <v>5221</v>
      </c>
      <c r="R8" t="s">
        <v>5222</v>
      </c>
      <c r="S8" t="s">
        <v>5223</v>
      </c>
      <c r="T8" t="s">
        <v>5224</v>
      </c>
      <c r="U8" t="s">
        <v>5225</v>
      </c>
      <c r="V8" t="s">
        <v>5226</v>
      </c>
      <c r="W8" t="s">
        <v>5227</v>
      </c>
    </row>
    <row r="9" spans="1:24" x14ac:dyDescent="0.45">
      <c r="A9" t="s">
        <v>5228</v>
      </c>
      <c r="B9" s="3">
        <v>25397152262</v>
      </c>
      <c r="C9" t="s">
        <v>32</v>
      </c>
      <c r="D9" t="s">
        <v>5229</v>
      </c>
      <c r="E9" t="s">
        <v>5230</v>
      </c>
      <c r="F9" t="s">
        <v>5231</v>
      </c>
      <c r="G9">
        <v>1</v>
      </c>
      <c r="H9" t="s">
        <v>5232</v>
      </c>
      <c r="I9" t="s">
        <v>5233</v>
      </c>
      <c r="J9" t="s">
        <v>5234</v>
      </c>
      <c r="M9" t="s">
        <v>5235</v>
      </c>
      <c r="N9">
        <v>183</v>
      </c>
      <c r="O9">
        <v>0</v>
      </c>
      <c r="P9">
        <v>0</v>
      </c>
      <c r="Q9">
        <v>0</v>
      </c>
      <c r="R9">
        <v>0</v>
      </c>
      <c r="S9" t="s">
        <v>5236</v>
      </c>
      <c r="T9">
        <v>0</v>
      </c>
      <c r="U9">
        <v>0</v>
      </c>
      <c r="V9">
        <v>0</v>
      </c>
      <c r="W9">
        <v>1968.8</v>
      </c>
      <c r="X9" s="4">
        <f>W9*0.091</f>
        <v>179.16079999999999</v>
      </c>
    </row>
    <row r="10" spans="1:24" x14ac:dyDescent="0.45">
      <c r="A10" t="s">
        <v>5237</v>
      </c>
      <c r="B10" s="3">
        <v>25397152262</v>
      </c>
      <c r="C10" t="s">
        <v>32</v>
      </c>
      <c r="D10" t="s">
        <v>5238</v>
      </c>
      <c r="E10" t="s">
        <v>189</v>
      </c>
      <c r="F10" t="s">
        <v>5239</v>
      </c>
      <c r="G10">
        <v>1</v>
      </c>
      <c r="H10" t="s">
        <v>5232</v>
      </c>
      <c r="I10" t="s">
        <v>5233</v>
      </c>
      <c r="J10" t="s">
        <v>5240</v>
      </c>
      <c r="M10">
        <v>607.09</v>
      </c>
      <c r="N10">
        <v>183</v>
      </c>
      <c r="O10">
        <v>0</v>
      </c>
      <c r="P10">
        <v>0</v>
      </c>
      <c r="Q10">
        <v>0</v>
      </c>
      <c r="R10">
        <v>0</v>
      </c>
      <c r="S10" t="s">
        <v>5241</v>
      </c>
      <c r="T10">
        <v>0</v>
      </c>
      <c r="U10">
        <v>0</v>
      </c>
      <c r="V10">
        <v>0</v>
      </c>
      <c r="W10">
        <v>646.70000000000005</v>
      </c>
      <c r="X10" s="4">
        <f t="shared" ref="X10:X32" si="0">W10*0.091</f>
        <v>58.849700000000006</v>
      </c>
    </row>
    <row r="11" spans="1:24" x14ac:dyDescent="0.45">
      <c r="A11" t="s">
        <v>5242</v>
      </c>
      <c r="B11" s="3">
        <v>25397152262</v>
      </c>
      <c r="C11" t="s">
        <v>32</v>
      </c>
      <c r="D11" t="s">
        <v>5243</v>
      </c>
      <c r="E11" t="s">
        <v>1665</v>
      </c>
      <c r="F11" t="s">
        <v>5244</v>
      </c>
      <c r="G11">
        <v>1</v>
      </c>
      <c r="H11" t="s">
        <v>5232</v>
      </c>
      <c r="I11" t="s">
        <v>5233</v>
      </c>
      <c r="J11" t="s">
        <v>5245</v>
      </c>
      <c r="M11">
        <v>299</v>
      </c>
      <c r="N11">
        <v>183</v>
      </c>
      <c r="O11">
        <v>0</v>
      </c>
      <c r="P11">
        <v>0</v>
      </c>
      <c r="Q11">
        <v>0</v>
      </c>
      <c r="R11">
        <v>0</v>
      </c>
      <c r="S11" t="s">
        <v>5246</v>
      </c>
      <c r="T11">
        <v>0</v>
      </c>
      <c r="U11">
        <v>0</v>
      </c>
      <c r="V11">
        <v>0</v>
      </c>
      <c r="W11">
        <v>394.51</v>
      </c>
      <c r="X11" s="4">
        <f t="shared" si="0"/>
        <v>35.900410000000001</v>
      </c>
    </row>
    <row r="12" spans="1:24" x14ac:dyDescent="0.45">
      <c r="A12" t="s">
        <v>5247</v>
      </c>
      <c r="B12" s="3">
        <v>25397152262</v>
      </c>
      <c r="C12" t="s">
        <v>32</v>
      </c>
      <c r="D12" t="s">
        <v>5248</v>
      </c>
      <c r="E12" t="s">
        <v>159</v>
      </c>
      <c r="F12" t="s">
        <v>5249</v>
      </c>
      <c r="G12">
        <v>1</v>
      </c>
      <c r="H12" t="s">
        <v>5232</v>
      </c>
      <c r="I12" t="s">
        <v>5233</v>
      </c>
      <c r="J12" t="s">
        <v>5250</v>
      </c>
      <c r="K12" t="s">
        <v>5251</v>
      </c>
      <c r="M12">
        <v>647.19000000000005</v>
      </c>
      <c r="N12">
        <v>183</v>
      </c>
      <c r="O12">
        <v>0</v>
      </c>
      <c r="P12">
        <v>0</v>
      </c>
      <c r="Q12">
        <v>0</v>
      </c>
      <c r="R12">
        <v>0</v>
      </c>
      <c r="S12" t="s">
        <v>5252</v>
      </c>
      <c r="T12">
        <v>0</v>
      </c>
      <c r="U12">
        <v>0</v>
      </c>
      <c r="V12">
        <v>0</v>
      </c>
      <c r="W12">
        <v>679.5</v>
      </c>
      <c r="X12" s="4">
        <f t="shared" si="0"/>
        <v>61.834499999999998</v>
      </c>
    </row>
    <row r="13" spans="1:24" x14ac:dyDescent="0.45">
      <c r="A13" t="s">
        <v>5253</v>
      </c>
      <c r="B13" s="3">
        <v>25397152262</v>
      </c>
      <c r="C13" t="s">
        <v>32</v>
      </c>
      <c r="D13" t="s">
        <v>5254</v>
      </c>
      <c r="E13" t="s">
        <v>3363</v>
      </c>
      <c r="F13" t="s">
        <v>5255</v>
      </c>
      <c r="G13">
        <v>1</v>
      </c>
      <c r="H13" t="s">
        <v>5232</v>
      </c>
      <c r="I13" t="s">
        <v>5233</v>
      </c>
      <c r="J13" t="s">
        <v>5256</v>
      </c>
      <c r="M13">
        <v>295.55</v>
      </c>
      <c r="N13">
        <v>183</v>
      </c>
      <c r="O13">
        <v>0</v>
      </c>
      <c r="P13">
        <v>0</v>
      </c>
      <c r="Q13">
        <v>0</v>
      </c>
      <c r="R13">
        <v>0</v>
      </c>
      <c r="S13" t="s">
        <v>5257</v>
      </c>
      <c r="T13">
        <v>0</v>
      </c>
      <c r="U13">
        <v>0</v>
      </c>
      <c r="V13">
        <v>0</v>
      </c>
      <c r="W13">
        <v>391.7</v>
      </c>
      <c r="X13" s="4">
        <f t="shared" si="0"/>
        <v>35.6447</v>
      </c>
    </row>
    <row r="14" spans="1:24" x14ac:dyDescent="0.45">
      <c r="A14" t="s">
        <v>5258</v>
      </c>
      <c r="B14" s="3">
        <v>25397152262</v>
      </c>
      <c r="C14" t="s">
        <v>32</v>
      </c>
      <c r="D14" t="s">
        <v>5259</v>
      </c>
      <c r="E14" t="s">
        <v>1003</v>
      </c>
      <c r="F14" t="s">
        <v>5260</v>
      </c>
      <c r="G14">
        <v>1</v>
      </c>
      <c r="H14" t="s">
        <v>5232</v>
      </c>
      <c r="I14" t="s">
        <v>5233</v>
      </c>
      <c r="J14" t="s">
        <v>5261</v>
      </c>
      <c r="M14" t="s">
        <v>5262</v>
      </c>
      <c r="N14">
        <v>183</v>
      </c>
      <c r="O14">
        <v>0</v>
      </c>
      <c r="P14">
        <v>0</v>
      </c>
      <c r="Q14">
        <v>0</v>
      </c>
      <c r="R14">
        <v>0</v>
      </c>
      <c r="S14" t="s">
        <v>5263</v>
      </c>
      <c r="T14">
        <v>0</v>
      </c>
      <c r="U14">
        <v>0</v>
      </c>
      <c r="V14">
        <v>0</v>
      </c>
      <c r="W14">
        <v>2326.46</v>
      </c>
      <c r="X14" s="4">
        <f t="shared" si="0"/>
        <v>211.70786000000001</v>
      </c>
    </row>
    <row r="15" spans="1:24" hidden="1" x14ac:dyDescent="0.45">
      <c r="A15" t="s">
        <v>5264</v>
      </c>
      <c r="B15" s="3">
        <v>25486033962</v>
      </c>
      <c r="C15" t="s">
        <v>5265</v>
      </c>
      <c r="F15" t="s">
        <v>5266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t="s">
        <v>5267</v>
      </c>
      <c r="W15">
        <v>-12018.85</v>
      </c>
      <c r="X15" s="4">
        <f>W15*0.091</f>
        <v>-1093.7153499999999</v>
      </c>
    </row>
    <row r="16" spans="1:24" x14ac:dyDescent="0.45">
      <c r="A16" t="s">
        <v>5268</v>
      </c>
      <c r="B16" s="3">
        <v>25486033962</v>
      </c>
      <c r="C16" t="s">
        <v>32</v>
      </c>
      <c r="D16" t="s">
        <v>5269</v>
      </c>
      <c r="E16" t="s">
        <v>378</v>
      </c>
      <c r="F16" t="s">
        <v>5270</v>
      </c>
      <c r="G16">
        <v>1</v>
      </c>
      <c r="H16" t="s">
        <v>5232</v>
      </c>
      <c r="I16" t="s">
        <v>5233</v>
      </c>
      <c r="J16" t="s">
        <v>5271</v>
      </c>
      <c r="M16">
        <v>120.84</v>
      </c>
      <c r="N16">
        <v>183</v>
      </c>
      <c r="O16">
        <v>0</v>
      </c>
      <c r="P16">
        <v>0</v>
      </c>
      <c r="Q16">
        <v>0</v>
      </c>
      <c r="R16">
        <v>0</v>
      </c>
      <c r="S16" t="s">
        <v>5272</v>
      </c>
      <c r="T16">
        <v>0</v>
      </c>
      <c r="U16">
        <v>0</v>
      </c>
      <c r="V16">
        <v>0</v>
      </c>
      <c r="W16">
        <v>248.69</v>
      </c>
      <c r="X16" s="4">
        <f t="shared" si="0"/>
        <v>22.630789999999998</v>
      </c>
    </row>
    <row r="17" spans="1:24" x14ac:dyDescent="0.45">
      <c r="A17" t="s">
        <v>5273</v>
      </c>
      <c r="B17" s="3">
        <v>25486033962</v>
      </c>
      <c r="C17" t="s">
        <v>32</v>
      </c>
      <c r="D17" t="s">
        <v>5274</v>
      </c>
      <c r="E17" t="s">
        <v>401</v>
      </c>
      <c r="F17" t="s">
        <v>5275</v>
      </c>
      <c r="G17">
        <v>1</v>
      </c>
      <c r="H17" t="s">
        <v>5232</v>
      </c>
      <c r="I17" t="s">
        <v>5233</v>
      </c>
      <c r="J17" t="s">
        <v>5276</v>
      </c>
      <c r="M17">
        <v>85</v>
      </c>
      <c r="N17">
        <v>183</v>
      </c>
      <c r="O17">
        <v>0</v>
      </c>
      <c r="P17">
        <v>0</v>
      </c>
      <c r="Q17">
        <v>0</v>
      </c>
      <c r="R17">
        <v>0</v>
      </c>
      <c r="S17" t="s">
        <v>5277</v>
      </c>
      <c r="T17">
        <v>0</v>
      </c>
      <c r="U17">
        <v>0</v>
      </c>
      <c r="V17">
        <v>0</v>
      </c>
      <c r="W17">
        <v>219.35</v>
      </c>
      <c r="X17" s="4">
        <f t="shared" si="0"/>
        <v>19.960850000000001</v>
      </c>
    </row>
    <row r="18" spans="1:24" x14ac:dyDescent="0.45">
      <c r="A18" t="s">
        <v>5278</v>
      </c>
      <c r="B18" s="3">
        <v>25486033962</v>
      </c>
      <c r="C18" t="s">
        <v>32</v>
      </c>
      <c r="D18" t="s">
        <v>5279</v>
      </c>
      <c r="E18" t="s">
        <v>189</v>
      </c>
      <c r="F18" t="s">
        <v>5239</v>
      </c>
      <c r="G18">
        <v>1</v>
      </c>
      <c r="H18" t="s">
        <v>5232</v>
      </c>
      <c r="I18" t="s">
        <v>5233</v>
      </c>
      <c r="J18" t="s">
        <v>5280</v>
      </c>
      <c r="M18">
        <v>607.09</v>
      </c>
      <c r="N18">
        <v>183</v>
      </c>
      <c r="O18">
        <v>0</v>
      </c>
      <c r="P18">
        <v>0</v>
      </c>
      <c r="Q18">
        <v>0</v>
      </c>
      <c r="R18">
        <v>0</v>
      </c>
      <c r="S18" t="s">
        <v>5241</v>
      </c>
      <c r="T18">
        <v>0</v>
      </c>
      <c r="U18">
        <v>0</v>
      </c>
      <c r="V18">
        <v>0</v>
      </c>
      <c r="W18">
        <v>646.70000000000005</v>
      </c>
      <c r="X18" s="4">
        <f t="shared" si="0"/>
        <v>58.849700000000006</v>
      </c>
    </row>
    <row r="19" spans="1:24" x14ac:dyDescent="0.45">
      <c r="A19" t="s">
        <v>5281</v>
      </c>
      <c r="B19" s="3">
        <v>25486033962</v>
      </c>
      <c r="C19" t="s">
        <v>32</v>
      </c>
      <c r="D19" t="s">
        <v>5282</v>
      </c>
      <c r="E19" t="s">
        <v>401</v>
      </c>
      <c r="F19" t="s">
        <v>5275</v>
      </c>
      <c r="G19">
        <v>1</v>
      </c>
      <c r="H19" t="s">
        <v>5232</v>
      </c>
      <c r="I19" t="s">
        <v>5233</v>
      </c>
      <c r="J19" t="s">
        <v>5283</v>
      </c>
      <c r="M19">
        <v>85</v>
      </c>
      <c r="N19">
        <v>183</v>
      </c>
      <c r="O19">
        <v>0</v>
      </c>
      <c r="P19">
        <v>0</v>
      </c>
      <c r="Q19">
        <v>0</v>
      </c>
      <c r="R19">
        <v>0</v>
      </c>
      <c r="S19" t="s">
        <v>5284</v>
      </c>
      <c r="T19">
        <v>0</v>
      </c>
      <c r="U19">
        <v>0</v>
      </c>
      <c r="V19">
        <v>0</v>
      </c>
      <c r="W19">
        <v>219.36</v>
      </c>
      <c r="X19" s="4">
        <f t="shared" si="0"/>
        <v>19.961760000000002</v>
      </c>
    </row>
    <row r="20" spans="1:24" x14ac:dyDescent="0.45">
      <c r="A20" t="s">
        <v>5285</v>
      </c>
      <c r="B20" s="3">
        <v>25486033962</v>
      </c>
      <c r="C20" t="s">
        <v>32</v>
      </c>
      <c r="D20" t="s">
        <v>5286</v>
      </c>
      <c r="E20" t="s">
        <v>401</v>
      </c>
      <c r="F20" t="s">
        <v>5275</v>
      </c>
      <c r="G20">
        <v>1</v>
      </c>
      <c r="H20" t="s">
        <v>5232</v>
      </c>
      <c r="I20" t="s">
        <v>5233</v>
      </c>
      <c r="J20" t="s">
        <v>5287</v>
      </c>
      <c r="M20">
        <v>85</v>
      </c>
      <c r="N20">
        <v>183</v>
      </c>
      <c r="O20">
        <v>0</v>
      </c>
      <c r="P20">
        <v>0</v>
      </c>
      <c r="Q20">
        <v>0</v>
      </c>
      <c r="R20">
        <v>0</v>
      </c>
      <c r="S20" t="s">
        <v>5284</v>
      </c>
      <c r="T20">
        <v>0</v>
      </c>
      <c r="U20">
        <v>0</v>
      </c>
      <c r="V20">
        <v>0</v>
      </c>
      <c r="W20">
        <v>219.36</v>
      </c>
      <c r="X20" s="4">
        <f t="shared" si="0"/>
        <v>19.961760000000002</v>
      </c>
    </row>
    <row r="21" spans="1:24" x14ac:dyDescent="0.45">
      <c r="A21" t="s">
        <v>5288</v>
      </c>
      <c r="B21" s="3">
        <v>25486033962</v>
      </c>
      <c r="C21" t="s">
        <v>32</v>
      </c>
      <c r="D21" t="s">
        <v>5289</v>
      </c>
      <c r="E21" t="s">
        <v>401</v>
      </c>
      <c r="F21" t="s">
        <v>5275</v>
      </c>
      <c r="G21">
        <v>1</v>
      </c>
      <c r="H21" t="s">
        <v>5232</v>
      </c>
      <c r="I21" t="s">
        <v>5233</v>
      </c>
      <c r="J21" t="s">
        <v>5290</v>
      </c>
      <c r="M21">
        <v>85</v>
      </c>
      <c r="N21">
        <v>183</v>
      </c>
      <c r="O21">
        <v>0</v>
      </c>
      <c r="P21">
        <v>0</v>
      </c>
      <c r="Q21">
        <v>0</v>
      </c>
      <c r="R21">
        <v>0</v>
      </c>
      <c r="S21" t="s">
        <v>5284</v>
      </c>
      <c r="T21">
        <v>0</v>
      </c>
      <c r="U21">
        <v>0</v>
      </c>
      <c r="V21">
        <v>0</v>
      </c>
      <c r="W21">
        <v>219.36</v>
      </c>
      <c r="X21" s="4">
        <f t="shared" si="0"/>
        <v>19.961760000000002</v>
      </c>
    </row>
    <row r="22" spans="1:24" x14ac:dyDescent="0.45">
      <c r="A22" t="s">
        <v>5291</v>
      </c>
      <c r="B22" s="3">
        <v>25486033962</v>
      </c>
      <c r="C22" t="s">
        <v>32</v>
      </c>
      <c r="D22" t="s">
        <v>5292</v>
      </c>
      <c r="E22" t="s">
        <v>189</v>
      </c>
      <c r="F22" t="s">
        <v>5239</v>
      </c>
      <c r="G22">
        <v>1</v>
      </c>
      <c r="H22" t="s">
        <v>5232</v>
      </c>
      <c r="I22" t="s">
        <v>5233</v>
      </c>
      <c r="J22" t="s">
        <v>5293</v>
      </c>
      <c r="K22" t="s">
        <v>5294</v>
      </c>
      <c r="M22">
        <v>607.09</v>
      </c>
      <c r="N22">
        <v>183</v>
      </c>
      <c r="O22">
        <v>0</v>
      </c>
      <c r="P22">
        <v>0</v>
      </c>
      <c r="Q22">
        <v>0</v>
      </c>
      <c r="R22">
        <v>0</v>
      </c>
      <c r="S22" t="s">
        <v>5295</v>
      </c>
      <c r="T22">
        <v>0</v>
      </c>
      <c r="U22">
        <v>0</v>
      </c>
      <c r="V22">
        <v>0</v>
      </c>
      <c r="W22">
        <v>646.69000000000005</v>
      </c>
      <c r="X22" s="4">
        <f t="shared" si="0"/>
        <v>58.848790000000001</v>
      </c>
    </row>
    <row r="23" spans="1:24" x14ac:dyDescent="0.45">
      <c r="A23" t="s">
        <v>5296</v>
      </c>
      <c r="B23" s="3">
        <v>25486033962</v>
      </c>
      <c r="C23" t="s">
        <v>32</v>
      </c>
      <c r="D23" t="s">
        <v>5297</v>
      </c>
      <c r="E23" t="s">
        <v>189</v>
      </c>
      <c r="F23" t="s">
        <v>5239</v>
      </c>
      <c r="G23">
        <v>1</v>
      </c>
      <c r="H23" t="s">
        <v>5232</v>
      </c>
      <c r="I23" t="s">
        <v>5233</v>
      </c>
      <c r="J23" t="s">
        <v>5298</v>
      </c>
      <c r="M23">
        <v>607.09</v>
      </c>
      <c r="N23">
        <v>183</v>
      </c>
      <c r="O23">
        <v>0</v>
      </c>
      <c r="P23">
        <v>0</v>
      </c>
      <c r="Q23">
        <v>0</v>
      </c>
      <c r="R23">
        <v>0</v>
      </c>
      <c r="S23" t="s">
        <v>5295</v>
      </c>
      <c r="T23">
        <v>0</v>
      </c>
      <c r="U23">
        <v>0</v>
      </c>
      <c r="V23">
        <v>0</v>
      </c>
      <c r="W23">
        <v>646.69000000000005</v>
      </c>
      <c r="X23" s="4">
        <f t="shared" si="0"/>
        <v>58.848790000000001</v>
      </c>
    </row>
    <row r="24" spans="1:24" x14ac:dyDescent="0.45">
      <c r="A24" t="s">
        <v>5299</v>
      </c>
      <c r="B24" s="3">
        <v>25486033962</v>
      </c>
      <c r="C24" t="s">
        <v>32</v>
      </c>
      <c r="D24" t="s">
        <v>5300</v>
      </c>
      <c r="E24" t="s">
        <v>427</v>
      </c>
      <c r="F24" t="s">
        <v>5301</v>
      </c>
      <c r="G24">
        <v>1</v>
      </c>
      <c r="H24" t="s">
        <v>5232</v>
      </c>
      <c r="I24" t="s">
        <v>5233</v>
      </c>
      <c r="J24" t="s">
        <v>5302</v>
      </c>
      <c r="M24">
        <v>390</v>
      </c>
      <c r="N24">
        <v>183</v>
      </c>
      <c r="O24">
        <v>0</v>
      </c>
      <c r="P24">
        <v>0</v>
      </c>
      <c r="Q24">
        <v>0</v>
      </c>
      <c r="R24">
        <v>0</v>
      </c>
      <c r="S24" t="s">
        <v>5303</v>
      </c>
      <c r="T24">
        <v>0</v>
      </c>
      <c r="U24">
        <v>0</v>
      </c>
      <c r="V24">
        <v>0</v>
      </c>
      <c r="W24">
        <v>469.01</v>
      </c>
      <c r="X24" s="4">
        <f t="shared" si="0"/>
        <v>42.67991</v>
      </c>
    </row>
    <row r="25" spans="1:24" x14ac:dyDescent="0.45">
      <c r="A25" t="s">
        <v>5304</v>
      </c>
      <c r="B25" s="3">
        <v>25486033962</v>
      </c>
      <c r="C25" t="s">
        <v>32</v>
      </c>
      <c r="D25" t="s">
        <v>5305</v>
      </c>
      <c r="E25" t="s">
        <v>401</v>
      </c>
      <c r="F25" t="s">
        <v>5275</v>
      </c>
      <c r="G25">
        <v>1</v>
      </c>
      <c r="H25" t="s">
        <v>5232</v>
      </c>
      <c r="I25" t="s">
        <v>5233</v>
      </c>
      <c r="J25" t="s">
        <v>5306</v>
      </c>
      <c r="M25">
        <v>274</v>
      </c>
      <c r="N25">
        <v>0</v>
      </c>
      <c r="O25">
        <v>0</v>
      </c>
      <c r="P25">
        <v>0</v>
      </c>
      <c r="Q25">
        <v>0</v>
      </c>
      <c r="R25">
        <v>0</v>
      </c>
      <c r="S25" t="s">
        <v>5307</v>
      </c>
      <c r="T25">
        <v>0</v>
      </c>
      <c r="U25">
        <v>0</v>
      </c>
      <c r="V25">
        <v>0</v>
      </c>
      <c r="W25">
        <v>224.26</v>
      </c>
      <c r="X25" s="4">
        <f t="shared" si="0"/>
        <v>20.40766</v>
      </c>
    </row>
    <row r="26" spans="1:24" x14ac:dyDescent="0.45">
      <c r="A26" t="s">
        <v>5308</v>
      </c>
      <c r="B26" s="3">
        <v>25486033962</v>
      </c>
      <c r="C26" t="s">
        <v>32</v>
      </c>
      <c r="D26" t="s">
        <v>5309</v>
      </c>
      <c r="E26" t="s">
        <v>145</v>
      </c>
      <c r="F26" t="s">
        <v>5310</v>
      </c>
      <c r="G26">
        <v>1</v>
      </c>
      <c r="H26" t="s">
        <v>5232</v>
      </c>
      <c r="I26" t="s">
        <v>5233</v>
      </c>
      <c r="J26" t="s">
        <v>5311</v>
      </c>
      <c r="M26">
        <v>226</v>
      </c>
      <c r="N26">
        <v>0</v>
      </c>
      <c r="O26">
        <v>0</v>
      </c>
      <c r="P26">
        <v>0</v>
      </c>
      <c r="Q26">
        <v>0</v>
      </c>
      <c r="R26">
        <v>0</v>
      </c>
      <c r="S26" t="s">
        <v>5312</v>
      </c>
      <c r="T26">
        <v>0</v>
      </c>
      <c r="U26">
        <v>0</v>
      </c>
      <c r="V26">
        <v>0</v>
      </c>
      <c r="W26">
        <v>184.98</v>
      </c>
      <c r="X26" s="4">
        <f t="shared" si="0"/>
        <v>16.833179999999999</v>
      </c>
    </row>
    <row r="27" spans="1:24" x14ac:dyDescent="0.45">
      <c r="A27" t="s">
        <v>5313</v>
      </c>
      <c r="B27" s="3">
        <v>25566083772</v>
      </c>
      <c r="C27" t="s">
        <v>32</v>
      </c>
      <c r="D27" t="s">
        <v>5314</v>
      </c>
      <c r="E27" t="s">
        <v>54</v>
      </c>
      <c r="F27" t="s">
        <v>5315</v>
      </c>
      <c r="G27">
        <v>1</v>
      </c>
      <c r="H27" t="s">
        <v>5232</v>
      </c>
      <c r="I27" t="s">
        <v>5233</v>
      </c>
      <c r="J27" t="s">
        <v>5316</v>
      </c>
      <c r="M27">
        <v>589.62</v>
      </c>
      <c r="N27">
        <v>0</v>
      </c>
      <c r="O27">
        <v>0</v>
      </c>
      <c r="P27">
        <v>0</v>
      </c>
      <c r="Q27">
        <v>147.41</v>
      </c>
      <c r="R27">
        <v>0</v>
      </c>
      <c r="S27" t="s">
        <v>5317</v>
      </c>
      <c r="T27">
        <v>0</v>
      </c>
      <c r="U27">
        <v>0</v>
      </c>
      <c r="V27">
        <v>0</v>
      </c>
      <c r="W27">
        <v>603.26</v>
      </c>
      <c r="X27" s="4">
        <f t="shared" si="0"/>
        <v>54.896659999999997</v>
      </c>
    </row>
    <row r="28" spans="1:24" x14ac:dyDescent="0.45">
      <c r="A28" t="s">
        <v>5318</v>
      </c>
      <c r="B28" s="3">
        <v>25566083772</v>
      </c>
      <c r="C28" t="s">
        <v>32</v>
      </c>
      <c r="D28" t="s">
        <v>5319</v>
      </c>
      <c r="E28" t="s">
        <v>54</v>
      </c>
      <c r="F28" t="s">
        <v>5315</v>
      </c>
      <c r="G28">
        <v>1</v>
      </c>
      <c r="H28" t="s">
        <v>5232</v>
      </c>
      <c r="I28" t="s">
        <v>5233</v>
      </c>
      <c r="J28" t="s">
        <v>5320</v>
      </c>
      <c r="M28">
        <v>589.62</v>
      </c>
      <c r="N28">
        <v>0</v>
      </c>
      <c r="O28">
        <v>0</v>
      </c>
      <c r="P28">
        <v>0</v>
      </c>
      <c r="Q28">
        <v>147.41</v>
      </c>
      <c r="R28">
        <v>0</v>
      </c>
      <c r="S28" t="s">
        <v>5317</v>
      </c>
      <c r="T28">
        <v>0</v>
      </c>
      <c r="U28">
        <v>0</v>
      </c>
      <c r="V28">
        <v>0</v>
      </c>
      <c r="W28">
        <v>603.26</v>
      </c>
      <c r="X28" s="4">
        <f t="shared" si="0"/>
        <v>54.896659999999997</v>
      </c>
    </row>
    <row r="29" spans="1:24" hidden="1" x14ac:dyDescent="0.45">
      <c r="A29" t="s">
        <v>5321</v>
      </c>
      <c r="B29" s="3">
        <v>25566083772</v>
      </c>
      <c r="C29" t="s">
        <v>5265</v>
      </c>
      <c r="F29" t="s">
        <v>5266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 t="s">
        <v>5322</v>
      </c>
      <c r="W29">
        <v>-3944.45</v>
      </c>
      <c r="X29" s="4">
        <f t="shared" si="0"/>
        <v>-358.94494999999995</v>
      </c>
    </row>
    <row r="30" spans="1:24" x14ac:dyDescent="0.45">
      <c r="A30" t="s">
        <v>5323</v>
      </c>
      <c r="B30" s="3">
        <v>25566083772</v>
      </c>
      <c r="C30" t="s">
        <v>32</v>
      </c>
      <c r="D30" t="s">
        <v>5324</v>
      </c>
      <c r="E30" t="s">
        <v>117</v>
      </c>
      <c r="F30" t="s">
        <v>5325</v>
      </c>
      <c r="G30">
        <v>1</v>
      </c>
      <c r="H30" t="s">
        <v>5232</v>
      </c>
      <c r="I30" t="s">
        <v>5233</v>
      </c>
      <c r="J30" t="s">
        <v>5326</v>
      </c>
      <c r="M30">
        <v>303.67</v>
      </c>
      <c r="N30">
        <v>0</v>
      </c>
      <c r="O30">
        <v>0</v>
      </c>
      <c r="P30">
        <v>0</v>
      </c>
      <c r="Q30">
        <v>75.92</v>
      </c>
      <c r="R30">
        <v>0</v>
      </c>
      <c r="S30" t="s">
        <v>5327</v>
      </c>
      <c r="T30">
        <v>0</v>
      </c>
      <c r="U30">
        <v>0</v>
      </c>
      <c r="V30">
        <v>0</v>
      </c>
      <c r="W30">
        <v>310.69</v>
      </c>
      <c r="X30" s="4">
        <f t="shared" si="0"/>
        <v>28.272790000000001</v>
      </c>
    </row>
    <row r="31" spans="1:24" x14ac:dyDescent="0.45">
      <c r="A31" t="s">
        <v>5328</v>
      </c>
      <c r="B31" s="3">
        <v>25566083772</v>
      </c>
      <c r="C31" t="s">
        <v>32</v>
      </c>
      <c r="D31" t="s">
        <v>5329</v>
      </c>
      <c r="E31" t="s">
        <v>5330</v>
      </c>
      <c r="F31" t="s">
        <v>5331</v>
      </c>
      <c r="G31">
        <v>1</v>
      </c>
      <c r="H31" t="s">
        <v>5232</v>
      </c>
      <c r="I31" t="s">
        <v>5233</v>
      </c>
      <c r="J31" t="s">
        <v>5306</v>
      </c>
      <c r="M31">
        <v>424.98</v>
      </c>
      <c r="N31">
        <v>0</v>
      </c>
      <c r="O31">
        <v>0</v>
      </c>
      <c r="P31">
        <v>0</v>
      </c>
      <c r="Q31">
        <v>106.24</v>
      </c>
      <c r="R31">
        <v>0</v>
      </c>
      <c r="S31" t="s">
        <v>5332</v>
      </c>
      <c r="T31">
        <v>0</v>
      </c>
      <c r="U31">
        <v>0</v>
      </c>
      <c r="V31">
        <v>0</v>
      </c>
      <c r="W31">
        <v>434.81</v>
      </c>
      <c r="X31" s="4">
        <f t="shared" si="0"/>
        <v>39.567709999999998</v>
      </c>
    </row>
    <row r="32" spans="1:24" x14ac:dyDescent="0.45">
      <c r="A32" t="s">
        <v>5333</v>
      </c>
      <c r="B32" s="3">
        <v>25566083772</v>
      </c>
      <c r="C32" t="s">
        <v>32</v>
      </c>
      <c r="D32" t="s">
        <v>5334</v>
      </c>
      <c r="E32" t="s">
        <v>5335</v>
      </c>
      <c r="F32" t="s">
        <v>5336</v>
      </c>
      <c r="G32">
        <v>1</v>
      </c>
      <c r="H32" t="s">
        <v>5232</v>
      </c>
      <c r="I32" t="s">
        <v>5233</v>
      </c>
      <c r="J32" t="s">
        <v>5337</v>
      </c>
      <c r="M32">
        <v>990.62</v>
      </c>
      <c r="N32">
        <v>0</v>
      </c>
      <c r="O32">
        <v>0</v>
      </c>
      <c r="P32">
        <v>0</v>
      </c>
      <c r="Q32">
        <v>247.66</v>
      </c>
      <c r="R32">
        <v>0</v>
      </c>
      <c r="S32" t="s">
        <v>5338</v>
      </c>
      <c r="T32">
        <v>0</v>
      </c>
      <c r="U32">
        <v>0</v>
      </c>
      <c r="V32">
        <v>0</v>
      </c>
      <c r="W32">
        <v>1013.53</v>
      </c>
      <c r="X32" s="4">
        <f t="shared" si="0"/>
        <v>92.231229999999996</v>
      </c>
    </row>
  </sheetData>
  <autoFilter ref="A8:X32" xr:uid="{F6C40511-D99F-4B80-8C4C-C0619A883C86}">
    <filterColumn colId="2">
      <filters>
        <filter val="Orde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2025-10-07T06:48:47Z</dcterms:created>
  <dcterms:modified xsi:type="dcterms:W3CDTF">2025-10-07T07:12:54Z</dcterms:modified>
</cp:coreProperties>
</file>