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dbank-my.sharepoint.com/personal/semmys_nedbank_co_za/Documents/Desktop/"/>
    </mc:Choice>
  </mc:AlternateContent>
  <xr:revisionPtr revIDLastSave="1" documentId="8_{E7DA309D-D2ED-4C66-9396-0F1C4EAA000B}" xr6:coauthVersionLast="47" xr6:coauthVersionMax="47" xr10:uidLastSave="{DB5F6A6E-7F87-4923-8276-1ACB5FCB9CF4}"/>
  <bookViews>
    <workbookView xWindow="-108" yWindow="-108" windowWidth="23256" windowHeight="12456" xr2:uid="{00000000-000D-0000-FFFF-FFFF00000000}"/>
  </bookViews>
  <sheets>
    <sheet name="Top 10 Successfull Channel2" sheetId="2" r:id="rId1"/>
    <sheet name="result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<sst xmlns="http://schemas.openxmlformats.org/spreadsheetml/2006/main" count="29" uniqueCount="18">
  <si>
    <t>Channel2</t>
  </si>
  <si>
    <t>unique_viewers</t>
  </si>
  <si>
    <t>total_plays</t>
  </si>
  <si>
    <t>total_hours_watched</t>
  </si>
  <si>
    <t>avg_engagement_mins</t>
  </si>
  <si>
    <t>Live on SuperSport</t>
  </si>
  <si>
    <t>Wimbledon</t>
  </si>
  <si>
    <t>Sawsee</t>
  </si>
  <si>
    <t>SuperSport Live Events</t>
  </si>
  <si>
    <t>MK</t>
  </si>
  <si>
    <t>kykNET</t>
  </si>
  <si>
    <t>Break in transmission</t>
  </si>
  <si>
    <t>DStv Events 1</t>
  </si>
  <si>
    <t>Vuzu</t>
  </si>
  <si>
    <t>M-Net</t>
  </si>
  <si>
    <t>Sum of unique_viewers</t>
  </si>
  <si>
    <t>Grand Total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</si>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</sst>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 10 Successfull Channel2.xlsx]Top 10 Successfull Channel2!PivotTable1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</a:t>
            </a:r>
            <a:r>
              <a:rPr lang="en-ZA" baseline="0"/>
              <a:t>  10 Successfull Channel2 </a:t>
            </a:r>
            <a:endParaRPr lang="en-ZA"/>
          </a:p>
        </c:rich>
      </c:tx>
      <c:layout>
        <c:manualLayout>
          <c:xMode val="edge"/>
          <c:yMode val="edge"/>
          <c:x val="0.27890966754155733"/>
          <c:y val="5.54062225937077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888888888888889E-2"/>
          <c:y val="0.22062536211924053"/>
          <c:w val="0.64156386701662294"/>
          <c:h val="0.72710282445092433"/>
        </c:manualLayout>
      </c:layout>
      <c:pie3DChart>
        <c:varyColors val="1"/>
        <c:ser>
          <c:idx val="0"/>
          <c:order val="0"/>
          <c:tx>
            <c:strRef>
              <c:f>'Top 10 Successfull Channel2'!$B$3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C95-434C-ABAA-8977B37FD1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C95-434C-ABAA-8977B37FD1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C95-434C-ABAA-8977B37FD1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C95-434C-ABAA-8977B37FD1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C95-434C-ABAA-8977B37FD1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C95-434C-ABAA-8977B37FD1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C95-434C-ABAA-8977B37FD1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C95-434C-ABAA-8977B37FD1E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C95-434C-ABAA-8977B37FD1E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C95-434C-ABAA-8977B37FD1EE}"/>
              </c:ext>
            </c:extLst>
          </c:dPt>
          <c:cat>
            <c:strRef>
              <c:f>'Top 10 Successfull Channel2'!$A$4:$A$14</c:f>
              <c:strCache>
                <c:ptCount val="10"/>
                <c:pt idx="0">
                  <c:v>Break in transmission</c:v>
                </c:pt>
                <c:pt idx="1">
                  <c:v>DStv Events 1</c:v>
                </c:pt>
                <c:pt idx="2">
                  <c:v>kykNET</c:v>
                </c:pt>
                <c:pt idx="3">
                  <c:v>Live on SuperSport</c:v>
                </c:pt>
                <c:pt idx="4">
                  <c:v>MK</c:v>
                </c:pt>
                <c:pt idx="5">
                  <c:v>M-Net</c:v>
                </c:pt>
                <c:pt idx="6">
                  <c:v>Sawsee</c:v>
                </c:pt>
                <c:pt idx="7">
                  <c:v>SuperSport Live Events</c:v>
                </c:pt>
                <c:pt idx="8">
                  <c:v>Vuzu</c:v>
                </c:pt>
                <c:pt idx="9">
                  <c:v>Wimbledon</c:v>
                </c:pt>
              </c:strCache>
            </c:strRef>
          </c:cat>
          <c:val>
            <c:numRef>
              <c:f>'Top 10 Successfull Channel2'!$B$4:$B$14</c:f>
              <c:numCache>
                <c:formatCode>General</c:formatCode>
                <c:ptCount val="10"/>
                <c:pt idx="0">
                  <c:v>63</c:v>
                </c:pt>
                <c:pt idx="1">
                  <c:v>101</c:v>
                </c:pt>
                <c:pt idx="2">
                  <c:v>45</c:v>
                </c:pt>
                <c:pt idx="3">
                  <c:v>2</c:v>
                </c:pt>
                <c:pt idx="4">
                  <c:v>32</c:v>
                </c:pt>
                <c:pt idx="5">
                  <c:v>109</c:v>
                </c:pt>
                <c:pt idx="6">
                  <c:v>4</c:v>
                </c:pt>
                <c:pt idx="7">
                  <c:v>22</c:v>
                </c:pt>
                <c:pt idx="8">
                  <c:v>98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9-4254-B031-426A20F3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468630</xdr:colOff>
      <xdr:row>1</xdr:row>
      <xdr:rowOff>156210</xdr:rowOff>
    </xdr:from>
    <xdr:to>
      <xdr:col>9</xdr:col>
      <xdr:colOff>346710</xdr:colOff>
      <xdr:row>17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3AAA1-1943-CA4A-BC82-95735F9B5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iya, S. (Semmy)" refreshedDate="46130.610891435186" createdVersion="8" refreshedVersion="8" minRefreshableVersion="3" recordCount="11" xr:uid="{E1AD0091-58B8-4CE7-9CD7-2F10D902A443}">
  <cacheSource type="worksheet">
    <worksheetSource ref="A1:E1048576" sheet="result"/>
  </cacheSource>
  <cacheFields count="5">
    <cacheField name="Channel2" numFmtId="0">
      <sharedItems containsBlank="1" count="11">
        <s v="Live on SuperSport"/>
        <s v="Wimbledon"/>
        <s v="Sawsee"/>
        <s v="SuperSport Live Events"/>
        <s v="MK"/>
        <s v="kykNET"/>
        <s v="Break in transmission"/>
        <s v="DStv Events 1"/>
        <s v="Vuzu"/>
        <s v="M-Net"/>
        <m/>
      </sharedItems>
    </cacheField>
    <cacheField name="unique_viewers" numFmtId="0">
      <sharedItems containsString="0" containsBlank="1" containsNumber="1" containsInteger="1" minValue="2" maxValue="109"/>
    </cacheField>
    <cacheField name="total_plays" numFmtId="0">
      <sharedItems containsString="0" containsBlank="1" containsNumber="1" containsInteger="1" minValue="2" maxValue="116"/>
    </cacheField>
    <cacheField name="total_hours_watched" numFmtId="0">
      <sharedItems containsString="0" containsBlank="1" containsNumber="1" minValue="-71181308.099999994" maxValue="-1227263.92"/>
    </cacheField>
    <cacheField name="avg_engagement_mins" numFmtId="0">
      <sharedItems containsString="0" containsBlank="1" containsNumber="1" minValue="-36817919.829999998" maxValue="-36817916.39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2"/>
    <n v="2"/>
    <n v="-1227263.92"/>
    <n v="-36817917.649999999"/>
  </r>
  <r>
    <x v="1"/>
    <n v="3"/>
    <n v="3"/>
    <n v="-1840895.99"/>
    <n v="-36817919.829999998"/>
  </r>
  <r>
    <x v="2"/>
    <n v="4"/>
    <n v="4"/>
    <n v="-2454527.81"/>
    <n v="-36817917.18"/>
  </r>
  <r>
    <x v="3"/>
    <n v="22"/>
    <n v="24"/>
    <n v="-14727167.619999999"/>
    <n v="-36817919.049999997"/>
  </r>
  <r>
    <x v="4"/>
    <n v="32"/>
    <n v="32"/>
    <n v="-19636223.32"/>
    <n v="-36817918.719999999"/>
  </r>
  <r>
    <x v="5"/>
    <n v="45"/>
    <n v="45"/>
    <n v="-27613437.289999999"/>
    <n v="-36817916.390000001"/>
  </r>
  <r>
    <x v="6"/>
    <n v="63"/>
    <n v="66"/>
    <n v="-40499711.109999999"/>
    <n v="-36817919.189999998"/>
  </r>
  <r>
    <x v="7"/>
    <n v="101"/>
    <n v="107"/>
    <n v="-65658619.170000002"/>
    <n v="-36817917.289999999"/>
  </r>
  <r>
    <x v="8"/>
    <n v="98"/>
    <n v="111"/>
    <n v="-68113150.560000002"/>
    <n v="-36817919.219999999"/>
  </r>
  <r>
    <x v="9"/>
    <n v="109"/>
    <n v="116"/>
    <n v="-71181308.099999994"/>
    <n v="-36817917.979999997"/>
  </r>
  <r>
    <x v="1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A4A8C-B3FB-4431-8FAE-2109D21206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Channel2">
  <location ref="A3:B14" firstHeaderRow="1" firstDataRow="1" firstDataCol="1"/>
  <pivotFields count="5">
    <pivotField axis="axisRow" showAll="0">
      <items count="12">
        <item x="6"/>
        <item x="7"/>
        <item x="5"/>
        <item x="0"/>
        <item x="4"/>
        <item x="9"/>
        <item x="2"/>
        <item x="3"/>
        <item x="8"/>
        <item x="1"/>
        <item h="1" x="10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unique_viewers" fld="1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480A-D447-4964-B2A1-991317087A8B}">
  <dimension ref="A3:L14"/>
  <sheetViews>
    <sheetView tabSelected="1" workbookViewId="0">
      <selection activeCell="A3" sqref="A3"/>
    </sheetView>
  </sheetViews>
  <sheetFormatPr defaultRowHeight="15.6" x14ac:dyDescent="0.3"/>
  <cols>
    <col min="1" max="1" width="20.09765625" bestFit="1" customWidth="1"/>
    <col min="2" max="2" width="20.59765625" bestFit="1" customWidth="1"/>
  </cols>
  <sheetData>
    <row r="3" spans="1:12" x14ac:dyDescent="0.3">
      <c r="A3" s="1" t="s">
        <v>0</v>
      </c>
      <c r="B3" t="s">
        <v>15</v>
      </c>
    </row>
    <row r="4" spans="1:12" x14ac:dyDescent="0.3">
      <c r="A4" s="2" t="s">
        <v>11</v>
      </c>
      <c r="B4">
        <v>63</v>
      </c>
    </row>
    <row r="5" spans="1:12" x14ac:dyDescent="0.3">
      <c r="A5" s="2" t="s">
        <v>12</v>
      </c>
      <c r="B5">
        <v>101</v>
      </c>
    </row>
    <row r="6" spans="1:12" x14ac:dyDescent="0.3">
      <c r="A6" s="2" t="s">
        <v>10</v>
      </c>
      <c r="B6">
        <v>45</v>
      </c>
    </row>
    <row r="7" spans="1:12" x14ac:dyDescent="0.3">
      <c r="A7" s="2" t="s">
        <v>5</v>
      </c>
      <c r="B7">
        <v>2</v>
      </c>
    </row>
    <row r="8" spans="1:12" x14ac:dyDescent="0.3">
      <c r="A8" s="2" t="s">
        <v>9</v>
      </c>
      <c r="B8">
        <v>32</v>
      </c>
    </row>
    <row r="9" spans="1:12" x14ac:dyDescent="0.3">
      <c r="A9" s="2" t="s">
        <v>14</v>
      </c>
      <c r="B9">
        <v>109</v>
      </c>
    </row>
    <row r="10" spans="1:12" x14ac:dyDescent="0.3">
      <c r="A10" s="2" t="s">
        <v>7</v>
      </c>
      <c r="B10">
        <v>4</v>
      </c>
    </row>
    <row r="11" spans="1:12" x14ac:dyDescent="0.3">
      <c r="A11" s="2" t="s">
        <v>8</v>
      </c>
      <c r="B11">
        <v>22</v>
      </c>
      <c r="L11" t="s">
        <v>17</v>
      </c>
    </row>
    <row r="12" spans="1:12" x14ac:dyDescent="0.3">
      <c r="A12" s="2" t="s">
        <v>13</v>
      </c>
      <c r="B12">
        <v>98</v>
      </c>
    </row>
    <row r="13" spans="1:12" x14ac:dyDescent="0.3">
      <c r="A13" s="2" t="s">
        <v>6</v>
      </c>
      <c r="B13">
        <v>3</v>
      </c>
    </row>
    <row r="14" spans="1:12" x14ac:dyDescent="0.3">
      <c r="A14" s="2" t="s">
        <v>16</v>
      </c>
      <c r="B14">
        <v>479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XFD1048576"/>
    </sheetView>
  </sheetViews>
  <sheetFormatPr defaultRowHeight="15.6" x14ac:dyDescent="0.3"/>
  <cols>
    <col min="4" max="4" width="15.19921875" customWidth="1"/>
    <col min="5" max="5" width="18.59765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</v>
      </c>
      <c r="C2">
        <v>2</v>
      </c>
      <c r="D2">
        <v>-1227263.92</v>
      </c>
      <c r="E2">
        <v>-36817917.649999999</v>
      </c>
    </row>
    <row r="3" spans="1:5" x14ac:dyDescent="0.3">
      <c r="A3" t="s">
        <v>6</v>
      </c>
      <c r="B3">
        <v>3</v>
      </c>
      <c r="C3">
        <v>3</v>
      </c>
      <c r="D3">
        <v>-1840895.99</v>
      </c>
      <c r="E3">
        <v>-36817919.829999998</v>
      </c>
    </row>
    <row r="4" spans="1:5" x14ac:dyDescent="0.3">
      <c r="A4" t="s">
        <v>7</v>
      </c>
      <c r="B4">
        <v>4</v>
      </c>
      <c r="C4">
        <v>4</v>
      </c>
      <c r="D4">
        <v>-2454527.81</v>
      </c>
      <c r="E4">
        <v>-36817917.18</v>
      </c>
    </row>
    <row r="5" spans="1:5" x14ac:dyDescent="0.3">
      <c r="A5" t="s">
        <v>8</v>
      </c>
      <c r="B5">
        <v>22</v>
      </c>
      <c r="C5">
        <v>24</v>
      </c>
      <c r="D5">
        <v>-14727167.619999999</v>
      </c>
      <c r="E5">
        <v>-36817919.049999997</v>
      </c>
    </row>
    <row r="6" spans="1:5" x14ac:dyDescent="0.3">
      <c r="A6" t="s">
        <v>9</v>
      </c>
      <c r="B6">
        <v>32</v>
      </c>
      <c r="C6">
        <v>32</v>
      </c>
      <c r="D6">
        <v>-19636223.32</v>
      </c>
      <c r="E6">
        <v>-36817918.719999999</v>
      </c>
    </row>
    <row r="7" spans="1:5" x14ac:dyDescent="0.3">
      <c r="A7" t="s">
        <v>10</v>
      </c>
      <c r="B7">
        <v>45</v>
      </c>
      <c r="C7">
        <v>45</v>
      </c>
      <c r="D7">
        <v>-27613437.289999999</v>
      </c>
      <c r="E7">
        <v>-36817916.390000001</v>
      </c>
    </row>
    <row r="8" spans="1:5" x14ac:dyDescent="0.3">
      <c r="A8" t="s">
        <v>11</v>
      </c>
      <c r="B8">
        <v>63</v>
      </c>
      <c r="C8">
        <v>66</v>
      </c>
      <c r="D8">
        <v>-40499711.109999999</v>
      </c>
      <c r="E8">
        <v>-36817919.189999998</v>
      </c>
    </row>
    <row r="9" spans="1:5" x14ac:dyDescent="0.3">
      <c r="A9" t="s">
        <v>12</v>
      </c>
      <c r="B9">
        <v>101</v>
      </c>
      <c r="C9">
        <v>107</v>
      </c>
      <c r="D9">
        <v>-65658619.170000002</v>
      </c>
      <c r="E9">
        <v>-36817917.289999999</v>
      </c>
    </row>
    <row r="10" spans="1:5" x14ac:dyDescent="0.3">
      <c r="A10" t="s">
        <v>13</v>
      </c>
      <c r="B10">
        <v>98</v>
      </c>
      <c r="C10">
        <v>111</v>
      </c>
      <c r="D10">
        <v>-68113150.560000002</v>
      </c>
      <c r="E10">
        <v>-36817919.219999999</v>
      </c>
    </row>
    <row r="11" spans="1:5" x14ac:dyDescent="0.3">
      <c r="A11" t="s">
        <v>14</v>
      </c>
      <c r="B11">
        <v>109</v>
      </c>
      <c r="C11">
        <v>116</v>
      </c>
      <c r="D11">
        <v>-71181308.099999994</v>
      </c>
      <c r="E11">
        <v>-36817917.979999997</v>
      </c>
    </row>
  </sheetData>
  <pageMargins left="0.7" right="0.7" top="0.75" bottom="0.75" header="0.3" footer="0.3"/>
  <ignoredErrors>
    <ignoredError sqref="A1: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10 Successfull Channel2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Sibiya, S. (Semmy)</dc:creator>
  <cp:lastModifiedBy>Sibiya, S. (Semmy)</cp:lastModifiedBy>
  <dcterms:created xsi:type="dcterms:W3CDTF">2026-04-18T12:50:46Z</dcterms:created>
  <dcterms:modified xsi:type="dcterms:W3CDTF">2026-04-18T17:30:06Z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3ff2d6-7c2c-441b-97b8-52c111077da7_Enabled">
    <vt:lpwstr>true</vt:lpwstr>
  </property>
  <property fmtid="{D5CDD505-2E9C-101B-9397-08002B2CF9AE}" pid="3" name="MSIP_Label_fb3ff2d6-7c2c-441b-97b8-52c111077da7_SetDate">
    <vt:lpwstr>2026-04-18T12:50:15Z</vt:lpwstr>
  </property>
  <property fmtid="{D5CDD505-2E9C-101B-9397-08002B2CF9AE}" pid="4" name="MSIP_Label_fb3ff2d6-7c2c-441b-97b8-52c111077da7_Method">
    <vt:lpwstr>Standard</vt:lpwstr>
  </property>
  <property fmtid="{D5CDD505-2E9C-101B-9397-08002B2CF9AE}" pid="5" name="MSIP_Label_fb3ff2d6-7c2c-441b-97b8-52c111077da7_Name">
    <vt:lpwstr>fb3ff2d6-7c2c-441b-97b8-52c111077da7</vt:lpwstr>
  </property>
  <property fmtid="{D5CDD505-2E9C-101B-9397-08002B2CF9AE}" pid="6" name="MSIP_Label_fb3ff2d6-7c2c-441b-97b8-52c111077da7_SiteId">
    <vt:lpwstr>0b1d23d8-10d1-4093-8cb7-fd0bb32f81e1</vt:lpwstr>
  </property>
  <property fmtid="{D5CDD505-2E9C-101B-9397-08002B2CF9AE}" pid="7" name="MSIP_Label_fb3ff2d6-7c2c-441b-97b8-52c111077da7_ActionId">
    <vt:lpwstr>cd7a0158-4fc1-4a5b-aa52-671b7430bc00</vt:lpwstr>
  </property>
  <property fmtid="{D5CDD505-2E9C-101B-9397-08002B2CF9AE}" pid="8" name="MSIP_Label_fb3ff2d6-7c2c-441b-97b8-52c111077da7_ContentBits">
    <vt:lpwstr>0</vt:lpwstr>
  </property>
  <property fmtid="{D5CDD505-2E9C-101B-9397-08002B2CF9AE}" pid="9" name="MSIP_Label_fb3ff2d6-7c2c-441b-97b8-52c111077da7_Tag">
    <vt:lpwstr>10, 3, 0, 1</vt:lpwstr>
  </property>
</Properties>
</file>