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edbank-my.sharepoint.com/personal/semmys_nedbank_co_za/Documents/Desktop/"/>
    </mc:Choice>
  </mc:AlternateContent>
  <xr:revisionPtr revIDLastSave="0" documentId="8_{975BC4DF-3A67-4610-BA41-C0148E6098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ewers Daily Trend" sheetId="2" r:id="rId1"/>
    <sheet name="result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<sst xmlns="http://schemas.openxmlformats.org/spreadsheetml/2006/main" count="192" uniqueCount="191">
  <si>
    <t>sa_date</t>
  </si>
  <si>
    <t>day_name</t>
  </si>
  <si>
    <t>daily_active_users</t>
  </si>
  <si>
    <t>total_sessions</t>
  </si>
  <si>
    <t>total_views</t>
  </si>
  <si>
    <t>total_hours_watched</t>
  </si>
  <si>
    <t>hours_per_user</t>
  </si>
  <si>
    <t>1AM2016</t>
  </si>
  <si>
    <t>1PM2016</t>
  </si>
  <si>
    <t>2AM2016</t>
  </si>
  <si>
    <t>2PM2016</t>
  </si>
  <si>
    <t>3PM2016</t>
  </si>
  <si>
    <t>3AM2016</t>
  </si>
  <si>
    <t>4PM2016</t>
  </si>
  <si>
    <t>4AM2016</t>
  </si>
  <si>
    <t>5PM2016</t>
  </si>
  <si>
    <t>5AM2016</t>
  </si>
  <si>
    <t>6AM2016</t>
  </si>
  <si>
    <t>6PM2016</t>
  </si>
  <si>
    <t>7AM2016</t>
  </si>
  <si>
    <t>7PM2016</t>
  </si>
  <si>
    <t>8AM2016</t>
  </si>
  <si>
    <t>8PM2016</t>
  </si>
  <si>
    <t>9AM2016</t>
  </si>
  <si>
    <t>9PM2016</t>
  </si>
  <si>
    <t>10PM2016</t>
  </si>
  <si>
    <t>10AM2016</t>
  </si>
  <si>
    <t>11PM2016</t>
  </si>
  <si>
    <t>11AM2016</t>
  </si>
  <si>
    <t>12PM2016</t>
  </si>
  <si>
    <t>12AM2016</t>
  </si>
  <si>
    <t>13AM2016</t>
  </si>
  <si>
    <t>13PM2016</t>
  </si>
  <si>
    <t>14PM2016</t>
  </si>
  <si>
    <t>14AM2016</t>
  </si>
  <si>
    <t>15AM2016</t>
  </si>
  <si>
    <t>15PM2016</t>
  </si>
  <si>
    <t>16PM2016</t>
  </si>
  <si>
    <t>16AM2016</t>
  </si>
  <si>
    <t>17PM2016</t>
  </si>
  <si>
    <t>17AM2016</t>
  </si>
  <si>
    <t>18PM2016</t>
  </si>
  <si>
    <t>18AM2016</t>
  </si>
  <si>
    <t>19AM2016</t>
  </si>
  <si>
    <t>19PM2016</t>
  </si>
  <si>
    <t>20PM2016</t>
  </si>
  <si>
    <t>20AM2016</t>
  </si>
  <si>
    <t>21PM2016</t>
  </si>
  <si>
    <t>21AM2016</t>
  </si>
  <si>
    <t>22PM2016</t>
  </si>
  <si>
    <t>22AM2016</t>
  </si>
  <si>
    <t>23PM2016</t>
  </si>
  <si>
    <t>23AM2016</t>
  </si>
  <si>
    <t>24AM2016</t>
  </si>
  <si>
    <t>24PM2016</t>
  </si>
  <si>
    <t>25AM2016</t>
  </si>
  <si>
    <t>25PM2016</t>
  </si>
  <si>
    <t>26AM2016</t>
  </si>
  <si>
    <t>26PM2016</t>
  </si>
  <si>
    <t>27PM2016</t>
  </si>
  <si>
    <t>27AM2016</t>
  </si>
  <si>
    <t>28PM2016</t>
  </si>
  <si>
    <t>28AM2016</t>
  </si>
  <si>
    <t>29AM2016</t>
  </si>
  <si>
    <t>29PM2016</t>
  </si>
  <si>
    <t>30AM2016</t>
  </si>
  <si>
    <t>30PM2016</t>
  </si>
  <si>
    <t>31PM2016</t>
  </si>
  <si>
    <t>31AM2016</t>
  </si>
  <si>
    <t>32PM2016</t>
  </si>
  <si>
    <t>32AM2016</t>
  </si>
  <si>
    <t>33AM2016</t>
  </si>
  <si>
    <t>33PM2016</t>
  </si>
  <si>
    <t>34PM2016</t>
  </si>
  <si>
    <t>34AM2016</t>
  </si>
  <si>
    <t>35PM2016</t>
  </si>
  <si>
    <t>35AM2016</t>
  </si>
  <si>
    <t>36AM2016</t>
  </si>
  <si>
    <t>36PM2016</t>
  </si>
  <si>
    <t>37PM2016</t>
  </si>
  <si>
    <t>37AM2016</t>
  </si>
  <si>
    <t>38PM2016</t>
  </si>
  <si>
    <t>38AM2016</t>
  </si>
  <si>
    <t>39AM2016</t>
  </si>
  <si>
    <t>39PM2016</t>
  </si>
  <si>
    <t>40AM2016</t>
  </si>
  <si>
    <t>40PM2016</t>
  </si>
  <si>
    <t>41PM2016</t>
  </si>
  <si>
    <t>41AM2016</t>
  </si>
  <si>
    <t>42AM2016</t>
  </si>
  <si>
    <t>42PM2016</t>
  </si>
  <si>
    <t>43PM2016</t>
  </si>
  <si>
    <t>43AM2016</t>
  </si>
  <si>
    <t>44AM2016</t>
  </si>
  <si>
    <t>44PM2016</t>
  </si>
  <si>
    <t>45PM2016</t>
  </si>
  <si>
    <t>45AM2016</t>
  </si>
  <si>
    <t>46AM2016</t>
  </si>
  <si>
    <t>46PM2016</t>
  </si>
  <si>
    <t>47AM2016</t>
  </si>
  <si>
    <t>47PM2016</t>
  </si>
  <si>
    <t>48AM2016</t>
  </si>
  <si>
    <t>48PM2016</t>
  </si>
  <si>
    <t>49AM2016</t>
  </si>
  <si>
    <t>49PM2016</t>
  </si>
  <si>
    <t>50AM2016</t>
  </si>
  <si>
    <t>50PM2016</t>
  </si>
  <si>
    <t>51PM2016</t>
  </si>
  <si>
    <t>51AM2016</t>
  </si>
  <si>
    <t>52AM2016</t>
  </si>
  <si>
    <t>52PM2016</t>
  </si>
  <si>
    <t>53AM2016</t>
  </si>
  <si>
    <t>53PM2016</t>
  </si>
  <si>
    <t>54PM2016</t>
  </si>
  <si>
    <t>54AM2016</t>
  </si>
  <si>
    <t>55AM2016</t>
  </si>
  <si>
    <t>55PM2016</t>
  </si>
  <si>
    <t>56PM2016</t>
  </si>
  <si>
    <t>56AM2016</t>
  </si>
  <si>
    <t>57PM2016</t>
  </si>
  <si>
    <t>57AM2016</t>
  </si>
  <si>
    <t>58AM2016</t>
  </si>
  <si>
    <t>58PM2016</t>
  </si>
  <si>
    <t>59AM2016</t>
  </si>
  <si>
    <t>59PM2016</t>
  </si>
  <si>
    <t>60AM2016</t>
  </si>
  <si>
    <t>61PM2016</t>
  </si>
  <si>
    <t>61AM2016</t>
  </si>
  <si>
    <t>62AM2016</t>
  </si>
  <si>
    <t>62PM2016</t>
  </si>
  <si>
    <t>63PM2016</t>
  </si>
  <si>
    <t>63AM2016</t>
  </si>
  <si>
    <t>64AM2016</t>
  </si>
  <si>
    <t>64PM2016</t>
  </si>
  <si>
    <t>65AM2016</t>
  </si>
  <si>
    <t>65PM2016</t>
  </si>
  <si>
    <t>66AM2016</t>
  </si>
  <si>
    <t>66PM2016</t>
  </si>
  <si>
    <t>67AM2016</t>
  </si>
  <si>
    <t>67PM2016</t>
  </si>
  <si>
    <t>68AM2016</t>
  </si>
  <si>
    <t>68PM2016</t>
  </si>
  <si>
    <t>69PM2016</t>
  </si>
  <si>
    <t>69AM2016</t>
  </si>
  <si>
    <t>70AM2016</t>
  </si>
  <si>
    <t>70PM2016</t>
  </si>
  <si>
    <t>71AM2016</t>
  </si>
  <si>
    <t>71PM2016</t>
  </si>
  <si>
    <t>72AM2016</t>
  </si>
  <si>
    <t>72PM2016</t>
  </si>
  <si>
    <t>73AM2016</t>
  </si>
  <si>
    <t>73PM2016</t>
  </si>
  <si>
    <t>74PM2016</t>
  </si>
  <si>
    <t>74AM2016</t>
  </si>
  <si>
    <t>75AM2016</t>
  </si>
  <si>
    <t>75PM2016</t>
  </si>
  <si>
    <t>76AM2016</t>
  </si>
  <si>
    <t>76PM2016</t>
  </si>
  <si>
    <t>77AM2016</t>
  </si>
  <si>
    <t>77PM2016</t>
  </si>
  <si>
    <t>78PM2016</t>
  </si>
  <si>
    <t>78AM2016</t>
  </si>
  <si>
    <t>79AM2016</t>
  </si>
  <si>
    <t>79PM2016</t>
  </si>
  <si>
    <t>80AM2016</t>
  </si>
  <si>
    <t>80PM2016</t>
  </si>
  <si>
    <t>81AM2016</t>
  </si>
  <si>
    <t>81PM2016</t>
  </si>
  <si>
    <t>82PM2016</t>
  </si>
  <si>
    <t>82AM2016</t>
  </si>
  <si>
    <t>83PM2016</t>
  </si>
  <si>
    <t>83AM2016</t>
  </si>
  <si>
    <t>84AM2016</t>
  </si>
  <si>
    <t>84PM2016</t>
  </si>
  <si>
    <t>85AM2016</t>
  </si>
  <si>
    <t>85PM2016</t>
  </si>
  <si>
    <t>86PM2016</t>
  </si>
  <si>
    <t>86AM2016</t>
  </si>
  <si>
    <t>87AM2016</t>
  </si>
  <si>
    <t>87PM2016</t>
  </si>
  <si>
    <t>88AM2016</t>
  </si>
  <si>
    <t>88PM2016</t>
  </si>
  <si>
    <t>89AM2016</t>
  </si>
  <si>
    <t>89PM2016</t>
  </si>
  <si>
    <t>90AM2016</t>
  </si>
  <si>
    <t>90PM2016</t>
  </si>
  <si>
    <t>91PM2016</t>
  </si>
  <si>
    <t>91AM2016</t>
  </si>
  <si>
    <t>92AM2016</t>
  </si>
  <si>
    <t>Sum of total_views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</si>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</sst>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5" fontId="0" fillId="0" borderId="0" xfId="0" applyNumberFormat="1"/>
    <xf numFmtId="0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[Viewers Daily Trend.xlsx]Viewers Daily Trend!PivotTable1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chemeClr val="accent2"/>
                </a:solidFill>
              </a:rPr>
              <a:t>Viewers</a:t>
            </a:r>
            <a:r>
              <a:rPr lang="en-US" sz="2000" baseline="0">
                <a:solidFill>
                  <a:schemeClr val="accent2"/>
                </a:solidFill>
              </a:rPr>
              <a:t> Daily Trend</a:t>
            </a:r>
            <a:endParaRPr lang="en-US" sz="2000">
              <a:solidFill>
                <a:schemeClr val="accent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accent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'Viewers Daily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'Viewers Daily Trend'!$A$4:$A$96</c:f>
              <c:strCache>
                <c:ptCount val="92"/>
                <c:pt idx="0">
                  <c:v>2016/01/01</c:v>
                </c:pt>
                <c:pt idx="1">
                  <c:v>2016/01/02</c:v>
                </c:pt>
                <c:pt idx="2">
                  <c:v>2016/01/03</c:v>
                </c:pt>
                <c:pt idx="3">
                  <c:v>2016/01/04</c:v>
                </c:pt>
                <c:pt idx="4">
                  <c:v>2016/01/05</c:v>
                </c:pt>
                <c:pt idx="5">
                  <c:v>2016/01/06</c:v>
                </c:pt>
                <c:pt idx="6">
                  <c:v>2016/01/07</c:v>
                </c:pt>
                <c:pt idx="7">
                  <c:v>2016/01/08</c:v>
                </c:pt>
                <c:pt idx="8">
                  <c:v>2016/01/09</c:v>
                </c:pt>
                <c:pt idx="9">
                  <c:v>2016/01/10</c:v>
                </c:pt>
                <c:pt idx="10">
                  <c:v>2016/01/11</c:v>
                </c:pt>
                <c:pt idx="11">
                  <c:v>2016/01/12</c:v>
                </c:pt>
                <c:pt idx="12">
                  <c:v>2016/01/13</c:v>
                </c:pt>
                <c:pt idx="13">
                  <c:v>2016/01/14</c:v>
                </c:pt>
                <c:pt idx="14">
                  <c:v>2016/01/15</c:v>
                </c:pt>
                <c:pt idx="15">
                  <c:v>2016/01/16</c:v>
                </c:pt>
                <c:pt idx="16">
                  <c:v>2016/01/17</c:v>
                </c:pt>
                <c:pt idx="17">
                  <c:v>2016/01/18</c:v>
                </c:pt>
                <c:pt idx="18">
                  <c:v>2016/01/19</c:v>
                </c:pt>
                <c:pt idx="19">
                  <c:v>2016/01/20</c:v>
                </c:pt>
                <c:pt idx="20">
                  <c:v>2016/01/21</c:v>
                </c:pt>
                <c:pt idx="21">
                  <c:v>2016/01/22</c:v>
                </c:pt>
                <c:pt idx="22">
                  <c:v>2016/01/23</c:v>
                </c:pt>
                <c:pt idx="23">
                  <c:v>2016/01/24</c:v>
                </c:pt>
                <c:pt idx="24">
                  <c:v>2016/01/25</c:v>
                </c:pt>
                <c:pt idx="25">
                  <c:v>2016/01/26</c:v>
                </c:pt>
                <c:pt idx="26">
                  <c:v>2016/01/27</c:v>
                </c:pt>
                <c:pt idx="27">
                  <c:v>2016/01/28</c:v>
                </c:pt>
                <c:pt idx="28">
                  <c:v>2016/01/29</c:v>
                </c:pt>
                <c:pt idx="29">
                  <c:v>2016/01/30</c:v>
                </c:pt>
                <c:pt idx="30">
                  <c:v>2016/01/31</c:v>
                </c:pt>
                <c:pt idx="31">
                  <c:v>2016/02/01</c:v>
                </c:pt>
                <c:pt idx="32">
                  <c:v>2016/02/02</c:v>
                </c:pt>
                <c:pt idx="33">
                  <c:v>2016/02/03</c:v>
                </c:pt>
                <c:pt idx="34">
                  <c:v>2016/02/04</c:v>
                </c:pt>
                <c:pt idx="35">
                  <c:v>2016/02/05</c:v>
                </c:pt>
                <c:pt idx="36">
                  <c:v>2016/02/06</c:v>
                </c:pt>
                <c:pt idx="37">
                  <c:v>2016/02/07</c:v>
                </c:pt>
                <c:pt idx="38">
                  <c:v>2016/02/08</c:v>
                </c:pt>
                <c:pt idx="39">
                  <c:v>2016/02/09</c:v>
                </c:pt>
                <c:pt idx="40">
                  <c:v>2016/02/10</c:v>
                </c:pt>
                <c:pt idx="41">
                  <c:v>2016/02/11</c:v>
                </c:pt>
                <c:pt idx="42">
                  <c:v>2016/02/12</c:v>
                </c:pt>
                <c:pt idx="43">
                  <c:v>2016/02/13</c:v>
                </c:pt>
                <c:pt idx="44">
                  <c:v>2016/02/14</c:v>
                </c:pt>
                <c:pt idx="45">
                  <c:v>2016/02/15</c:v>
                </c:pt>
                <c:pt idx="46">
                  <c:v>2016/02/16</c:v>
                </c:pt>
                <c:pt idx="47">
                  <c:v>2016/02/17</c:v>
                </c:pt>
                <c:pt idx="48">
                  <c:v>2016/02/18</c:v>
                </c:pt>
                <c:pt idx="49">
                  <c:v>2016/02/19</c:v>
                </c:pt>
                <c:pt idx="50">
                  <c:v>2016/02/20</c:v>
                </c:pt>
                <c:pt idx="51">
                  <c:v>2016/02/21</c:v>
                </c:pt>
                <c:pt idx="52">
                  <c:v>2016/02/22</c:v>
                </c:pt>
                <c:pt idx="53">
                  <c:v>2016/02/23</c:v>
                </c:pt>
                <c:pt idx="54">
                  <c:v>2016/02/24</c:v>
                </c:pt>
                <c:pt idx="55">
                  <c:v>2016/02/25</c:v>
                </c:pt>
                <c:pt idx="56">
                  <c:v>2016/02/26</c:v>
                </c:pt>
                <c:pt idx="57">
                  <c:v>2016/02/27</c:v>
                </c:pt>
                <c:pt idx="58">
                  <c:v>2016/02/28</c:v>
                </c:pt>
                <c:pt idx="59">
                  <c:v>2016/02/29</c:v>
                </c:pt>
                <c:pt idx="60">
                  <c:v>2016/03/01</c:v>
                </c:pt>
                <c:pt idx="61">
                  <c:v>2016/03/02</c:v>
                </c:pt>
                <c:pt idx="62">
                  <c:v>2016/03/03</c:v>
                </c:pt>
                <c:pt idx="63">
                  <c:v>2016/03/04</c:v>
                </c:pt>
                <c:pt idx="64">
                  <c:v>2016/03/05</c:v>
                </c:pt>
                <c:pt idx="65">
                  <c:v>2016/03/06</c:v>
                </c:pt>
                <c:pt idx="66">
                  <c:v>2016/03/07</c:v>
                </c:pt>
                <c:pt idx="67">
                  <c:v>2016/03/08</c:v>
                </c:pt>
                <c:pt idx="68">
                  <c:v>2016/03/09</c:v>
                </c:pt>
                <c:pt idx="69">
                  <c:v>2016/03/10</c:v>
                </c:pt>
                <c:pt idx="70">
                  <c:v>2016/03/11</c:v>
                </c:pt>
                <c:pt idx="71">
                  <c:v>2016/03/12</c:v>
                </c:pt>
                <c:pt idx="72">
                  <c:v>2016/03/13</c:v>
                </c:pt>
                <c:pt idx="73">
                  <c:v>2016/03/14</c:v>
                </c:pt>
                <c:pt idx="74">
                  <c:v>2016/03/15</c:v>
                </c:pt>
                <c:pt idx="75">
                  <c:v>2016/03/16</c:v>
                </c:pt>
                <c:pt idx="76">
                  <c:v>2016/03/17</c:v>
                </c:pt>
                <c:pt idx="77">
                  <c:v>2016/03/18</c:v>
                </c:pt>
                <c:pt idx="78">
                  <c:v>2016/03/19</c:v>
                </c:pt>
                <c:pt idx="79">
                  <c:v>2016/03/20</c:v>
                </c:pt>
                <c:pt idx="80">
                  <c:v>2016/03/21</c:v>
                </c:pt>
                <c:pt idx="81">
                  <c:v>2016/03/22</c:v>
                </c:pt>
                <c:pt idx="82">
                  <c:v>2016/03/23</c:v>
                </c:pt>
                <c:pt idx="83">
                  <c:v>2016/03/24</c:v>
                </c:pt>
                <c:pt idx="84">
                  <c:v>2016/03/25</c:v>
                </c:pt>
                <c:pt idx="85">
                  <c:v>2016/03/26</c:v>
                </c:pt>
                <c:pt idx="86">
                  <c:v>2016/03/27</c:v>
                </c:pt>
                <c:pt idx="87">
                  <c:v>2016/03/28</c:v>
                </c:pt>
                <c:pt idx="88">
                  <c:v>2016/03/29</c:v>
                </c:pt>
                <c:pt idx="89">
                  <c:v>2016/03/30</c:v>
                </c:pt>
                <c:pt idx="90">
                  <c:v>2016/03/31</c:v>
                </c:pt>
                <c:pt idx="91">
                  <c:v>2016/04/01</c:v>
                </c:pt>
              </c:strCache>
            </c:strRef>
          </c:cat>
          <c:val>
            <c:numRef>
              <c:f>'Viewers Daily Trend'!$B$4:$B$96</c:f>
              <c:numCache>
                <c:formatCode>General</c:formatCode>
                <c:ptCount val="92"/>
                <c:pt idx="0">
                  <c:v>67</c:v>
                </c:pt>
                <c:pt idx="1">
                  <c:v>74</c:v>
                </c:pt>
                <c:pt idx="2">
                  <c:v>68</c:v>
                </c:pt>
                <c:pt idx="3">
                  <c:v>62</c:v>
                </c:pt>
                <c:pt idx="4">
                  <c:v>86</c:v>
                </c:pt>
                <c:pt idx="5">
                  <c:v>82</c:v>
                </c:pt>
                <c:pt idx="6">
                  <c:v>69</c:v>
                </c:pt>
                <c:pt idx="7">
                  <c:v>87</c:v>
                </c:pt>
                <c:pt idx="8">
                  <c:v>79</c:v>
                </c:pt>
                <c:pt idx="9">
                  <c:v>59</c:v>
                </c:pt>
                <c:pt idx="10">
                  <c:v>76</c:v>
                </c:pt>
                <c:pt idx="11">
                  <c:v>67</c:v>
                </c:pt>
                <c:pt idx="12">
                  <c:v>65</c:v>
                </c:pt>
                <c:pt idx="13">
                  <c:v>80</c:v>
                </c:pt>
                <c:pt idx="14">
                  <c:v>92</c:v>
                </c:pt>
                <c:pt idx="15">
                  <c:v>88</c:v>
                </c:pt>
                <c:pt idx="16">
                  <c:v>46</c:v>
                </c:pt>
                <c:pt idx="17">
                  <c:v>57</c:v>
                </c:pt>
                <c:pt idx="18">
                  <c:v>67</c:v>
                </c:pt>
                <c:pt idx="19">
                  <c:v>72</c:v>
                </c:pt>
                <c:pt idx="20">
                  <c:v>76</c:v>
                </c:pt>
                <c:pt idx="21">
                  <c:v>87</c:v>
                </c:pt>
                <c:pt idx="22">
                  <c:v>92</c:v>
                </c:pt>
                <c:pt idx="23">
                  <c:v>59</c:v>
                </c:pt>
                <c:pt idx="24">
                  <c:v>49</c:v>
                </c:pt>
                <c:pt idx="25">
                  <c:v>66</c:v>
                </c:pt>
                <c:pt idx="26">
                  <c:v>63</c:v>
                </c:pt>
                <c:pt idx="27">
                  <c:v>64</c:v>
                </c:pt>
                <c:pt idx="28">
                  <c:v>74</c:v>
                </c:pt>
                <c:pt idx="29">
                  <c:v>72</c:v>
                </c:pt>
                <c:pt idx="30">
                  <c:v>54</c:v>
                </c:pt>
                <c:pt idx="31">
                  <c:v>63</c:v>
                </c:pt>
                <c:pt idx="32">
                  <c:v>122</c:v>
                </c:pt>
                <c:pt idx="33">
                  <c:v>82</c:v>
                </c:pt>
                <c:pt idx="34">
                  <c:v>78</c:v>
                </c:pt>
                <c:pt idx="35">
                  <c:v>96</c:v>
                </c:pt>
                <c:pt idx="36">
                  <c:v>124</c:v>
                </c:pt>
                <c:pt idx="37">
                  <c:v>73</c:v>
                </c:pt>
                <c:pt idx="38">
                  <c:v>40</c:v>
                </c:pt>
                <c:pt idx="39">
                  <c:v>84</c:v>
                </c:pt>
                <c:pt idx="40">
                  <c:v>60</c:v>
                </c:pt>
                <c:pt idx="41">
                  <c:v>64</c:v>
                </c:pt>
                <c:pt idx="42">
                  <c:v>105</c:v>
                </c:pt>
                <c:pt idx="43">
                  <c:v>89</c:v>
                </c:pt>
                <c:pt idx="44">
                  <c:v>91</c:v>
                </c:pt>
                <c:pt idx="45">
                  <c:v>80</c:v>
                </c:pt>
                <c:pt idx="46">
                  <c:v>65</c:v>
                </c:pt>
                <c:pt idx="47">
                  <c:v>72</c:v>
                </c:pt>
                <c:pt idx="48">
                  <c:v>161</c:v>
                </c:pt>
                <c:pt idx="49">
                  <c:v>272</c:v>
                </c:pt>
                <c:pt idx="50">
                  <c:v>114</c:v>
                </c:pt>
                <c:pt idx="51">
                  <c:v>182</c:v>
                </c:pt>
                <c:pt idx="52">
                  <c:v>105</c:v>
                </c:pt>
                <c:pt idx="53">
                  <c:v>91</c:v>
                </c:pt>
                <c:pt idx="54">
                  <c:v>192</c:v>
                </c:pt>
                <c:pt idx="55">
                  <c:v>120</c:v>
                </c:pt>
                <c:pt idx="56">
                  <c:v>126</c:v>
                </c:pt>
                <c:pt idx="57">
                  <c:v>123</c:v>
                </c:pt>
                <c:pt idx="58">
                  <c:v>103</c:v>
                </c:pt>
                <c:pt idx="59">
                  <c:v>3</c:v>
                </c:pt>
                <c:pt idx="60">
                  <c:v>148</c:v>
                </c:pt>
                <c:pt idx="61">
                  <c:v>140</c:v>
                </c:pt>
                <c:pt idx="62">
                  <c:v>195</c:v>
                </c:pt>
                <c:pt idx="63">
                  <c:v>165</c:v>
                </c:pt>
                <c:pt idx="64">
                  <c:v>194</c:v>
                </c:pt>
                <c:pt idx="65">
                  <c:v>220</c:v>
                </c:pt>
                <c:pt idx="66">
                  <c:v>117</c:v>
                </c:pt>
                <c:pt idx="67">
                  <c:v>122</c:v>
                </c:pt>
                <c:pt idx="68">
                  <c:v>112</c:v>
                </c:pt>
                <c:pt idx="69">
                  <c:v>88</c:v>
                </c:pt>
                <c:pt idx="70">
                  <c:v>148</c:v>
                </c:pt>
                <c:pt idx="71">
                  <c:v>200</c:v>
                </c:pt>
                <c:pt idx="72">
                  <c:v>149</c:v>
                </c:pt>
                <c:pt idx="73">
                  <c:v>92</c:v>
                </c:pt>
                <c:pt idx="74">
                  <c:v>105</c:v>
                </c:pt>
                <c:pt idx="75">
                  <c:v>66</c:v>
                </c:pt>
                <c:pt idx="76">
                  <c:v>55</c:v>
                </c:pt>
                <c:pt idx="77">
                  <c:v>124</c:v>
                </c:pt>
                <c:pt idx="78">
                  <c:v>192</c:v>
                </c:pt>
                <c:pt idx="79">
                  <c:v>177</c:v>
                </c:pt>
                <c:pt idx="80">
                  <c:v>65</c:v>
                </c:pt>
                <c:pt idx="81">
                  <c:v>79</c:v>
                </c:pt>
                <c:pt idx="82">
                  <c:v>194</c:v>
                </c:pt>
                <c:pt idx="83">
                  <c:v>264</c:v>
                </c:pt>
                <c:pt idx="84">
                  <c:v>227</c:v>
                </c:pt>
                <c:pt idx="85">
                  <c:v>192</c:v>
                </c:pt>
                <c:pt idx="86">
                  <c:v>138</c:v>
                </c:pt>
                <c:pt idx="87">
                  <c:v>148</c:v>
                </c:pt>
                <c:pt idx="88">
                  <c:v>220</c:v>
                </c:pt>
                <c:pt idx="89">
                  <c:v>353</c:v>
                </c:pt>
                <c:pt idx="90">
                  <c:v>127</c:v>
                </c:pt>
                <c:pt idx="9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B3-474C-9C9E-0203CF4E6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5183664"/>
        <c:axId val="1105159184"/>
      </c:lineChart>
      <c:catAx>
        <c:axId val="110518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159184"/>
        <c:crosses val="autoZero"/>
        <c:auto val="1"/>
        <c:lblAlgn val="ctr"/>
        <c:lblOffset val="100"/>
        <c:noMultiLvlLbl val="0"/>
      </c:catAx>
      <c:valAx>
        <c:axId val="110515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18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1</xdr:row>
      <xdr:rowOff>110490</xdr:rowOff>
    </xdr:from>
    <xdr:to>
      <xdr:col>9</xdr:col>
      <xdr:colOff>430530</xdr:colOff>
      <xdr:row>15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12B0B6-6E07-FEA5-F54D-489C1D936F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biya, S. (Semmy)" refreshedDate="46130.848265509259" createdVersion="8" refreshedVersion="8" minRefreshableVersion="3" recordCount="183" xr:uid="{487443AD-152F-4A0D-939F-6E7E697F21F3}">
  <cacheSource type="worksheet">
    <worksheetSource ref="A1:G1048576" sheet="result"/>
  </cacheSource>
  <cacheFields count="9">
    <cacheField name="sa_date" numFmtId="0">
      <sharedItems containsNonDate="0" containsDate="1" containsString="0" containsBlank="1" minDate="2016-01-01T00:00:00" maxDate="2016-04-02T00:00:00" count="93"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m/>
      </sharedItems>
      <fieldGroup par="8"/>
    </cacheField>
    <cacheField name="day_name" numFmtId="0">
      <sharedItems containsBlank="1"/>
    </cacheField>
    <cacheField name="daily_active_users" numFmtId="0">
      <sharedItems containsString="0" containsBlank="1" containsNumber="1" containsInteger="1" minValue="3" maxValue="222"/>
    </cacheField>
    <cacheField name="total_sessions" numFmtId="0">
      <sharedItems containsString="0" containsBlank="1" containsNumber="1" containsInteger="1" minValue="3" maxValue="250"/>
    </cacheField>
    <cacheField name="total_views" numFmtId="0">
      <sharedItems containsString="0" containsBlank="1" containsNumber="1" containsInteger="1" minValue="3" maxValue="250"/>
    </cacheField>
    <cacheField name="total_hours_watched" numFmtId="0">
      <sharedItems containsString="0" containsBlank="1" containsNumber="1" minValue="-153407927.08000001" maxValue="-1840895.61"/>
    </cacheField>
    <cacheField name="hours_per_user" numFmtId="0">
      <sharedItems containsString="0" containsBlank="1" containsNumber="1" minValue="-818175.96" maxValue="-613631.76"/>
    </cacheField>
    <cacheField name="Days (sa_date)" numFmtId="0" databaseField="0">
      <fieldGroup base="0">
        <rangePr groupBy="days" startDate="2016-01-01T00:00:00" endDate="2016-04-02T00:00:00"/>
        <groupItems count="368">
          <s v="&lt;2016/01/0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16/04/02"/>
        </groupItems>
      </fieldGroup>
    </cacheField>
    <cacheField name="Months (sa_date)" numFmtId="0" databaseField="0">
      <fieldGroup base="0">
        <rangePr groupBy="months" startDate="2016-01-01T00:00:00" endDate="2016-04-02T00:00:00"/>
        <groupItems count="14">
          <s v="&lt;2016/01/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16/04/0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x v="0"/>
    <s v="1AM2016"/>
    <n v="15"/>
    <n v="17"/>
    <n v="17"/>
    <n v="-10431743.08"/>
    <n v="-695449.54"/>
  </r>
  <r>
    <x v="0"/>
    <s v="1PM2016"/>
    <n v="43"/>
    <n v="50"/>
    <n v="50"/>
    <n v="-30681595.789999999"/>
    <n v="-713525.48"/>
  </r>
  <r>
    <x v="1"/>
    <s v="2AM2016"/>
    <n v="28"/>
    <n v="30"/>
    <n v="30"/>
    <n v="-18408953.84"/>
    <n v="-657462.64"/>
  </r>
  <r>
    <x v="1"/>
    <s v="2PM2016"/>
    <n v="42"/>
    <n v="44"/>
    <n v="44"/>
    <n v="-26999803.300000001"/>
    <n v="-642852.46"/>
  </r>
  <r>
    <x v="2"/>
    <s v="3PM2016"/>
    <n v="36"/>
    <n v="40"/>
    <n v="40"/>
    <n v="-24545275.75"/>
    <n v="-681813.22"/>
  </r>
  <r>
    <x v="2"/>
    <s v="3AM2016"/>
    <n v="23"/>
    <n v="28"/>
    <n v="28"/>
    <n v="-17181694.149999999"/>
    <n v="-747030.18"/>
  </r>
  <r>
    <x v="3"/>
    <s v="4PM2016"/>
    <n v="32"/>
    <n v="35"/>
    <n v="35"/>
    <n v="-21477117.010000002"/>
    <n v="-671159.91"/>
  </r>
  <r>
    <x v="3"/>
    <s v="4AM2016"/>
    <n v="23"/>
    <n v="27"/>
    <n v="27"/>
    <n v="-16568058.439999999"/>
    <n v="-720350.37"/>
  </r>
  <r>
    <x v="4"/>
    <s v="5PM2016"/>
    <n v="58"/>
    <n v="60"/>
    <n v="60"/>
    <n v="-36817908.140000001"/>
    <n v="-634791.52"/>
  </r>
  <r>
    <x v="4"/>
    <s v="5AM2016"/>
    <n v="26"/>
    <n v="26"/>
    <n v="26"/>
    <n v="-15954428.279999999"/>
    <n v="-613631.86"/>
  </r>
  <r>
    <x v="5"/>
    <s v="6AM2016"/>
    <n v="26"/>
    <n v="29"/>
    <n v="29"/>
    <n v="-17795323.899999999"/>
    <n v="-684435.53"/>
  </r>
  <r>
    <x v="5"/>
    <s v="6PM2016"/>
    <n v="50"/>
    <n v="53"/>
    <n v="53"/>
    <n v="-32522487.870000001"/>
    <n v="-650449.76"/>
  </r>
  <r>
    <x v="6"/>
    <s v="7AM2016"/>
    <n v="18"/>
    <n v="19"/>
    <n v="19"/>
    <n v="-11659004.720000001"/>
    <n v="-647722.48"/>
  </r>
  <r>
    <x v="6"/>
    <s v="7PM2016"/>
    <n v="45"/>
    <n v="50"/>
    <n v="50"/>
    <n v="-30681594.98"/>
    <n v="-681813.22"/>
  </r>
  <r>
    <x v="7"/>
    <s v="8AM2016"/>
    <n v="26"/>
    <n v="27"/>
    <n v="27"/>
    <n v="-16568061.619999999"/>
    <n v="-637233.14"/>
  </r>
  <r>
    <x v="7"/>
    <s v="8PM2016"/>
    <n v="51"/>
    <n v="60"/>
    <n v="60"/>
    <n v="-36817911.640000001"/>
    <n v="-721919.84"/>
  </r>
  <r>
    <x v="8"/>
    <s v="9AM2016"/>
    <n v="19"/>
    <n v="19"/>
    <n v="19"/>
    <n v="-11659004.720000001"/>
    <n v="-613631.82999999996"/>
  </r>
  <r>
    <x v="8"/>
    <s v="9PM2016"/>
    <n v="50"/>
    <n v="60"/>
    <n v="60"/>
    <n v="-36817907.829999998"/>
    <n v="-736358.16"/>
  </r>
  <r>
    <x v="9"/>
    <s v="10PM2016"/>
    <n v="39"/>
    <n v="43"/>
    <n v="43"/>
    <n v="-26386171.010000002"/>
    <n v="-676568.49"/>
  </r>
  <r>
    <x v="9"/>
    <s v="10AM2016"/>
    <n v="14"/>
    <n v="16"/>
    <n v="16"/>
    <n v="-9818110.2200000007"/>
    <n v="-701293.59"/>
  </r>
  <r>
    <x v="10"/>
    <s v="11PM2016"/>
    <n v="45"/>
    <n v="54"/>
    <n v="54"/>
    <n v="-33136118.309999999"/>
    <n v="-736358.18"/>
  </r>
  <r>
    <x v="10"/>
    <s v="11AM2016"/>
    <n v="21"/>
    <n v="22"/>
    <n v="22"/>
    <n v="-13499902.449999999"/>
    <n v="-642852.5"/>
  </r>
  <r>
    <x v="11"/>
    <s v="12PM2016"/>
    <n v="41"/>
    <n v="48"/>
    <n v="48"/>
    <n v="-29454331.780000001"/>
    <n v="-718398.34"/>
  </r>
  <r>
    <x v="11"/>
    <s v="12AM2016"/>
    <n v="18"/>
    <n v="19"/>
    <n v="19"/>
    <n v="-11659006.73"/>
    <n v="-647722.6"/>
  </r>
  <r>
    <x v="12"/>
    <s v="13AM2016"/>
    <n v="18"/>
    <n v="20"/>
    <n v="20"/>
    <n v="-12272636.710000001"/>
    <n v="-681813.15"/>
  </r>
  <r>
    <x v="12"/>
    <s v="13PM2016"/>
    <n v="41"/>
    <n v="45"/>
    <n v="45"/>
    <n v="-27613433.420000002"/>
    <n v="-673498.38"/>
  </r>
  <r>
    <x v="13"/>
    <s v="14PM2016"/>
    <n v="50"/>
    <n v="54"/>
    <n v="54"/>
    <n v="-33136116.489999998"/>
    <n v="-662722.32999999996"/>
  </r>
  <r>
    <x v="13"/>
    <s v="14AM2016"/>
    <n v="25"/>
    <n v="26"/>
    <n v="26"/>
    <n v="-15954429.34"/>
    <n v="-638177.17000000004"/>
  </r>
  <r>
    <x v="14"/>
    <s v="15AM2016"/>
    <n v="25"/>
    <n v="25"/>
    <n v="25"/>
    <n v="-15340798.970000001"/>
    <n v="-613631.96"/>
  </r>
  <r>
    <x v="14"/>
    <s v="15PM2016"/>
    <n v="63"/>
    <n v="67"/>
    <n v="67"/>
    <n v="-41113339.350000001"/>
    <n v="-652592.68999999994"/>
  </r>
  <r>
    <x v="15"/>
    <s v="16PM2016"/>
    <n v="63"/>
    <n v="70"/>
    <n v="70"/>
    <n v="-42954231.890000001"/>
    <n v="-681813.2"/>
  </r>
  <r>
    <x v="15"/>
    <s v="16AM2016"/>
    <n v="18"/>
    <n v="18"/>
    <n v="18"/>
    <n v="-11045375.289999999"/>
    <n v="-613631.96"/>
  </r>
  <r>
    <x v="16"/>
    <s v="17PM2016"/>
    <n v="27"/>
    <n v="29"/>
    <n v="29"/>
    <n v="-17795323.280000001"/>
    <n v="-659086.05000000005"/>
  </r>
  <r>
    <x v="16"/>
    <s v="17AM2016"/>
    <n v="13"/>
    <n v="17"/>
    <n v="17"/>
    <n v="-10431743.1"/>
    <n v="-802441.78"/>
  </r>
  <r>
    <x v="17"/>
    <s v="18PM2016"/>
    <n v="46"/>
    <n v="46"/>
    <n v="46"/>
    <n v="-28227065.969999999"/>
    <n v="-613631.87"/>
  </r>
  <r>
    <x v="17"/>
    <s v="18AM2016"/>
    <n v="10"/>
    <n v="11"/>
    <n v="11"/>
    <n v="-6749950.0099999998"/>
    <n v="-674995"/>
  </r>
  <r>
    <x v="18"/>
    <s v="19AM2016"/>
    <n v="16"/>
    <n v="18"/>
    <n v="18"/>
    <n v="-11045374.49"/>
    <n v="-690335.91"/>
  </r>
  <r>
    <x v="18"/>
    <s v="19PM2016"/>
    <n v="46"/>
    <n v="49"/>
    <n v="49"/>
    <n v="-30067964.039999999"/>
    <n v="-653651.39"/>
  </r>
  <r>
    <x v="19"/>
    <s v="20PM2016"/>
    <n v="44"/>
    <n v="49"/>
    <n v="49"/>
    <n v="-30067963.48"/>
    <n v="-683362.81"/>
  </r>
  <r>
    <x v="19"/>
    <s v="20AM2016"/>
    <n v="19"/>
    <n v="23"/>
    <n v="23"/>
    <n v="-14113532.289999999"/>
    <n v="-742817.49"/>
  </r>
  <r>
    <x v="20"/>
    <s v="21PM2016"/>
    <n v="52"/>
    <n v="57"/>
    <n v="57"/>
    <n v="-34977007.770000003"/>
    <n v="-672634.76"/>
  </r>
  <r>
    <x v="20"/>
    <s v="21AM2016"/>
    <n v="18"/>
    <n v="19"/>
    <n v="19"/>
    <n v="-11659003.85"/>
    <n v="-647722.43999999994"/>
  </r>
  <r>
    <x v="21"/>
    <s v="22PM2016"/>
    <n v="61"/>
    <n v="66"/>
    <n v="66"/>
    <n v="-40499703.020000003"/>
    <n v="-663929.56000000006"/>
  </r>
  <r>
    <x v="21"/>
    <s v="22AM2016"/>
    <n v="19"/>
    <n v="21"/>
    <n v="21"/>
    <n v="-12886270.109999999"/>
    <n v="-678224.74"/>
  </r>
  <r>
    <x v="22"/>
    <s v="23PM2016"/>
    <n v="59"/>
    <n v="65"/>
    <n v="65"/>
    <n v="-39886068.859999999"/>
    <n v="-676035.07"/>
  </r>
  <r>
    <x v="22"/>
    <s v="23AM2016"/>
    <n v="25"/>
    <n v="27"/>
    <n v="27"/>
    <n v="-16568059.699999999"/>
    <n v="-662722.39"/>
  </r>
  <r>
    <x v="23"/>
    <s v="24AM2016"/>
    <n v="15"/>
    <n v="15"/>
    <n v="15"/>
    <n v="-9204477.5899999999"/>
    <n v="-613631.84"/>
  </r>
  <r>
    <x v="23"/>
    <s v="24PM2016"/>
    <n v="42"/>
    <n v="44"/>
    <n v="44"/>
    <n v="-26999800.670000002"/>
    <n v="-642852.4"/>
  </r>
  <r>
    <x v="24"/>
    <s v="25AM2016"/>
    <n v="12"/>
    <n v="12"/>
    <n v="12"/>
    <n v="-7363582.3499999996"/>
    <n v="-613631.86"/>
  </r>
  <r>
    <x v="24"/>
    <s v="25PM2016"/>
    <n v="37"/>
    <n v="37"/>
    <n v="37"/>
    <n v="-22704379.41"/>
    <n v="-613631.88"/>
  </r>
  <r>
    <x v="25"/>
    <s v="26AM2016"/>
    <n v="14"/>
    <n v="15"/>
    <n v="15"/>
    <n v="-9204478.8100000005"/>
    <n v="-657462.77"/>
  </r>
  <r>
    <x v="25"/>
    <s v="26PM2016"/>
    <n v="45"/>
    <n v="51"/>
    <n v="51"/>
    <n v="-31295227.300000001"/>
    <n v="-695449.5"/>
  </r>
  <r>
    <x v="26"/>
    <s v="27PM2016"/>
    <n v="38"/>
    <n v="39"/>
    <n v="39"/>
    <n v="-23931645.010000002"/>
    <n v="-629780.13"/>
  </r>
  <r>
    <x v="26"/>
    <s v="27AM2016"/>
    <n v="22"/>
    <n v="24"/>
    <n v="24"/>
    <n v="-14727166.720000001"/>
    <n v="-669416.67000000004"/>
  </r>
  <r>
    <x v="27"/>
    <s v="28PM2016"/>
    <n v="44"/>
    <n v="46"/>
    <n v="46"/>
    <n v="-28227066.73"/>
    <n v="-641524.24"/>
  </r>
  <r>
    <x v="27"/>
    <s v="28AM2016"/>
    <n v="18"/>
    <n v="18"/>
    <n v="18"/>
    <n v="-11045374.73"/>
    <n v="-613631.93000000005"/>
  </r>
  <r>
    <x v="28"/>
    <s v="29AM2016"/>
    <n v="17"/>
    <n v="18"/>
    <n v="18"/>
    <n v="-11045372.67"/>
    <n v="-649727.80000000005"/>
  </r>
  <r>
    <x v="28"/>
    <s v="29PM2016"/>
    <n v="54"/>
    <n v="56"/>
    <n v="56"/>
    <n v="-34363386.460000001"/>
    <n v="-636359.01"/>
  </r>
  <r>
    <x v="29"/>
    <s v="30AM2016"/>
    <n v="16"/>
    <n v="16"/>
    <n v="16"/>
    <n v="-9818110.2799999993"/>
    <n v="-613631.89"/>
  </r>
  <r>
    <x v="29"/>
    <s v="30PM2016"/>
    <n v="49"/>
    <n v="56"/>
    <n v="56"/>
    <n v="-34363380.729999997"/>
    <n v="-701293.48"/>
  </r>
  <r>
    <x v="30"/>
    <s v="31PM2016"/>
    <n v="34"/>
    <n v="41"/>
    <n v="41"/>
    <n v="-25158906.949999999"/>
    <n v="-739967.85"/>
  </r>
  <r>
    <x v="30"/>
    <s v="31AM2016"/>
    <n v="13"/>
    <n v="13"/>
    <n v="13"/>
    <n v="-7977213.4000000004"/>
    <n v="-613631.80000000005"/>
  </r>
  <r>
    <x v="31"/>
    <s v="32PM2016"/>
    <n v="44"/>
    <n v="48"/>
    <n v="48"/>
    <n v="-29454330.25"/>
    <n v="-669416.6"/>
  </r>
  <r>
    <x v="31"/>
    <s v="32AM2016"/>
    <n v="14"/>
    <n v="15"/>
    <n v="15"/>
    <n v="-9204474.1699999999"/>
    <n v="-657462.43999999994"/>
  </r>
  <r>
    <x v="32"/>
    <s v="33AM2016"/>
    <n v="30"/>
    <n v="33"/>
    <n v="33"/>
    <n v="-20249854.850000001"/>
    <n v="-674995.16"/>
  </r>
  <r>
    <x v="32"/>
    <s v="33PM2016"/>
    <n v="80"/>
    <n v="89"/>
    <n v="89"/>
    <n v="-54613239.280000001"/>
    <n v="-682665.49"/>
  </r>
  <r>
    <x v="33"/>
    <s v="34PM2016"/>
    <n v="47"/>
    <n v="55"/>
    <n v="55"/>
    <n v="-33749745.840000004"/>
    <n v="-718079.7"/>
  </r>
  <r>
    <x v="33"/>
    <s v="34AM2016"/>
    <n v="25"/>
    <n v="27"/>
    <n v="27"/>
    <n v="-16568062.619999999"/>
    <n v="-662722.5"/>
  </r>
  <r>
    <x v="34"/>
    <s v="35PM2016"/>
    <n v="56"/>
    <n v="58"/>
    <n v="58"/>
    <n v="-35590652.030000001"/>
    <n v="-635547.36"/>
  </r>
  <r>
    <x v="34"/>
    <s v="35AM2016"/>
    <n v="19"/>
    <n v="20"/>
    <n v="20"/>
    <n v="-12272636.390000001"/>
    <n v="-645928.23"/>
  </r>
  <r>
    <x v="35"/>
    <s v="36AM2016"/>
    <n v="25"/>
    <n v="25"/>
    <n v="25"/>
    <n v="-15340795.35"/>
    <n v="-613631.81000000006"/>
  </r>
  <r>
    <x v="35"/>
    <s v="36PM2016"/>
    <n v="67"/>
    <n v="71"/>
    <n v="71"/>
    <n v="-43567863.890000001"/>
    <n v="-650266.63"/>
  </r>
  <r>
    <x v="36"/>
    <s v="37PM2016"/>
    <n v="83"/>
    <n v="98"/>
    <n v="98"/>
    <n v="-60135923.890000001"/>
    <n v="-724529.2"/>
  </r>
  <r>
    <x v="36"/>
    <s v="37AM2016"/>
    <n v="25"/>
    <n v="26"/>
    <n v="26"/>
    <n v="-15954429.699999999"/>
    <n v="-638177.18999999994"/>
  </r>
  <r>
    <x v="37"/>
    <s v="38PM2016"/>
    <n v="52"/>
    <n v="57"/>
    <n v="57"/>
    <n v="-34977018.899999999"/>
    <n v="-672634.98"/>
  </r>
  <r>
    <x v="37"/>
    <s v="38AM2016"/>
    <n v="14"/>
    <n v="16"/>
    <n v="16"/>
    <n v="-9818109.6799999997"/>
    <n v="-701293.55"/>
  </r>
  <r>
    <x v="38"/>
    <s v="39AM2016"/>
    <n v="10"/>
    <n v="11"/>
    <n v="11"/>
    <n v="-6749951.3300000001"/>
    <n v="-674995.13"/>
  </r>
  <r>
    <x v="38"/>
    <s v="39PM2016"/>
    <n v="28"/>
    <n v="29"/>
    <n v="29"/>
    <n v="-17795324.789999999"/>
    <n v="-635547.31000000006"/>
  </r>
  <r>
    <x v="39"/>
    <s v="40AM2016"/>
    <n v="26"/>
    <n v="27"/>
    <n v="27"/>
    <n v="-16568060.140000001"/>
    <n v="-637233.07999999996"/>
  </r>
  <r>
    <x v="39"/>
    <s v="40PM2016"/>
    <n v="53"/>
    <n v="57"/>
    <n v="57"/>
    <n v="-34977015.420000002"/>
    <n v="-659943.68999999994"/>
  </r>
  <r>
    <x v="40"/>
    <s v="41PM2016"/>
    <n v="45"/>
    <n v="47"/>
    <n v="47"/>
    <n v="-28840694.48"/>
    <n v="-640904.31999999995"/>
  </r>
  <r>
    <x v="40"/>
    <s v="41AM2016"/>
    <n v="12"/>
    <n v="13"/>
    <n v="13"/>
    <n v="-7977214.75"/>
    <n v="-664767.9"/>
  </r>
  <r>
    <x v="41"/>
    <s v="42AM2016"/>
    <n v="17"/>
    <n v="18"/>
    <n v="18"/>
    <n v="-11045374.880000001"/>
    <n v="-649727.93000000005"/>
  </r>
  <r>
    <x v="41"/>
    <s v="42PM2016"/>
    <n v="44"/>
    <n v="46"/>
    <n v="46"/>
    <n v="-28227061.219999999"/>
    <n v="-641524.12"/>
  </r>
  <r>
    <x v="42"/>
    <s v="43PM2016"/>
    <n v="71"/>
    <n v="78"/>
    <n v="78"/>
    <n v="-47863285.909999996"/>
    <n v="-674130.79"/>
  </r>
  <r>
    <x v="42"/>
    <s v="43AM2016"/>
    <n v="26"/>
    <n v="27"/>
    <n v="27"/>
    <n v="-16568062.689999999"/>
    <n v="-637233.18000000005"/>
  </r>
  <r>
    <x v="43"/>
    <s v="44AM2016"/>
    <n v="23"/>
    <n v="23"/>
    <n v="23"/>
    <n v="-14113530.58"/>
    <n v="-613631.76"/>
  </r>
  <r>
    <x v="43"/>
    <s v="44PM2016"/>
    <n v="56"/>
    <n v="66"/>
    <n v="66"/>
    <n v="-40499707.329999998"/>
    <n v="-723209.06"/>
  </r>
  <r>
    <x v="44"/>
    <s v="45PM2016"/>
    <n v="48"/>
    <n v="53"/>
    <n v="53"/>
    <n v="-32522489.440000001"/>
    <n v="-677551.86"/>
  </r>
  <r>
    <x v="44"/>
    <s v="45AM2016"/>
    <n v="37"/>
    <n v="38"/>
    <n v="38"/>
    <n v="-23318010.199999999"/>
    <n v="-630216.49"/>
  </r>
  <r>
    <x v="45"/>
    <s v="46AM2016"/>
    <n v="26"/>
    <n v="27"/>
    <n v="27"/>
    <n v="-16568061.24"/>
    <n v="-637233.12"/>
  </r>
  <r>
    <x v="45"/>
    <s v="46PM2016"/>
    <n v="50"/>
    <n v="53"/>
    <n v="53"/>
    <n v="-32522490.73"/>
    <n v="-650449.81000000006"/>
  </r>
  <r>
    <x v="46"/>
    <s v="47AM2016"/>
    <n v="14"/>
    <n v="16"/>
    <n v="16"/>
    <n v="-9818108.2200000007"/>
    <n v="-701293.44"/>
  </r>
  <r>
    <x v="46"/>
    <s v="47PM2016"/>
    <n v="49"/>
    <n v="49"/>
    <n v="49"/>
    <n v="-30067959.199999999"/>
    <n v="-613631.81999999995"/>
  </r>
  <r>
    <x v="47"/>
    <s v="48AM2016"/>
    <n v="12"/>
    <n v="16"/>
    <n v="16"/>
    <n v="-9818111.4900000002"/>
    <n v="-818175.96"/>
  </r>
  <r>
    <x v="47"/>
    <s v="48PM2016"/>
    <n v="49"/>
    <n v="56"/>
    <n v="56"/>
    <n v="-34363387.740000002"/>
    <n v="-701293.63"/>
  </r>
  <r>
    <x v="48"/>
    <s v="49AM2016"/>
    <n v="55"/>
    <n v="65"/>
    <n v="65"/>
    <n v="-39886071.43"/>
    <n v="-725201.3"/>
  </r>
  <r>
    <x v="48"/>
    <s v="49PM2016"/>
    <n v="75"/>
    <n v="96"/>
    <n v="96"/>
    <n v="-58908660.590000004"/>
    <n v="-785448.81"/>
  </r>
  <r>
    <x v="49"/>
    <s v="50AM2016"/>
    <n v="72"/>
    <n v="90"/>
    <n v="90"/>
    <n v="-55226866.460000001"/>
    <n v="-767039.81"/>
  </r>
  <r>
    <x v="49"/>
    <s v="50PM2016"/>
    <n v="146"/>
    <n v="182"/>
    <n v="182"/>
    <n v="-111680989.81"/>
    <n v="-764938.29"/>
  </r>
  <r>
    <x v="50"/>
    <s v="51PM2016"/>
    <n v="63"/>
    <n v="74"/>
    <n v="74"/>
    <n v="-45408760.280000001"/>
    <n v="-720773.97"/>
  </r>
  <r>
    <x v="50"/>
    <s v="51AM2016"/>
    <n v="36"/>
    <n v="40"/>
    <n v="40"/>
    <n v="-24545277.050000001"/>
    <n v="-681813.25"/>
  </r>
  <r>
    <x v="51"/>
    <s v="52AM2016"/>
    <n v="47"/>
    <n v="55"/>
    <n v="55"/>
    <n v="-33749755.670000002"/>
    <n v="-718079.91"/>
  </r>
  <r>
    <x v="51"/>
    <s v="52PM2016"/>
    <n v="109"/>
    <n v="127"/>
    <n v="127"/>
    <n v="-77931250.120000005"/>
    <n v="-714965.6"/>
  </r>
  <r>
    <x v="52"/>
    <s v="53AM2016"/>
    <n v="24"/>
    <n v="27"/>
    <n v="27"/>
    <n v="-16568061.380000001"/>
    <n v="-690335.89"/>
  </r>
  <r>
    <x v="52"/>
    <s v="53PM2016"/>
    <n v="74"/>
    <n v="78"/>
    <n v="78"/>
    <n v="-47863284.630000003"/>
    <n v="-646801.14"/>
  </r>
  <r>
    <x v="53"/>
    <s v="54PM2016"/>
    <n v="54"/>
    <n v="61"/>
    <n v="61"/>
    <n v="-37431541.899999999"/>
    <n v="-693176.7"/>
  </r>
  <r>
    <x v="53"/>
    <s v="54AM2016"/>
    <n v="29"/>
    <n v="30"/>
    <n v="30"/>
    <n v="-18408950.84"/>
    <n v="-634791.41"/>
  </r>
  <r>
    <x v="54"/>
    <s v="55AM2016"/>
    <n v="45"/>
    <n v="51"/>
    <n v="51"/>
    <n v="-31295229.969999999"/>
    <n v="-695449.55"/>
  </r>
  <r>
    <x v="54"/>
    <s v="55PM2016"/>
    <n v="122"/>
    <n v="141"/>
    <n v="141"/>
    <n v="-86522103.620000005"/>
    <n v="-709197.57"/>
  </r>
  <r>
    <x v="55"/>
    <s v="56PM2016"/>
    <n v="69"/>
    <n v="77"/>
    <n v="77"/>
    <n v="-47249657.090000004"/>
    <n v="-684777.64"/>
  </r>
  <r>
    <x v="55"/>
    <s v="56AM2016"/>
    <n v="39"/>
    <n v="43"/>
    <n v="43"/>
    <n v="-26386165.93"/>
    <n v="-676568.36"/>
  </r>
  <r>
    <x v="56"/>
    <s v="57PM2016"/>
    <n v="90"/>
    <n v="99"/>
    <n v="99"/>
    <n v="-60749551.369999997"/>
    <n v="-674995.02"/>
  </r>
  <r>
    <x v="56"/>
    <s v="57AM2016"/>
    <n v="27"/>
    <n v="27"/>
    <n v="27"/>
    <n v="-16568058.859999999"/>
    <n v="-613631.81000000006"/>
  </r>
  <r>
    <x v="57"/>
    <s v="58AM2016"/>
    <n v="33"/>
    <n v="36"/>
    <n v="36"/>
    <n v="-22090749.710000001"/>
    <n v="-669416.66"/>
  </r>
  <r>
    <x v="57"/>
    <s v="58PM2016"/>
    <n v="77"/>
    <n v="87"/>
    <n v="87"/>
    <n v="-53385962.939999998"/>
    <n v="-693324.19"/>
  </r>
  <r>
    <x v="58"/>
    <s v="59AM2016"/>
    <n v="23"/>
    <n v="23"/>
    <n v="23"/>
    <n v="-14113533.08"/>
    <n v="-613631.87"/>
  </r>
  <r>
    <x v="58"/>
    <s v="59PM2016"/>
    <n v="71"/>
    <n v="80"/>
    <n v="80"/>
    <n v="-49090550.090000004"/>
    <n v="-691416.2"/>
  </r>
  <r>
    <x v="59"/>
    <s v="60AM2016"/>
    <n v="3"/>
    <n v="3"/>
    <n v="3"/>
    <n v="-1840895.61"/>
    <n v="-613631.87"/>
  </r>
  <r>
    <x v="60"/>
    <s v="61PM2016"/>
    <n v="100"/>
    <n v="114"/>
    <n v="114"/>
    <n v="-69954038.569999993"/>
    <n v="-699540.39"/>
  </r>
  <r>
    <x v="60"/>
    <s v="61AM2016"/>
    <n v="32"/>
    <n v="34"/>
    <n v="34"/>
    <n v="-20863485.449999999"/>
    <n v="-651983.92000000004"/>
  </r>
  <r>
    <x v="61"/>
    <s v="62AM2016"/>
    <n v="39"/>
    <n v="42"/>
    <n v="42"/>
    <n v="-25772537.510000002"/>
    <n v="-660834.30000000005"/>
  </r>
  <r>
    <x v="61"/>
    <s v="62PM2016"/>
    <n v="93"/>
    <n v="98"/>
    <n v="98"/>
    <n v="-60135919.82"/>
    <n v="-646622.79"/>
  </r>
  <r>
    <x v="62"/>
    <s v="63PM2016"/>
    <n v="114"/>
    <n v="127"/>
    <n v="127"/>
    <n v="-77931253.290000007"/>
    <n v="-683607.49"/>
  </r>
  <r>
    <x v="62"/>
    <s v="63AM2016"/>
    <n v="62"/>
    <n v="68"/>
    <n v="68"/>
    <n v="-41726963.299999997"/>
    <n v="-673015.54"/>
  </r>
  <r>
    <x v="63"/>
    <s v="64AM2016"/>
    <n v="51"/>
    <n v="59"/>
    <n v="59"/>
    <n v="-36204283.409999996"/>
    <n v="-709887.91"/>
  </r>
  <r>
    <x v="63"/>
    <s v="64PM2016"/>
    <n v="95"/>
    <n v="106"/>
    <n v="106"/>
    <n v="-65044969.810000002"/>
    <n v="-684683.89"/>
  </r>
  <r>
    <x v="64"/>
    <s v="65AM2016"/>
    <n v="47"/>
    <n v="51"/>
    <n v="51"/>
    <n v="-31295222.739999998"/>
    <n v="-665855.80000000005"/>
  </r>
  <r>
    <x v="64"/>
    <s v="65PM2016"/>
    <n v="131"/>
    <n v="143"/>
    <n v="143"/>
    <n v="-87749349.560000002"/>
    <n v="-669842.36"/>
  </r>
  <r>
    <x v="65"/>
    <s v="66AM2016"/>
    <n v="63"/>
    <n v="67"/>
    <n v="67"/>
    <n v="-41113324.939999998"/>
    <n v="-652592.46"/>
  </r>
  <r>
    <x v="65"/>
    <s v="66PM2016"/>
    <n v="134"/>
    <n v="153"/>
    <n v="153"/>
    <n v="-93885686.489999995"/>
    <n v="-700639.45"/>
  </r>
  <r>
    <x v="66"/>
    <s v="67AM2016"/>
    <n v="25"/>
    <n v="26"/>
    <n v="26"/>
    <n v="-15954428.630000001"/>
    <n v="-638177.15"/>
  </r>
  <r>
    <x v="66"/>
    <s v="67PM2016"/>
    <n v="82"/>
    <n v="91"/>
    <n v="91"/>
    <n v="-55840498.350000001"/>
    <n v="-680981.69"/>
  </r>
  <r>
    <x v="67"/>
    <s v="68AM2016"/>
    <n v="36"/>
    <n v="38"/>
    <n v="38"/>
    <n v="-23318010.949999999"/>
    <n v="-647722.53"/>
  </r>
  <r>
    <x v="67"/>
    <s v="68PM2016"/>
    <n v="77"/>
    <n v="84"/>
    <n v="84"/>
    <n v="-51545068.789999999"/>
    <n v="-669416.48"/>
  </r>
  <r>
    <x v="68"/>
    <s v="69PM2016"/>
    <n v="73"/>
    <n v="81"/>
    <n v="81"/>
    <n v="-49704175.289999999"/>
    <n v="-680879.11"/>
  </r>
  <r>
    <x v="68"/>
    <s v="69AM2016"/>
    <n v="30"/>
    <n v="31"/>
    <n v="31"/>
    <n v="-19022589.199999999"/>
    <n v="-634086.31000000006"/>
  </r>
  <r>
    <x v="69"/>
    <s v="70AM2016"/>
    <n v="20"/>
    <n v="22"/>
    <n v="22"/>
    <n v="-13499901.91"/>
    <n v="-674995.1"/>
  </r>
  <r>
    <x v="69"/>
    <s v="70PM2016"/>
    <n v="61"/>
    <n v="66"/>
    <n v="66"/>
    <n v="-40499702.130000003"/>
    <n v="-663929.54"/>
  </r>
  <r>
    <x v="70"/>
    <s v="71AM2016"/>
    <n v="53"/>
    <n v="59"/>
    <n v="59"/>
    <n v="-36204278.200000003"/>
    <n v="-683099.59"/>
  </r>
  <r>
    <x v="70"/>
    <s v="71PM2016"/>
    <n v="85"/>
    <n v="89"/>
    <n v="89"/>
    <n v="-54613231.049999997"/>
    <n v="-642508.6"/>
  </r>
  <r>
    <x v="71"/>
    <s v="72AM2016"/>
    <n v="40"/>
    <n v="42"/>
    <n v="42"/>
    <n v="-25772534.09"/>
    <n v="-644313.35"/>
  </r>
  <r>
    <x v="71"/>
    <s v="72PM2016"/>
    <n v="139"/>
    <n v="158"/>
    <n v="158"/>
    <n v="-96953807.810000002"/>
    <n v="-697509.41"/>
  </r>
  <r>
    <x v="72"/>
    <s v="73AM2016"/>
    <n v="34"/>
    <n v="35"/>
    <n v="35"/>
    <n v="-21477115.489999998"/>
    <n v="-631679.87"/>
  </r>
  <r>
    <x v="72"/>
    <s v="73PM2016"/>
    <n v="98"/>
    <n v="114"/>
    <n v="114"/>
    <n v="-69954022.200000003"/>
    <n v="-713816.55"/>
  </r>
  <r>
    <x v="73"/>
    <s v="74PM2016"/>
    <n v="58"/>
    <n v="63"/>
    <n v="63"/>
    <n v="-38658811.030000001"/>
    <n v="-666531.22"/>
  </r>
  <r>
    <x v="73"/>
    <s v="74AM2016"/>
    <n v="26"/>
    <n v="29"/>
    <n v="29"/>
    <n v="-17795324.82"/>
    <n v="-684435.57"/>
  </r>
  <r>
    <x v="74"/>
    <s v="75AM2016"/>
    <n v="29"/>
    <n v="30"/>
    <n v="30"/>
    <n v="-18408956.050000001"/>
    <n v="-634791.59"/>
  </r>
  <r>
    <x v="74"/>
    <s v="75PM2016"/>
    <n v="71"/>
    <n v="75"/>
    <n v="75"/>
    <n v="-46022379.049999997"/>
    <n v="-648202.52"/>
  </r>
  <r>
    <x v="75"/>
    <s v="76AM2016"/>
    <n v="21"/>
    <n v="23"/>
    <n v="23"/>
    <n v="-14113534.800000001"/>
    <n v="-672073.09"/>
  </r>
  <r>
    <x v="75"/>
    <s v="76PM2016"/>
    <n v="41"/>
    <n v="43"/>
    <n v="43"/>
    <n v="-26386168.789999999"/>
    <n v="-643565.09"/>
  </r>
  <r>
    <x v="76"/>
    <s v="77AM2016"/>
    <n v="16"/>
    <n v="21"/>
    <n v="21"/>
    <n v="-12886269.68"/>
    <n v="-805391.85"/>
  </r>
  <r>
    <x v="76"/>
    <s v="77PM2016"/>
    <n v="31"/>
    <n v="34"/>
    <n v="34"/>
    <n v="-20863480.670000002"/>
    <n v="-673015.51"/>
  </r>
  <r>
    <x v="77"/>
    <s v="78PM2016"/>
    <n v="66"/>
    <n v="78"/>
    <n v="78"/>
    <n v="-47863279.030000001"/>
    <n v="-725201.2"/>
  </r>
  <r>
    <x v="77"/>
    <s v="78AM2016"/>
    <n v="45"/>
    <n v="46"/>
    <n v="46"/>
    <n v="-28227064.329999998"/>
    <n v="-627268.1"/>
  </r>
  <r>
    <x v="78"/>
    <s v="79AM2016"/>
    <n v="58"/>
    <n v="64"/>
    <n v="64"/>
    <n v="-39272430.060000002"/>
    <n v="-677110.86"/>
  </r>
  <r>
    <x v="78"/>
    <s v="79PM2016"/>
    <n v="118"/>
    <n v="128"/>
    <n v="128"/>
    <n v="-78544878.299999997"/>
    <n v="-665634.56000000006"/>
  </r>
  <r>
    <x v="79"/>
    <s v="80AM2016"/>
    <n v="37"/>
    <n v="39"/>
    <n v="39"/>
    <n v="-23931641.219999999"/>
    <n v="-646801.11"/>
  </r>
  <r>
    <x v="79"/>
    <s v="80PM2016"/>
    <n v="128"/>
    <n v="138"/>
    <n v="138"/>
    <n v="-84681192.269999996"/>
    <n v="-661571.81000000006"/>
  </r>
  <r>
    <x v="80"/>
    <s v="81AM2016"/>
    <n v="19"/>
    <n v="20"/>
    <n v="20"/>
    <n v="-12272635.810000001"/>
    <n v="-645928.19999999995"/>
  </r>
  <r>
    <x v="80"/>
    <s v="81PM2016"/>
    <n v="41"/>
    <n v="45"/>
    <n v="45"/>
    <n v="-27613435.460000001"/>
    <n v="-673498.43"/>
  </r>
  <r>
    <x v="81"/>
    <s v="82PM2016"/>
    <n v="46"/>
    <n v="52"/>
    <n v="52"/>
    <n v="-31908857.18"/>
    <n v="-693670.81"/>
  </r>
  <r>
    <x v="81"/>
    <s v="82AM2016"/>
    <n v="27"/>
    <n v="27"/>
    <n v="27"/>
    <n v="-16568059.859999999"/>
    <n v="-613631.85"/>
  </r>
  <r>
    <x v="82"/>
    <s v="83PM2016"/>
    <n v="110"/>
    <n v="123"/>
    <n v="123"/>
    <n v="-75476726.049999997"/>
    <n v="-686152.05"/>
  </r>
  <r>
    <x v="82"/>
    <s v="83AM2016"/>
    <n v="62"/>
    <n v="71"/>
    <n v="71"/>
    <n v="-43567861.039999999"/>
    <n v="-702707.44"/>
  </r>
  <r>
    <x v="83"/>
    <s v="84AM2016"/>
    <n v="62"/>
    <n v="67"/>
    <n v="67"/>
    <n v="-41113332.170000002"/>
    <n v="-663118.26"/>
  </r>
  <r>
    <x v="83"/>
    <s v="84PM2016"/>
    <n v="178"/>
    <n v="197"/>
    <n v="197"/>
    <n v="-120885448.75"/>
    <n v="-679131.73"/>
  </r>
  <r>
    <x v="84"/>
    <s v="85AM2016"/>
    <n v="46"/>
    <n v="49"/>
    <n v="49"/>
    <n v="-30067963.300000001"/>
    <n v="-653651.38"/>
  </r>
  <r>
    <x v="84"/>
    <s v="85PM2016"/>
    <n v="162"/>
    <n v="178"/>
    <n v="178"/>
    <n v="-109226462.09"/>
    <n v="-674237.42"/>
  </r>
  <r>
    <x v="85"/>
    <s v="86PM2016"/>
    <n v="116"/>
    <n v="123"/>
    <n v="123"/>
    <n v="-75476702.019999996"/>
    <n v="-650661.22"/>
  </r>
  <r>
    <x v="85"/>
    <s v="86AM2016"/>
    <n v="62"/>
    <n v="69"/>
    <n v="69"/>
    <n v="-42340597.490000002"/>
    <n v="-682912.86"/>
  </r>
  <r>
    <x v="86"/>
    <s v="87AM2016"/>
    <n v="33"/>
    <n v="36"/>
    <n v="36"/>
    <n v="-22090747.670000002"/>
    <n v="-669416.6"/>
  </r>
  <r>
    <x v="86"/>
    <s v="87PM2016"/>
    <n v="93"/>
    <n v="102"/>
    <n v="102"/>
    <n v="-62590449.509999998"/>
    <n v="-673015.59"/>
  </r>
  <r>
    <x v="87"/>
    <s v="88AM2016"/>
    <n v="40"/>
    <n v="47"/>
    <n v="47"/>
    <n v="-28840700.559999999"/>
    <n v="-721017.51"/>
  </r>
  <r>
    <x v="87"/>
    <s v="88PM2016"/>
    <n v="88"/>
    <n v="101"/>
    <n v="101"/>
    <n v="-61976826.369999997"/>
    <n v="-704282.12"/>
  </r>
  <r>
    <x v="88"/>
    <s v="89AM2016"/>
    <n v="61"/>
    <n v="67"/>
    <n v="67"/>
    <n v="-41113333.490000002"/>
    <n v="-673989.07"/>
  </r>
  <r>
    <x v="88"/>
    <s v="89PM2016"/>
    <n v="135"/>
    <n v="153"/>
    <n v="153"/>
    <n v="-93885666.269999996"/>
    <n v="-695449.38"/>
  </r>
  <r>
    <x v="89"/>
    <s v="90AM2016"/>
    <n v="91"/>
    <n v="103"/>
    <n v="103"/>
    <n v="-63204082.369999997"/>
    <n v="-694550.36"/>
  </r>
  <r>
    <x v="89"/>
    <s v="90PM2016"/>
    <n v="222"/>
    <n v="250"/>
    <n v="250"/>
    <n v="-153407927.08000001"/>
    <n v="-691026.7"/>
  </r>
  <r>
    <x v="90"/>
    <s v="91PM2016"/>
    <n v="84"/>
    <n v="95"/>
    <n v="95"/>
    <n v="-58295031.43"/>
    <n v="-693988.47"/>
  </r>
  <r>
    <x v="90"/>
    <s v="91AM2016"/>
    <n v="25"/>
    <n v="32"/>
    <n v="32"/>
    <n v="-19636218.190000001"/>
    <n v="-785448.73"/>
  </r>
  <r>
    <x v="91"/>
    <s v="92AM2016"/>
    <n v="5"/>
    <n v="5"/>
    <n v="5"/>
    <n v="-3068159.84"/>
    <n v="-613631.97"/>
  </r>
  <r>
    <x v="92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C3DADF-ABD4-403A-BFCA-6DE8D402FC52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sa_date">
  <location ref="A3:B96" firstHeaderRow="1" firstDataRow="1" firstDataCol="1"/>
  <pivotFields count="9">
    <pivotField axis="axisRow" showAll="0">
      <items count="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h="1" x="9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Items count="1">
    <i/>
  </colItems>
  <dataFields count="1">
    <dataField name="Sum of total_views" fld="4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05B24-5178-4735-864E-14D9E911AE4D}">
  <dimension ref="A3:B96"/>
  <sheetViews>
    <sheetView tabSelected="1" workbookViewId="0">
      <selection activeCell="O10" sqref="O10"/>
    </sheetView>
  </sheetViews>
  <sheetFormatPr defaultRowHeight="15.6" x14ac:dyDescent="0.3"/>
  <cols>
    <col min="1" max="1" width="10.8984375" bestFit="1" customWidth="1"/>
    <col min="2" max="2" width="16.8984375" bestFit="1" customWidth="1"/>
  </cols>
  <sheetData>
    <row r="3" spans="1:2" x14ac:dyDescent="0.3">
      <c r="A3" s="3" t="s">
        <v>0</v>
      </c>
      <c r="B3" t="s">
        <v>189</v>
      </c>
    </row>
    <row r="4" spans="1:2" x14ac:dyDescent="0.3">
      <c r="A4" s="4">
        <v>42370</v>
      </c>
      <c r="B4" s="2">
        <v>67</v>
      </c>
    </row>
    <row r="5" spans="1:2" x14ac:dyDescent="0.3">
      <c r="A5" s="4">
        <v>42371</v>
      </c>
      <c r="B5" s="2">
        <v>74</v>
      </c>
    </row>
    <row r="6" spans="1:2" x14ac:dyDescent="0.3">
      <c r="A6" s="4">
        <v>42372</v>
      </c>
      <c r="B6" s="2">
        <v>68</v>
      </c>
    </row>
    <row r="7" spans="1:2" x14ac:dyDescent="0.3">
      <c r="A7" s="4">
        <v>42373</v>
      </c>
      <c r="B7" s="2">
        <v>62</v>
      </c>
    </row>
    <row r="8" spans="1:2" x14ac:dyDescent="0.3">
      <c r="A8" s="4">
        <v>42374</v>
      </c>
      <c r="B8" s="2">
        <v>86</v>
      </c>
    </row>
    <row r="9" spans="1:2" x14ac:dyDescent="0.3">
      <c r="A9" s="4">
        <v>42375</v>
      </c>
      <c r="B9" s="2">
        <v>82</v>
      </c>
    </row>
    <row r="10" spans="1:2" x14ac:dyDescent="0.3">
      <c r="A10" s="4">
        <v>42376</v>
      </c>
      <c r="B10" s="2">
        <v>69</v>
      </c>
    </row>
    <row r="11" spans="1:2" x14ac:dyDescent="0.3">
      <c r="A11" s="4">
        <v>42377</v>
      </c>
      <c r="B11" s="2">
        <v>87</v>
      </c>
    </row>
    <row r="12" spans="1:2" x14ac:dyDescent="0.3">
      <c r="A12" s="4">
        <v>42378</v>
      </c>
      <c r="B12" s="2">
        <v>79</v>
      </c>
    </row>
    <row r="13" spans="1:2" x14ac:dyDescent="0.3">
      <c r="A13" s="4">
        <v>42379</v>
      </c>
      <c r="B13" s="2">
        <v>59</v>
      </c>
    </row>
    <row r="14" spans="1:2" x14ac:dyDescent="0.3">
      <c r="A14" s="4">
        <v>42380</v>
      </c>
      <c r="B14" s="2">
        <v>76</v>
      </c>
    </row>
    <row r="15" spans="1:2" x14ac:dyDescent="0.3">
      <c r="A15" s="4">
        <v>42381</v>
      </c>
      <c r="B15" s="2">
        <v>67</v>
      </c>
    </row>
    <row r="16" spans="1:2" x14ac:dyDescent="0.3">
      <c r="A16" s="4">
        <v>42382</v>
      </c>
      <c r="B16" s="2">
        <v>65</v>
      </c>
    </row>
    <row r="17" spans="1:2" x14ac:dyDescent="0.3">
      <c r="A17" s="4">
        <v>42383</v>
      </c>
      <c r="B17" s="2">
        <v>80</v>
      </c>
    </row>
    <row r="18" spans="1:2" x14ac:dyDescent="0.3">
      <c r="A18" s="4">
        <v>42384</v>
      </c>
      <c r="B18" s="2">
        <v>92</v>
      </c>
    </row>
    <row r="19" spans="1:2" x14ac:dyDescent="0.3">
      <c r="A19" s="4">
        <v>42385</v>
      </c>
      <c r="B19" s="2">
        <v>88</v>
      </c>
    </row>
    <row r="20" spans="1:2" x14ac:dyDescent="0.3">
      <c r="A20" s="4">
        <v>42386</v>
      </c>
      <c r="B20" s="2">
        <v>46</v>
      </c>
    </row>
    <row r="21" spans="1:2" x14ac:dyDescent="0.3">
      <c r="A21" s="4">
        <v>42387</v>
      </c>
      <c r="B21" s="2">
        <v>57</v>
      </c>
    </row>
    <row r="22" spans="1:2" x14ac:dyDescent="0.3">
      <c r="A22" s="4">
        <v>42388</v>
      </c>
      <c r="B22" s="2">
        <v>67</v>
      </c>
    </row>
    <row r="23" spans="1:2" x14ac:dyDescent="0.3">
      <c r="A23" s="4">
        <v>42389</v>
      </c>
      <c r="B23" s="2">
        <v>72</v>
      </c>
    </row>
    <row r="24" spans="1:2" x14ac:dyDescent="0.3">
      <c r="A24" s="4">
        <v>42390</v>
      </c>
      <c r="B24" s="2">
        <v>76</v>
      </c>
    </row>
    <row r="25" spans="1:2" x14ac:dyDescent="0.3">
      <c r="A25" s="4">
        <v>42391</v>
      </c>
      <c r="B25" s="2">
        <v>87</v>
      </c>
    </row>
    <row r="26" spans="1:2" x14ac:dyDescent="0.3">
      <c r="A26" s="4">
        <v>42392</v>
      </c>
      <c r="B26" s="2">
        <v>92</v>
      </c>
    </row>
    <row r="27" spans="1:2" x14ac:dyDescent="0.3">
      <c r="A27" s="4">
        <v>42393</v>
      </c>
      <c r="B27" s="2">
        <v>59</v>
      </c>
    </row>
    <row r="28" spans="1:2" x14ac:dyDescent="0.3">
      <c r="A28" s="4">
        <v>42394</v>
      </c>
      <c r="B28" s="2">
        <v>49</v>
      </c>
    </row>
    <row r="29" spans="1:2" x14ac:dyDescent="0.3">
      <c r="A29" s="4">
        <v>42395</v>
      </c>
      <c r="B29" s="2">
        <v>66</v>
      </c>
    </row>
    <row r="30" spans="1:2" x14ac:dyDescent="0.3">
      <c r="A30" s="4">
        <v>42396</v>
      </c>
      <c r="B30" s="2">
        <v>63</v>
      </c>
    </row>
    <row r="31" spans="1:2" x14ac:dyDescent="0.3">
      <c r="A31" s="4">
        <v>42397</v>
      </c>
      <c r="B31" s="2">
        <v>64</v>
      </c>
    </row>
    <row r="32" spans="1:2" x14ac:dyDescent="0.3">
      <c r="A32" s="4">
        <v>42398</v>
      </c>
      <c r="B32" s="2">
        <v>74</v>
      </c>
    </row>
    <row r="33" spans="1:2" x14ac:dyDescent="0.3">
      <c r="A33" s="4">
        <v>42399</v>
      </c>
      <c r="B33" s="2">
        <v>72</v>
      </c>
    </row>
    <row r="34" spans="1:2" x14ac:dyDescent="0.3">
      <c r="A34" s="4">
        <v>42400</v>
      </c>
      <c r="B34" s="2">
        <v>54</v>
      </c>
    </row>
    <row r="35" spans="1:2" x14ac:dyDescent="0.3">
      <c r="A35" s="4">
        <v>42401</v>
      </c>
      <c r="B35" s="2">
        <v>63</v>
      </c>
    </row>
    <row r="36" spans="1:2" x14ac:dyDescent="0.3">
      <c r="A36" s="4">
        <v>42402</v>
      </c>
      <c r="B36" s="2">
        <v>122</v>
      </c>
    </row>
    <row r="37" spans="1:2" x14ac:dyDescent="0.3">
      <c r="A37" s="4">
        <v>42403</v>
      </c>
      <c r="B37" s="2">
        <v>82</v>
      </c>
    </row>
    <row r="38" spans="1:2" x14ac:dyDescent="0.3">
      <c r="A38" s="4">
        <v>42404</v>
      </c>
      <c r="B38" s="2">
        <v>78</v>
      </c>
    </row>
    <row r="39" spans="1:2" x14ac:dyDescent="0.3">
      <c r="A39" s="4">
        <v>42405</v>
      </c>
      <c r="B39" s="2">
        <v>96</v>
      </c>
    </row>
    <row r="40" spans="1:2" x14ac:dyDescent="0.3">
      <c r="A40" s="4">
        <v>42406</v>
      </c>
      <c r="B40" s="2">
        <v>124</v>
      </c>
    </row>
    <row r="41" spans="1:2" x14ac:dyDescent="0.3">
      <c r="A41" s="4">
        <v>42407</v>
      </c>
      <c r="B41" s="2">
        <v>73</v>
      </c>
    </row>
    <row r="42" spans="1:2" x14ac:dyDescent="0.3">
      <c r="A42" s="4">
        <v>42408</v>
      </c>
      <c r="B42" s="2">
        <v>40</v>
      </c>
    </row>
    <row r="43" spans="1:2" x14ac:dyDescent="0.3">
      <c r="A43" s="4">
        <v>42409</v>
      </c>
      <c r="B43" s="2">
        <v>84</v>
      </c>
    </row>
    <row r="44" spans="1:2" x14ac:dyDescent="0.3">
      <c r="A44" s="4">
        <v>42410</v>
      </c>
      <c r="B44" s="2">
        <v>60</v>
      </c>
    </row>
    <row r="45" spans="1:2" x14ac:dyDescent="0.3">
      <c r="A45" s="4">
        <v>42411</v>
      </c>
      <c r="B45" s="2">
        <v>64</v>
      </c>
    </row>
    <row r="46" spans="1:2" x14ac:dyDescent="0.3">
      <c r="A46" s="4">
        <v>42412</v>
      </c>
      <c r="B46" s="2">
        <v>105</v>
      </c>
    </row>
    <row r="47" spans="1:2" x14ac:dyDescent="0.3">
      <c r="A47" s="4">
        <v>42413</v>
      </c>
      <c r="B47" s="2">
        <v>89</v>
      </c>
    </row>
    <row r="48" spans="1:2" x14ac:dyDescent="0.3">
      <c r="A48" s="4">
        <v>42414</v>
      </c>
      <c r="B48" s="2">
        <v>91</v>
      </c>
    </row>
    <row r="49" spans="1:2" x14ac:dyDescent="0.3">
      <c r="A49" s="4">
        <v>42415</v>
      </c>
      <c r="B49" s="2">
        <v>80</v>
      </c>
    </row>
    <row r="50" spans="1:2" x14ac:dyDescent="0.3">
      <c r="A50" s="4">
        <v>42416</v>
      </c>
      <c r="B50" s="2">
        <v>65</v>
      </c>
    </row>
    <row r="51" spans="1:2" x14ac:dyDescent="0.3">
      <c r="A51" s="4">
        <v>42417</v>
      </c>
      <c r="B51" s="2">
        <v>72</v>
      </c>
    </row>
    <row r="52" spans="1:2" x14ac:dyDescent="0.3">
      <c r="A52" s="4">
        <v>42418</v>
      </c>
      <c r="B52" s="2">
        <v>161</v>
      </c>
    </row>
    <row r="53" spans="1:2" x14ac:dyDescent="0.3">
      <c r="A53" s="4">
        <v>42419</v>
      </c>
      <c r="B53" s="2">
        <v>272</v>
      </c>
    </row>
    <row r="54" spans="1:2" x14ac:dyDescent="0.3">
      <c r="A54" s="4">
        <v>42420</v>
      </c>
      <c r="B54" s="2">
        <v>114</v>
      </c>
    </row>
    <row r="55" spans="1:2" x14ac:dyDescent="0.3">
      <c r="A55" s="4">
        <v>42421</v>
      </c>
      <c r="B55" s="2">
        <v>182</v>
      </c>
    </row>
    <row r="56" spans="1:2" x14ac:dyDescent="0.3">
      <c r="A56" s="4">
        <v>42422</v>
      </c>
      <c r="B56" s="2">
        <v>105</v>
      </c>
    </row>
    <row r="57" spans="1:2" x14ac:dyDescent="0.3">
      <c r="A57" s="4">
        <v>42423</v>
      </c>
      <c r="B57" s="2">
        <v>91</v>
      </c>
    </row>
    <row r="58" spans="1:2" x14ac:dyDescent="0.3">
      <c r="A58" s="4">
        <v>42424</v>
      </c>
      <c r="B58" s="2">
        <v>192</v>
      </c>
    </row>
    <row r="59" spans="1:2" x14ac:dyDescent="0.3">
      <c r="A59" s="4">
        <v>42425</v>
      </c>
      <c r="B59" s="2">
        <v>120</v>
      </c>
    </row>
    <row r="60" spans="1:2" x14ac:dyDescent="0.3">
      <c r="A60" s="4">
        <v>42426</v>
      </c>
      <c r="B60" s="2">
        <v>126</v>
      </c>
    </row>
    <row r="61" spans="1:2" x14ac:dyDescent="0.3">
      <c r="A61" s="4">
        <v>42427</v>
      </c>
      <c r="B61" s="2">
        <v>123</v>
      </c>
    </row>
    <row r="62" spans="1:2" x14ac:dyDescent="0.3">
      <c r="A62" s="4">
        <v>42428</v>
      </c>
      <c r="B62" s="2">
        <v>103</v>
      </c>
    </row>
    <row r="63" spans="1:2" x14ac:dyDescent="0.3">
      <c r="A63" s="4">
        <v>42429</v>
      </c>
      <c r="B63" s="2">
        <v>3</v>
      </c>
    </row>
    <row r="64" spans="1:2" x14ac:dyDescent="0.3">
      <c r="A64" s="4">
        <v>42430</v>
      </c>
      <c r="B64" s="2">
        <v>148</v>
      </c>
    </row>
    <row r="65" spans="1:2" x14ac:dyDescent="0.3">
      <c r="A65" s="4">
        <v>42431</v>
      </c>
      <c r="B65" s="2">
        <v>140</v>
      </c>
    </row>
    <row r="66" spans="1:2" x14ac:dyDescent="0.3">
      <c r="A66" s="4">
        <v>42432</v>
      </c>
      <c r="B66" s="2">
        <v>195</v>
      </c>
    </row>
    <row r="67" spans="1:2" x14ac:dyDescent="0.3">
      <c r="A67" s="4">
        <v>42433</v>
      </c>
      <c r="B67" s="2">
        <v>165</v>
      </c>
    </row>
    <row r="68" spans="1:2" x14ac:dyDescent="0.3">
      <c r="A68" s="4">
        <v>42434</v>
      </c>
      <c r="B68" s="2">
        <v>194</v>
      </c>
    </row>
    <row r="69" spans="1:2" x14ac:dyDescent="0.3">
      <c r="A69" s="4">
        <v>42435</v>
      </c>
      <c r="B69" s="2">
        <v>220</v>
      </c>
    </row>
    <row r="70" spans="1:2" x14ac:dyDescent="0.3">
      <c r="A70" s="4">
        <v>42436</v>
      </c>
      <c r="B70" s="2">
        <v>117</v>
      </c>
    </row>
    <row r="71" spans="1:2" x14ac:dyDescent="0.3">
      <c r="A71" s="4">
        <v>42437</v>
      </c>
      <c r="B71" s="2">
        <v>122</v>
      </c>
    </row>
    <row r="72" spans="1:2" x14ac:dyDescent="0.3">
      <c r="A72" s="4">
        <v>42438</v>
      </c>
      <c r="B72" s="2">
        <v>112</v>
      </c>
    </row>
    <row r="73" spans="1:2" x14ac:dyDescent="0.3">
      <c r="A73" s="4">
        <v>42439</v>
      </c>
      <c r="B73" s="2">
        <v>88</v>
      </c>
    </row>
    <row r="74" spans="1:2" x14ac:dyDescent="0.3">
      <c r="A74" s="4">
        <v>42440</v>
      </c>
      <c r="B74" s="2">
        <v>148</v>
      </c>
    </row>
    <row r="75" spans="1:2" x14ac:dyDescent="0.3">
      <c r="A75" s="4">
        <v>42441</v>
      </c>
      <c r="B75" s="2">
        <v>200</v>
      </c>
    </row>
    <row r="76" spans="1:2" x14ac:dyDescent="0.3">
      <c r="A76" s="4">
        <v>42442</v>
      </c>
      <c r="B76" s="2">
        <v>149</v>
      </c>
    </row>
    <row r="77" spans="1:2" x14ac:dyDescent="0.3">
      <c r="A77" s="4">
        <v>42443</v>
      </c>
      <c r="B77" s="2">
        <v>92</v>
      </c>
    </row>
    <row r="78" spans="1:2" x14ac:dyDescent="0.3">
      <c r="A78" s="4">
        <v>42444</v>
      </c>
      <c r="B78" s="2">
        <v>105</v>
      </c>
    </row>
    <row r="79" spans="1:2" x14ac:dyDescent="0.3">
      <c r="A79" s="4">
        <v>42445</v>
      </c>
      <c r="B79" s="2">
        <v>66</v>
      </c>
    </row>
    <row r="80" spans="1:2" x14ac:dyDescent="0.3">
      <c r="A80" s="4">
        <v>42446</v>
      </c>
      <c r="B80" s="2">
        <v>55</v>
      </c>
    </row>
    <row r="81" spans="1:2" x14ac:dyDescent="0.3">
      <c r="A81" s="4">
        <v>42447</v>
      </c>
      <c r="B81" s="2">
        <v>124</v>
      </c>
    </row>
    <row r="82" spans="1:2" x14ac:dyDescent="0.3">
      <c r="A82" s="4">
        <v>42448</v>
      </c>
      <c r="B82" s="2">
        <v>192</v>
      </c>
    </row>
    <row r="83" spans="1:2" x14ac:dyDescent="0.3">
      <c r="A83" s="4">
        <v>42449</v>
      </c>
      <c r="B83" s="2">
        <v>177</v>
      </c>
    </row>
    <row r="84" spans="1:2" x14ac:dyDescent="0.3">
      <c r="A84" s="4">
        <v>42450</v>
      </c>
      <c r="B84" s="2">
        <v>65</v>
      </c>
    </row>
    <row r="85" spans="1:2" x14ac:dyDescent="0.3">
      <c r="A85" s="4">
        <v>42451</v>
      </c>
      <c r="B85" s="2">
        <v>79</v>
      </c>
    </row>
    <row r="86" spans="1:2" x14ac:dyDescent="0.3">
      <c r="A86" s="4">
        <v>42452</v>
      </c>
      <c r="B86" s="2">
        <v>194</v>
      </c>
    </row>
    <row r="87" spans="1:2" x14ac:dyDescent="0.3">
      <c r="A87" s="4">
        <v>42453</v>
      </c>
      <c r="B87" s="2">
        <v>264</v>
      </c>
    </row>
    <row r="88" spans="1:2" x14ac:dyDescent="0.3">
      <c r="A88" s="4">
        <v>42454</v>
      </c>
      <c r="B88" s="2">
        <v>227</v>
      </c>
    </row>
    <row r="89" spans="1:2" x14ac:dyDescent="0.3">
      <c r="A89" s="4">
        <v>42455</v>
      </c>
      <c r="B89" s="2">
        <v>192</v>
      </c>
    </row>
    <row r="90" spans="1:2" x14ac:dyDescent="0.3">
      <c r="A90" s="4">
        <v>42456</v>
      </c>
      <c r="B90" s="2">
        <v>138</v>
      </c>
    </row>
    <row r="91" spans="1:2" x14ac:dyDescent="0.3">
      <c r="A91" s="4">
        <v>42457</v>
      </c>
      <c r="B91" s="2">
        <v>148</v>
      </c>
    </row>
    <row r="92" spans="1:2" x14ac:dyDescent="0.3">
      <c r="A92" s="4">
        <v>42458</v>
      </c>
      <c r="B92" s="2">
        <v>220</v>
      </c>
    </row>
    <row r="93" spans="1:2" x14ac:dyDescent="0.3">
      <c r="A93" s="4">
        <v>42459</v>
      </c>
      <c r="B93" s="2">
        <v>353</v>
      </c>
    </row>
    <row r="94" spans="1:2" x14ac:dyDescent="0.3">
      <c r="A94" s="4">
        <v>42460</v>
      </c>
      <c r="B94" s="2">
        <v>127</v>
      </c>
    </row>
    <row r="95" spans="1:2" x14ac:dyDescent="0.3">
      <c r="A95" s="4">
        <v>42461</v>
      </c>
      <c r="B95" s="2">
        <v>5</v>
      </c>
    </row>
    <row r="96" spans="1:2" x14ac:dyDescent="0.3">
      <c r="A96" s="5" t="s">
        <v>190</v>
      </c>
      <c r="B96" s="2">
        <v>10000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3"/>
  <sheetViews>
    <sheetView workbookViewId="0">
      <selection sqref="A1:XFD1048576"/>
    </sheetView>
  </sheetViews>
  <sheetFormatPr defaultRowHeight="14.4" x14ac:dyDescent="0.3"/>
  <cols>
    <col min="1" max="1" width="20.5" customWidth="1"/>
    <col min="6" max="6" width="17.3984375" customWidth="1"/>
    <col min="7" max="7" width="22.796875" customWidth="1"/>
  </cols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 s="1">
        <v>42370</v>
      </c>
      <c r="B2" t="s">
        <v>7</v>
      </c>
      <c r="C2">
        <v>15</v>
      </c>
      <c r="D2">
        <v>17</v>
      </c>
      <c r="E2">
        <v>17</v>
      </c>
      <c r="F2">
        <v>-10431743.08</v>
      </c>
      <c r="G2">
        <v>-695449.54</v>
      </c>
    </row>
    <row r="3" spans="1:7" ht="15.6" x14ac:dyDescent="0.3">
      <c r="A3" s="1">
        <v>42370</v>
      </c>
      <c r="B3" t="s">
        <v>8</v>
      </c>
      <c r="C3">
        <v>43</v>
      </c>
      <c r="D3">
        <v>50</v>
      </c>
      <c r="E3">
        <v>50</v>
      </c>
      <c r="F3">
        <v>-30681595.789999999</v>
      </c>
      <c r="G3">
        <v>-713525.48</v>
      </c>
    </row>
    <row r="4" spans="1:7" ht="15.6" x14ac:dyDescent="0.3">
      <c r="A4" s="1">
        <v>42371</v>
      </c>
      <c r="B4" t="s">
        <v>9</v>
      </c>
      <c r="C4">
        <v>28</v>
      </c>
      <c r="D4">
        <v>30</v>
      </c>
      <c r="E4">
        <v>30</v>
      </c>
      <c r="F4">
        <v>-18408953.84</v>
      </c>
      <c r="G4">
        <v>-657462.64</v>
      </c>
    </row>
    <row r="5" spans="1:7" ht="15.6" x14ac:dyDescent="0.3">
      <c r="A5" s="1">
        <v>42371</v>
      </c>
      <c r="B5" t="s">
        <v>10</v>
      </c>
      <c r="C5">
        <v>42</v>
      </c>
      <c r="D5">
        <v>44</v>
      </c>
      <c r="E5">
        <v>44</v>
      </c>
      <c r="F5">
        <v>-26999803.300000001</v>
      </c>
      <c r="G5">
        <v>-642852.46</v>
      </c>
    </row>
    <row r="6" spans="1:7" ht="15.6" x14ac:dyDescent="0.3">
      <c r="A6" s="1">
        <v>42372</v>
      </c>
      <c r="B6" t="s">
        <v>11</v>
      </c>
      <c r="C6">
        <v>36</v>
      </c>
      <c r="D6">
        <v>40</v>
      </c>
      <c r="E6">
        <v>40</v>
      </c>
      <c r="F6">
        <v>-24545275.75</v>
      </c>
      <c r="G6">
        <v>-681813.22</v>
      </c>
    </row>
    <row r="7" spans="1:7" ht="15.6" x14ac:dyDescent="0.3">
      <c r="A7" s="1">
        <v>42372</v>
      </c>
      <c r="B7" t="s">
        <v>12</v>
      </c>
      <c r="C7">
        <v>23</v>
      </c>
      <c r="D7">
        <v>28</v>
      </c>
      <c r="E7">
        <v>28</v>
      </c>
      <c r="F7">
        <v>-17181694.149999999</v>
      </c>
      <c r="G7">
        <v>-747030.18</v>
      </c>
    </row>
    <row r="8" spans="1:7" ht="15.6" x14ac:dyDescent="0.3">
      <c r="A8" s="1">
        <v>42373</v>
      </c>
      <c r="B8" t="s">
        <v>13</v>
      </c>
      <c r="C8">
        <v>32</v>
      </c>
      <c r="D8">
        <v>35</v>
      </c>
      <c r="E8">
        <v>35</v>
      </c>
      <c r="F8">
        <v>-21477117.010000002</v>
      </c>
      <c r="G8">
        <v>-671159.91</v>
      </c>
    </row>
    <row r="9" spans="1:7" ht="15.6" x14ac:dyDescent="0.3">
      <c r="A9" s="1">
        <v>42373</v>
      </c>
      <c r="B9" t="s">
        <v>14</v>
      </c>
      <c r="C9">
        <v>23</v>
      </c>
      <c r="D9">
        <v>27</v>
      </c>
      <c r="E9">
        <v>27</v>
      </c>
      <c r="F9">
        <v>-16568058.439999999</v>
      </c>
      <c r="G9">
        <v>-720350.37</v>
      </c>
    </row>
    <row r="10" spans="1:7" ht="15.6" x14ac:dyDescent="0.3">
      <c r="A10" s="1">
        <v>42374</v>
      </c>
      <c r="B10" t="s">
        <v>15</v>
      </c>
      <c r="C10">
        <v>58</v>
      </c>
      <c r="D10">
        <v>60</v>
      </c>
      <c r="E10">
        <v>60</v>
      </c>
      <c r="F10">
        <v>-36817908.140000001</v>
      </c>
      <c r="G10">
        <v>-634791.52</v>
      </c>
    </row>
    <row r="11" spans="1:7" ht="15.6" x14ac:dyDescent="0.3">
      <c r="A11" s="1">
        <v>42374</v>
      </c>
      <c r="B11" t="s">
        <v>16</v>
      </c>
      <c r="C11">
        <v>26</v>
      </c>
      <c r="D11">
        <v>26</v>
      </c>
      <c r="E11">
        <v>26</v>
      </c>
      <c r="F11">
        <v>-15954428.279999999</v>
      </c>
      <c r="G11">
        <v>-613631.86</v>
      </c>
    </row>
    <row r="12" spans="1:7" ht="15.6" x14ac:dyDescent="0.3">
      <c r="A12" s="1">
        <v>42375</v>
      </c>
      <c r="B12" t="s">
        <v>17</v>
      </c>
      <c r="C12">
        <v>26</v>
      </c>
      <c r="D12">
        <v>29</v>
      </c>
      <c r="E12">
        <v>29</v>
      </c>
      <c r="F12">
        <v>-17795323.899999999</v>
      </c>
      <c r="G12">
        <v>-684435.53</v>
      </c>
    </row>
    <row r="13" spans="1:7" ht="15.6" x14ac:dyDescent="0.3">
      <c r="A13" s="1">
        <v>42375</v>
      </c>
      <c r="B13" t="s">
        <v>18</v>
      </c>
      <c r="C13">
        <v>50</v>
      </c>
      <c r="D13">
        <v>53</v>
      </c>
      <c r="E13">
        <v>53</v>
      </c>
      <c r="F13">
        <v>-32522487.870000001</v>
      </c>
      <c r="G13">
        <v>-650449.76</v>
      </c>
    </row>
    <row r="14" spans="1:7" ht="15.6" x14ac:dyDescent="0.3">
      <c r="A14" s="1">
        <v>42376</v>
      </c>
      <c r="B14" t="s">
        <v>19</v>
      </c>
      <c r="C14">
        <v>18</v>
      </c>
      <c r="D14">
        <v>19</v>
      </c>
      <c r="E14">
        <v>19</v>
      </c>
      <c r="F14">
        <v>-11659004.720000001</v>
      </c>
      <c r="G14">
        <v>-647722.48</v>
      </c>
    </row>
    <row r="15" spans="1:7" ht="15.6" x14ac:dyDescent="0.3">
      <c r="A15" s="1">
        <v>42376</v>
      </c>
      <c r="B15" t="s">
        <v>20</v>
      </c>
      <c r="C15">
        <v>45</v>
      </c>
      <c r="D15">
        <v>50</v>
      </c>
      <c r="E15">
        <v>50</v>
      </c>
      <c r="F15">
        <v>-30681594.98</v>
      </c>
      <c r="G15">
        <v>-681813.22</v>
      </c>
    </row>
    <row r="16" spans="1:7" ht="15.6" x14ac:dyDescent="0.3">
      <c r="A16" s="1">
        <v>42377</v>
      </c>
      <c r="B16" t="s">
        <v>21</v>
      </c>
      <c r="C16">
        <v>26</v>
      </c>
      <c r="D16">
        <v>27</v>
      </c>
      <c r="E16">
        <v>27</v>
      </c>
      <c r="F16">
        <v>-16568061.619999999</v>
      </c>
      <c r="G16">
        <v>-637233.14</v>
      </c>
    </row>
    <row r="17" spans="1:7" ht="15.6" x14ac:dyDescent="0.3">
      <c r="A17" s="1">
        <v>42377</v>
      </c>
      <c r="B17" t="s">
        <v>22</v>
      </c>
      <c r="C17">
        <v>51</v>
      </c>
      <c r="D17">
        <v>60</v>
      </c>
      <c r="E17">
        <v>60</v>
      </c>
      <c r="F17">
        <v>-36817911.640000001</v>
      </c>
      <c r="G17">
        <v>-721919.84</v>
      </c>
    </row>
    <row r="18" spans="1:7" ht="15.6" x14ac:dyDescent="0.3">
      <c r="A18" s="1">
        <v>42378</v>
      </c>
      <c r="B18" t="s">
        <v>23</v>
      </c>
      <c r="C18">
        <v>19</v>
      </c>
      <c r="D18">
        <v>19</v>
      </c>
      <c r="E18">
        <v>19</v>
      </c>
      <c r="F18">
        <v>-11659004.720000001</v>
      </c>
      <c r="G18">
        <v>-613631.82999999996</v>
      </c>
    </row>
    <row r="19" spans="1:7" ht="15.6" x14ac:dyDescent="0.3">
      <c r="A19" s="1">
        <v>42378</v>
      </c>
      <c r="B19" t="s">
        <v>24</v>
      </c>
      <c r="C19">
        <v>50</v>
      </c>
      <c r="D19">
        <v>60</v>
      </c>
      <c r="E19">
        <v>60</v>
      </c>
      <c r="F19">
        <v>-36817907.829999998</v>
      </c>
      <c r="G19">
        <v>-736358.16</v>
      </c>
    </row>
    <row r="20" spans="1:7" ht="15.6" x14ac:dyDescent="0.3">
      <c r="A20" s="1">
        <v>42379</v>
      </c>
      <c r="B20" t="s">
        <v>25</v>
      </c>
      <c r="C20">
        <v>39</v>
      </c>
      <c r="D20">
        <v>43</v>
      </c>
      <c r="E20">
        <v>43</v>
      </c>
      <c r="F20">
        <v>-26386171.010000002</v>
      </c>
      <c r="G20">
        <v>-676568.49</v>
      </c>
    </row>
    <row r="21" spans="1:7" ht="15.6" x14ac:dyDescent="0.3">
      <c r="A21" s="1">
        <v>42379</v>
      </c>
      <c r="B21" t="s">
        <v>26</v>
      </c>
      <c r="C21">
        <v>14</v>
      </c>
      <c r="D21">
        <v>16</v>
      </c>
      <c r="E21">
        <v>16</v>
      </c>
      <c r="F21">
        <v>-9818110.2200000007</v>
      </c>
      <c r="G21">
        <v>-701293.59</v>
      </c>
    </row>
    <row r="22" spans="1:7" ht="15.6" x14ac:dyDescent="0.3">
      <c r="A22" s="1">
        <v>42380</v>
      </c>
      <c r="B22" t="s">
        <v>27</v>
      </c>
      <c r="C22">
        <v>45</v>
      </c>
      <c r="D22">
        <v>54</v>
      </c>
      <c r="E22">
        <v>54</v>
      </c>
      <c r="F22">
        <v>-33136118.309999999</v>
      </c>
      <c r="G22">
        <v>-736358.18</v>
      </c>
    </row>
    <row r="23" spans="1:7" ht="15.6" x14ac:dyDescent="0.3">
      <c r="A23" s="1">
        <v>42380</v>
      </c>
      <c r="B23" t="s">
        <v>28</v>
      </c>
      <c r="C23">
        <v>21</v>
      </c>
      <c r="D23">
        <v>22</v>
      </c>
      <c r="E23">
        <v>22</v>
      </c>
      <c r="F23">
        <v>-13499902.449999999</v>
      </c>
      <c r="G23">
        <v>-642852.5</v>
      </c>
    </row>
    <row r="24" spans="1:7" ht="15.6" x14ac:dyDescent="0.3">
      <c r="A24" s="1">
        <v>42381</v>
      </c>
      <c r="B24" t="s">
        <v>29</v>
      </c>
      <c r="C24">
        <v>41</v>
      </c>
      <c r="D24">
        <v>48</v>
      </c>
      <c r="E24">
        <v>48</v>
      </c>
      <c r="F24">
        <v>-29454331.780000001</v>
      </c>
      <c r="G24">
        <v>-718398.34</v>
      </c>
    </row>
    <row r="25" spans="1:7" ht="15.6" x14ac:dyDescent="0.3">
      <c r="A25" s="1">
        <v>42381</v>
      </c>
      <c r="B25" t="s">
        <v>30</v>
      </c>
      <c r="C25">
        <v>18</v>
      </c>
      <c r="D25">
        <v>19</v>
      </c>
      <c r="E25">
        <v>19</v>
      </c>
      <c r="F25">
        <v>-11659006.73</v>
      </c>
      <c r="G25">
        <v>-647722.6</v>
      </c>
    </row>
    <row r="26" spans="1:7" ht="15.6" x14ac:dyDescent="0.3">
      <c r="A26" s="1">
        <v>42382</v>
      </c>
      <c r="B26" t="s">
        <v>31</v>
      </c>
      <c r="C26">
        <v>18</v>
      </c>
      <c r="D26">
        <v>20</v>
      </c>
      <c r="E26">
        <v>20</v>
      </c>
      <c r="F26">
        <v>-12272636.710000001</v>
      </c>
      <c r="G26">
        <v>-681813.15</v>
      </c>
    </row>
    <row r="27" spans="1:7" ht="15.6" x14ac:dyDescent="0.3">
      <c r="A27" s="1">
        <v>42382</v>
      </c>
      <c r="B27" t="s">
        <v>32</v>
      </c>
      <c r="C27">
        <v>41</v>
      </c>
      <c r="D27">
        <v>45</v>
      </c>
      <c r="E27">
        <v>45</v>
      </c>
      <c r="F27">
        <v>-27613433.420000002</v>
      </c>
      <c r="G27">
        <v>-673498.38</v>
      </c>
    </row>
    <row r="28" spans="1:7" ht="15.6" x14ac:dyDescent="0.3">
      <c r="A28" s="1">
        <v>42383</v>
      </c>
      <c r="B28" t="s">
        <v>33</v>
      </c>
      <c r="C28">
        <v>50</v>
      </c>
      <c r="D28">
        <v>54</v>
      </c>
      <c r="E28">
        <v>54</v>
      </c>
      <c r="F28">
        <v>-33136116.489999998</v>
      </c>
      <c r="G28">
        <v>-662722.32999999996</v>
      </c>
    </row>
    <row r="29" spans="1:7" ht="15.6" x14ac:dyDescent="0.3">
      <c r="A29" s="1">
        <v>42383</v>
      </c>
      <c r="B29" t="s">
        <v>34</v>
      </c>
      <c r="C29">
        <v>25</v>
      </c>
      <c r="D29">
        <v>26</v>
      </c>
      <c r="E29">
        <v>26</v>
      </c>
      <c r="F29">
        <v>-15954429.34</v>
      </c>
      <c r="G29">
        <v>-638177.17000000004</v>
      </c>
    </row>
    <row r="30" spans="1:7" ht="15.6" x14ac:dyDescent="0.3">
      <c r="A30" s="1">
        <v>42384</v>
      </c>
      <c r="B30" t="s">
        <v>35</v>
      </c>
      <c r="C30">
        <v>25</v>
      </c>
      <c r="D30">
        <v>25</v>
      </c>
      <c r="E30">
        <v>25</v>
      </c>
      <c r="F30">
        <v>-15340798.970000001</v>
      </c>
      <c r="G30">
        <v>-613631.96</v>
      </c>
    </row>
    <row r="31" spans="1:7" ht="15.6" x14ac:dyDescent="0.3">
      <c r="A31" s="1">
        <v>42384</v>
      </c>
      <c r="B31" t="s">
        <v>36</v>
      </c>
      <c r="C31">
        <v>63</v>
      </c>
      <c r="D31">
        <v>67</v>
      </c>
      <c r="E31">
        <v>67</v>
      </c>
      <c r="F31">
        <v>-41113339.350000001</v>
      </c>
      <c r="G31">
        <v>-652592.68999999994</v>
      </c>
    </row>
    <row r="32" spans="1:7" ht="15.6" x14ac:dyDescent="0.3">
      <c r="A32" s="1">
        <v>42385</v>
      </c>
      <c r="B32" t="s">
        <v>37</v>
      </c>
      <c r="C32">
        <v>63</v>
      </c>
      <c r="D32">
        <v>70</v>
      </c>
      <c r="E32">
        <v>70</v>
      </c>
      <c r="F32">
        <v>-42954231.890000001</v>
      </c>
      <c r="G32">
        <v>-681813.2</v>
      </c>
    </row>
    <row r="33" spans="1:7" ht="15.6" x14ac:dyDescent="0.3">
      <c r="A33" s="1">
        <v>42385</v>
      </c>
      <c r="B33" t="s">
        <v>38</v>
      </c>
      <c r="C33">
        <v>18</v>
      </c>
      <c r="D33">
        <v>18</v>
      </c>
      <c r="E33">
        <v>18</v>
      </c>
      <c r="F33">
        <v>-11045375.289999999</v>
      </c>
      <c r="G33">
        <v>-613631.96</v>
      </c>
    </row>
    <row r="34" spans="1:7" ht="15.6" x14ac:dyDescent="0.3">
      <c r="A34" s="1">
        <v>42386</v>
      </c>
      <c r="B34" t="s">
        <v>39</v>
      </c>
      <c r="C34">
        <v>27</v>
      </c>
      <c r="D34">
        <v>29</v>
      </c>
      <c r="E34">
        <v>29</v>
      </c>
      <c r="F34">
        <v>-17795323.280000001</v>
      </c>
      <c r="G34">
        <v>-659086.05000000005</v>
      </c>
    </row>
    <row r="35" spans="1:7" ht="15.6" x14ac:dyDescent="0.3">
      <c r="A35" s="1">
        <v>42386</v>
      </c>
      <c r="B35" t="s">
        <v>40</v>
      </c>
      <c r="C35">
        <v>13</v>
      </c>
      <c r="D35">
        <v>17</v>
      </c>
      <c r="E35">
        <v>17</v>
      </c>
      <c r="F35">
        <v>-10431743.1</v>
      </c>
      <c r="G35">
        <v>-802441.78</v>
      </c>
    </row>
    <row r="36" spans="1:7" ht="15.6" x14ac:dyDescent="0.3">
      <c r="A36" s="1">
        <v>42387</v>
      </c>
      <c r="B36" t="s">
        <v>41</v>
      </c>
      <c r="C36">
        <v>46</v>
      </c>
      <c r="D36">
        <v>46</v>
      </c>
      <c r="E36">
        <v>46</v>
      </c>
      <c r="F36">
        <v>-28227065.969999999</v>
      </c>
      <c r="G36">
        <v>-613631.87</v>
      </c>
    </row>
    <row r="37" spans="1:7" ht="15.6" x14ac:dyDescent="0.3">
      <c r="A37" s="1">
        <v>42387</v>
      </c>
      <c r="B37" t="s">
        <v>42</v>
      </c>
      <c r="C37">
        <v>10</v>
      </c>
      <c r="D37">
        <v>11</v>
      </c>
      <c r="E37">
        <v>11</v>
      </c>
      <c r="F37">
        <v>-6749950.0099999998</v>
      </c>
      <c r="G37">
        <v>-674995</v>
      </c>
    </row>
    <row r="38" spans="1:7" ht="15.6" x14ac:dyDescent="0.3">
      <c r="A38" s="1">
        <v>42388</v>
      </c>
      <c r="B38" t="s">
        <v>43</v>
      </c>
      <c r="C38">
        <v>16</v>
      </c>
      <c r="D38">
        <v>18</v>
      </c>
      <c r="E38">
        <v>18</v>
      </c>
      <c r="F38">
        <v>-11045374.49</v>
      </c>
      <c r="G38">
        <v>-690335.91</v>
      </c>
    </row>
    <row r="39" spans="1:7" ht="15.6" x14ac:dyDescent="0.3">
      <c r="A39" s="1">
        <v>42388</v>
      </c>
      <c r="B39" t="s">
        <v>44</v>
      </c>
      <c r="C39">
        <v>46</v>
      </c>
      <c r="D39">
        <v>49</v>
      </c>
      <c r="E39">
        <v>49</v>
      </c>
      <c r="F39">
        <v>-30067964.039999999</v>
      </c>
      <c r="G39">
        <v>-653651.39</v>
      </c>
    </row>
    <row r="40" spans="1:7" ht="15.6" x14ac:dyDescent="0.3">
      <c r="A40" s="1">
        <v>42389</v>
      </c>
      <c r="B40" t="s">
        <v>45</v>
      </c>
      <c r="C40">
        <v>44</v>
      </c>
      <c r="D40">
        <v>49</v>
      </c>
      <c r="E40">
        <v>49</v>
      </c>
      <c r="F40">
        <v>-30067963.48</v>
      </c>
      <c r="G40">
        <v>-683362.81</v>
      </c>
    </row>
    <row r="41" spans="1:7" ht="15.6" x14ac:dyDescent="0.3">
      <c r="A41" s="1">
        <v>42389</v>
      </c>
      <c r="B41" t="s">
        <v>46</v>
      </c>
      <c r="C41">
        <v>19</v>
      </c>
      <c r="D41">
        <v>23</v>
      </c>
      <c r="E41">
        <v>23</v>
      </c>
      <c r="F41">
        <v>-14113532.289999999</v>
      </c>
      <c r="G41">
        <v>-742817.49</v>
      </c>
    </row>
    <row r="42" spans="1:7" ht="15.6" x14ac:dyDescent="0.3">
      <c r="A42" s="1">
        <v>42390</v>
      </c>
      <c r="B42" t="s">
        <v>47</v>
      </c>
      <c r="C42">
        <v>52</v>
      </c>
      <c r="D42">
        <v>57</v>
      </c>
      <c r="E42">
        <v>57</v>
      </c>
      <c r="F42">
        <v>-34977007.770000003</v>
      </c>
      <c r="G42">
        <v>-672634.76</v>
      </c>
    </row>
    <row r="43" spans="1:7" ht="15.6" x14ac:dyDescent="0.3">
      <c r="A43" s="1">
        <v>42390</v>
      </c>
      <c r="B43" t="s">
        <v>48</v>
      </c>
      <c r="C43">
        <v>18</v>
      </c>
      <c r="D43">
        <v>19</v>
      </c>
      <c r="E43">
        <v>19</v>
      </c>
      <c r="F43">
        <v>-11659003.85</v>
      </c>
      <c r="G43">
        <v>-647722.43999999994</v>
      </c>
    </row>
    <row r="44" spans="1:7" ht="15.6" x14ac:dyDescent="0.3">
      <c r="A44" s="1">
        <v>42391</v>
      </c>
      <c r="B44" t="s">
        <v>49</v>
      </c>
      <c r="C44">
        <v>61</v>
      </c>
      <c r="D44">
        <v>66</v>
      </c>
      <c r="E44">
        <v>66</v>
      </c>
      <c r="F44">
        <v>-40499703.020000003</v>
      </c>
      <c r="G44">
        <v>-663929.56000000006</v>
      </c>
    </row>
    <row r="45" spans="1:7" ht="15.6" x14ac:dyDescent="0.3">
      <c r="A45" s="1">
        <v>42391</v>
      </c>
      <c r="B45" t="s">
        <v>50</v>
      </c>
      <c r="C45">
        <v>19</v>
      </c>
      <c r="D45">
        <v>21</v>
      </c>
      <c r="E45">
        <v>21</v>
      </c>
      <c r="F45">
        <v>-12886270.109999999</v>
      </c>
      <c r="G45">
        <v>-678224.74</v>
      </c>
    </row>
    <row r="46" spans="1:7" ht="15.6" x14ac:dyDescent="0.3">
      <c r="A46" s="1">
        <v>42392</v>
      </c>
      <c r="B46" t="s">
        <v>51</v>
      </c>
      <c r="C46">
        <v>59</v>
      </c>
      <c r="D46">
        <v>65</v>
      </c>
      <c r="E46">
        <v>65</v>
      </c>
      <c r="F46">
        <v>-39886068.859999999</v>
      </c>
      <c r="G46">
        <v>-676035.07</v>
      </c>
    </row>
    <row r="47" spans="1:7" ht="15.6" x14ac:dyDescent="0.3">
      <c r="A47" s="1">
        <v>42392</v>
      </c>
      <c r="B47" t="s">
        <v>52</v>
      </c>
      <c r="C47">
        <v>25</v>
      </c>
      <c r="D47">
        <v>27</v>
      </c>
      <c r="E47">
        <v>27</v>
      </c>
      <c r="F47">
        <v>-16568059.699999999</v>
      </c>
      <c r="G47">
        <v>-662722.39</v>
      </c>
    </row>
    <row r="48" spans="1:7" ht="15.6" x14ac:dyDescent="0.3">
      <c r="A48" s="1">
        <v>42393</v>
      </c>
      <c r="B48" t="s">
        <v>53</v>
      </c>
      <c r="C48">
        <v>15</v>
      </c>
      <c r="D48">
        <v>15</v>
      </c>
      <c r="E48">
        <v>15</v>
      </c>
      <c r="F48">
        <v>-9204477.5899999999</v>
      </c>
      <c r="G48">
        <v>-613631.84</v>
      </c>
    </row>
    <row r="49" spans="1:7" ht="15.6" x14ac:dyDescent="0.3">
      <c r="A49" s="1">
        <v>42393</v>
      </c>
      <c r="B49" t="s">
        <v>54</v>
      </c>
      <c r="C49">
        <v>42</v>
      </c>
      <c r="D49">
        <v>44</v>
      </c>
      <c r="E49">
        <v>44</v>
      </c>
      <c r="F49">
        <v>-26999800.670000002</v>
      </c>
      <c r="G49">
        <v>-642852.4</v>
      </c>
    </row>
    <row r="50" spans="1:7" ht="15.6" x14ac:dyDescent="0.3">
      <c r="A50" s="1">
        <v>42394</v>
      </c>
      <c r="B50" t="s">
        <v>55</v>
      </c>
      <c r="C50">
        <v>12</v>
      </c>
      <c r="D50">
        <v>12</v>
      </c>
      <c r="E50">
        <v>12</v>
      </c>
      <c r="F50">
        <v>-7363582.3499999996</v>
      </c>
      <c r="G50">
        <v>-613631.86</v>
      </c>
    </row>
    <row r="51" spans="1:7" ht="15.6" x14ac:dyDescent="0.3">
      <c r="A51" s="1">
        <v>42394</v>
      </c>
      <c r="B51" t="s">
        <v>56</v>
      </c>
      <c r="C51">
        <v>37</v>
      </c>
      <c r="D51">
        <v>37</v>
      </c>
      <c r="E51">
        <v>37</v>
      </c>
      <c r="F51">
        <v>-22704379.41</v>
      </c>
      <c r="G51">
        <v>-613631.88</v>
      </c>
    </row>
    <row r="52" spans="1:7" ht="15.6" x14ac:dyDescent="0.3">
      <c r="A52" s="1">
        <v>42395</v>
      </c>
      <c r="B52" t="s">
        <v>57</v>
      </c>
      <c r="C52">
        <v>14</v>
      </c>
      <c r="D52">
        <v>15</v>
      </c>
      <c r="E52">
        <v>15</v>
      </c>
      <c r="F52">
        <v>-9204478.8100000005</v>
      </c>
      <c r="G52">
        <v>-657462.77</v>
      </c>
    </row>
    <row r="53" spans="1:7" ht="15.6" x14ac:dyDescent="0.3">
      <c r="A53" s="1">
        <v>42395</v>
      </c>
      <c r="B53" t="s">
        <v>58</v>
      </c>
      <c r="C53">
        <v>45</v>
      </c>
      <c r="D53">
        <v>51</v>
      </c>
      <c r="E53">
        <v>51</v>
      </c>
      <c r="F53">
        <v>-31295227.300000001</v>
      </c>
      <c r="G53">
        <v>-695449.5</v>
      </c>
    </row>
    <row r="54" spans="1:7" ht="15.6" x14ac:dyDescent="0.3">
      <c r="A54" s="1">
        <v>42396</v>
      </c>
      <c r="B54" t="s">
        <v>59</v>
      </c>
      <c r="C54">
        <v>38</v>
      </c>
      <c r="D54">
        <v>39</v>
      </c>
      <c r="E54">
        <v>39</v>
      </c>
      <c r="F54">
        <v>-23931645.010000002</v>
      </c>
      <c r="G54">
        <v>-629780.13</v>
      </c>
    </row>
    <row r="55" spans="1:7" ht="15.6" x14ac:dyDescent="0.3">
      <c r="A55" s="1">
        <v>42396</v>
      </c>
      <c r="B55" t="s">
        <v>60</v>
      </c>
      <c r="C55">
        <v>22</v>
      </c>
      <c r="D55">
        <v>24</v>
      </c>
      <c r="E55">
        <v>24</v>
      </c>
      <c r="F55">
        <v>-14727166.720000001</v>
      </c>
      <c r="G55">
        <v>-669416.67000000004</v>
      </c>
    </row>
    <row r="56" spans="1:7" ht="15.6" x14ac:dyDescent="0.3">
      <c r="A56" s="1">
        <v>42397</v>
      </c>
      <c r="B56" t="s">
        <v>61</v>
      </c>
      <c r="C56">
        <v>44</v>
      </c>
      <c r="D56">
        <v>46</v>
      </c>
      <c r="E56">
        <v>46</v>
      </c>
      <c r="F56">
        <v>-28227066.73</v>
      </c>
      <c r="G56">
        <v>-641524.24</v>
      </c>
    </row>
    <row r="57" spans="1:7" ht="15.6" x14ac:dyDescent="0.3">
      <c r="A57" s="1">
        <v>42397</v>
      </c>
      <c r="B57" t="s">
        <v>62</v>
      </c>
      <c r="C57">
        <v>18</v>
      </c>
      <c r="D57">
        <v>18</v>
      </c>
      <c r="E57">
        <v>18</v>
      </c>
      <c r="F57">
        <v>-11045374.73</v>
      </c>
      <c r="G57">
        <v>-613631.93000000005</v>
      </c>
    </row>
    <row r="58" spans="1:7" ht="15.6" x14ac:dyDescent="0.3">
      <c r="A58" s="1">
        <v>42398</v>
      </c>
      <c r="B58" t="s">
        <v>63</v>
      </c>
      <c r="C58">
        <v>17</v>
      </c>
      <c r="D58">
        <v>18</v>
      </c>
      <c r="E58">
        <v>18</v>
      </c>
      <c r="F58">
        <v>-11045372.67</v>
      </c>
      <c r="G58">
        <v>-649727.80000000005</v>
      </c>
    </row>
    <row r="59" spans="1:7" ht="15.6" x14ac:dyDescent="0.3">
      <c r="A59" s="1">
        <v>42398</v>
      </c>
      <c r="B59" t="s">
        <v>64</v>
      </c>
      <c r="C59">
        <v>54</v>
      </c>
      <c r="D59">
        <v>56</v>
      </c>
      <c r="E59">
        <v>56</v>
      </c>
      <c r="F59">
        <v>-34363386.460000001</v>
      </c>
      <c r="G59">
        <v>-636359.01</v>
      </c>
    </row>
    <row r="60" spans="1:7" ht="15.6" x14ac:dyDescent="0.3">
      <c r="A60" s="1">
        <v>42399</v>
      </c>
      <c r="B60" t="s">
        <v>65</v>
      </c>
      <c r="C60">
        <v>16</v>
      </c>
      <c r="D60">
        <v>16</v>
      </c>
      <c r="E60">
        <v>16</v>
      </c>
      <c r="F60">
        <v>-9818110.2799999993</v>
      </c>
      <c r="G60">
        <v>-613631.89</v>
      </c>
    </row>
    <row r="61" spans="1:7" ht="15.6" x14ac:dyDescent="0.3">
      <c r="A61" s="1">
        <v>42399</v>
      </c>
      <c r="B61" t="s">
        <v>66</v>
      </c>
      <c r="C61">
        <v>49</v>
      </c>
      <c r="D61">
        <v>56</v>
      </c>
      <c r="E61">
        <v>56</v>
      </c>
      <c r="F61">
        <v>-34363380.729999997</v>
      </c>
      <c r="G61">
        <v>-701293.48</v>
      </c>
    </row>
    <row r="62" spans="1:7" ht="15.6" x14ac:dyDescent="0.3">
      <c r="A62" s="1">
        <v>42400</v>
      </c>
      <c r="B62" t="s">
        <v>67</v>
      </c>
      <c r="C62">
        <v>34</v>
      </c>
      <c r="D62">
        <v>41</v>
      </c>
      <c r="E62">
        <v>41</v>
      </c>
      <c r="F62">
        <v>-25158906.949999999</v>
      </c>
      <c r="G62">
        <v>-739967.85</v>
      </c>
    </row>
    <row r="63" spans="1:7" ht="15.6" x14ac:dyDescent="0.3">
      <c r="A63" s="1">
        <v>42400</v>
      </c>
      <c r="B63" t="s">
        <v>68</v>
      </c>
      <c r="C63">
        <v>13</v>
      </c>
      <c r="D63">
        <v>13</v>
      </c>
      <c r="E63">
        <v>13</v>
      </c>
      <c r="F63">
        <v>-7977213.4000000004</v>
      </c>
      <c r="G63">
        <v>-613631.80000000005</v>
      </c>
    </row>
    <row r="64" spans="1:7" ht="15.6" x14ac:dyDescent="0.3">
      <c r="A64" s="1">
        <v>42401</v>
      </c>
      <c r="B64" t="s">
        <v>69</v>
      </c>
      <c r="C64">
        <v>44</v>
      </c>
      <c r="D64">
        <v>48</v>
      </c>
      <c r="E64">
        <v>48</v>
      </c>
      <c r="F64">
        <v>-29454330.25</v>
      </c>
      <c r="G64">
        <v>-669416.6</v>
      </c>
    </row>
    <row r="65" spans="1:7" ht="15.6" x14ac:dyDescent="0.3">
      <c r="A65" s="1">
        <v>42401</v>
      </c>
      <c r="B65" t="s">
        <v>70</v>
      </c>
      <c r="C65">
        <v>14</v>
      </c>
      <c r="D65">
        <v>15</v>
      </c>
      <c r="E65">
        <v>15</v>
      </c>
      <c r="F65">
        <v>-9204474.1699999999</v>
      </c>
      <c r="G65">
        <v>-657462.43999999994</v>
      </c>
    </row>
    <row r="66" spans="1:7" ht="15.6" x14ac:dyDescent="0.3">
      <c r="A66" s="1">
        <v>42402</v>
      </c>
      <c r="B66" t="s">
        <v>71</v>
      </c>
      <c r="C66">
        <v>30</v>
      </c>
      <c r="D66">
        <v>33</v>
      </c>
      <c r="E66">
        <v>33</v>
      </c>
      <c r="F66">
        <v>-20249854.850000001</v>
      </c>
      <c r="G66">
        <v>-674995.16</v>
      </c>
    </row>
    <row r="67" spans="1:7" ht="15.6" x14ac:dyDescent="0.3">
      <c r="A67" s="1">
        <v>42402</v>
      </c>
      <c r="B67" t="s">
        <v>72</v>
      </c>
      <c r="C67">
        <v>80</v>
      </c>
      <c r="D67">
        <v>89</v>
      </c>
      <c r="E67">
        <v>89</v>
      </c>
      <c r="F67">
        <v>-54613239.280000001</v>
      </c>
      <c r="G67">
        <v>-682665.49</v>
      </c>
    </row>
    <row r="68" spans="1:7" ht="15.6" x14ac:dyDescent="0.3">
      <c r="A68" s="1">
        <v>42403</v>
      </c>
      <c r="B68" t="s">
        <v>73</v>
      </c>
      <c r="C68">
        <v>47</v>
      </c>
      <c r="D68">
        <v>55</v>
      </c>
      <c r="E68">
        <v>55</v>
      </c>
      <c r="F68">
        <v>-33749745.840000004</v>
      </c>
      <c r="G68">
        <v>-718079.7</v>
      </c>
    </row>
    <row r="69" spans="1:7" ht="15.6" x14ac:dyDescent="0.3">
      <c r="A69" s="1">
        <v>42403</v>
      </c>
      <c r="B69" t="s">
        <v>74</v>
      </c>
      <c r="C69">
        <v>25</v>
      </c>
      <c r="D69">
        <v>27</v>
      </c>
      <c r="E69">
        <v>27</v>
      </c>
      <c r="F69">
        <v>-16568062.619999999</v>
      </c>
      <c r="G69">
        <v>-662722.5</v>
      </c>
    </row>
    <row r="70" spans="1:7" ht="15.6" x14ac:dyDescent="0.3">
      <c r="A70" s="1">
        <v>42404</v>
      </c>
      <c r="B70" t="s">
        <v>75</v>
      </c>
      <c r="C70">
        <v>56</v>
      </c>
      <c r="D70">
        <v>58</v>
      </c>
      <c r="E70">
        <v>58</v>
      </c>
      <c r="F70">
        <v>-35590652.030000001</v>
      </c>
      <c r="G70">
        <v>-635547.36</v>
      </c>
    </row>
    <row r="71" spans="1:7" ht="15.6" x14ac:dyDescent="0.3">
      <c r="A71" s="1">
        <v>42404</v>
      </c>
      <c r="B71" t="s">
        <v>76</v>
      </c>
      <c r="C71">
        <v>19</v>
      </c>
      <c r="D71">
        <v>20</v>
      </c>
      <c r="E71">
        <v>20</v>
      </c>
      <c r="F71">
        <v>-12272636.390000001</v>
      </c>
      <c r="G71">
        <v>-645928.23</v>
      </c>
    </row>
    <row r="72" spans="1:7" ht="15.6" x14ac:dyDescent="0.3">
      <c r="A72" s="1">
        <v>42405</v>
      </c>
      <c r="B72" t="s">
        <v>77</v>
      </c>
      <c r="C72">
        <v>25</v>
      </c>
      <c r="D72">
        <v>25</v>
      </c>
      <c r="E72">
        <v>25</v>
      </c>
      <c r="F72">
        <v>-15340795.35</v>
      </c>
      <c r="G72">
        <v>-613631.81000000006</v>
      </c>
    </row>
    <row r="73" spans="1:7" ht="15.6" x14ac:dyDescent="0.3">
      <c r="A73" s="1">
        <v>42405</v>
      </c>
      <c r="B73" t="s">
        <v>78</v>
      </c>
      <c r="C73">
        <v>67</v>
      </c>
      <c r="D73">
        <v>71</v>
      </c>
      <c r="E73">
        <v>71</v>
      </c>
      <c r="F73">
        <v>-43567863.890000001</v>
      </c>
      <c r="G73">
        <v>-650266.63</v>
      </c>
    </row>
    <row r="74" spans="1:7" ht="15.6" x14ac:dyDescent="0.3">
      <c r="A74" s="1">
        <v>42406</v>
      </c>
      <c r="B74" t="s">
        <v>79</v>
      </c>
      <c r="C74">
        <v>83</v>
      </c>
      <c r="D74">
        <v>98</v>
      </c>
      <c r="E74">
        <v>98</v>
      </c>
      <c r="F74">
        <v>-60135923.890000001</v>
      </c>
      <c r="G74">
        <v>-724529.2</v>
      </c>
    </row>
    <row r="75" spans="1:7" ht="15.6" x14ac:dyDescent="0.3">
      <c r="A75" s="1">
        <v>42406</v>
      </c>
      <c r="B75" t="s">
        <v>80</v>
      </c>
      <c r="C75">
        <v>25</v>
      </c>
      <c r="D75">
        <v>26</v>
      </c>
      <c r="E75">
        <v>26</v>
      </c>
      <c r="F75">
        <v>-15954429.699999999</v>
      </c>
      <c r="G75">
        <v>-638177.18999999994</v>
      </c>
    </row>
    <row r="76" spans="1:7" ht="15.6" x14ac:dyDescent="0.3">
      <c r="A76" s="1">
        <v>42407</v>
      </c>
      <c r="B76" t="s">
        <v>81</v>
      </c>
      <c r="C76">
        <v>52</v>
      </c>
      <c r="D76">
        <v>57</v>
      </c>
      <c r="E76">
        <v>57</v>
      </c>
      <c r="F76">
        <v>-34977018.899999999</v>
      </c>
      <c r="G76">
        <v>-672634.98</v>
      </c>
    </row>
    <row r="77" spans="1:7" ht="15.6" x14ac:dyDescent="0.3">
      <c r="A77" s="1">
        <v>42407</v>
      </c>
      <c r="B77" t="s">
        <v>82</v>
      </c>
      <c r="C77">
        <v>14</v>
      </c>
      <c r="D77">
        <v>16</v>
      </c>
      <c r="E77">
        <v>16</v>
      </c>
      <c r="F77">
        <v>-9818109.6799999997</v>
      </c>
      <c r="G77">
        <v>-701293.55</v>
      </c>
    </row>
    <row r="78" spans="1:7" ht="15.6" x14ac:dyDescent="0.3">
      <c r="A78" s="1">
        <v>42408</v>
      </c>
      <c r="B78" t="s">
        <v>83</v>
      </c>
      <c r="C78">
        <v>10</v>
      </c>
      <c r="D78">
        <v>11</v>
      </c>
      <c r="E78">
        <v>11</v>
      </c>
      <c r="F78">
        <v>-6749951.3300000001</v>
      </c>
      <c r="G78">
        <v>-674995.13</v>
      </c>
    </row>
    <row r="79" spans="1:7" ht="15.6" x14ac:dyDescent="0.3">
      <c r="A79" s="1">
        <v>42408</v>
      </c>
      <c r="B79" t="s">
        <v>84</v>
      </c>
      <c r="C79">
        <v>28</v>
      </c>
      <c r="D79">
        <v>29</v>
      </c>
      <c r="E79">
        <v>29</v>
      </c>
      <c r="F79">
        <v>-17795324.789999999</v>
      </c>
      <c r="G79">
        <v>-635547.31000000006</v>
      </c>
    </row>
    <row r="80" spans="1:7" ht="15.6" x14ac:dyDescent="0.3">
      <c r="A80" s="1">
        <v>42409</v>
      </c>
      <c r="B80" t="s">
        <v>85</v>
      </c>
      <c r="C80">
        <v>26</v>
      </c>
      <c r="D80">
        <v>27</v>
      </c>
      <c r="E80">
        <v>27</v>
      </c>
      <c r="F80">
        <v>-16568060.140000001</v>
      </c>
      <c r="G80">
        <v>-637233.07999999996</v>
      </c>
    </row>
    <row r="81" spans="1:7" ht="15.6" x14ac:dyDescent="0.3">
      <c r="A81" s="1">
        <v>42409</v>
      </c>
      <c r="B81" t="s">
        <v>86</v>
      </c>
      <c r="C81">
        <v>53</v>
      </c>
      <c r="D81">
        <v>57</v>
      </c>
      <c r="E81">
        <v>57</v>
      </c>
      <c r="F81">
        <v>-34977015.420000002</v>
      </c>
      <c r="G81">
        <v>-659943.68999999994</v>
      </c>
    </row>
    <row r="82" spans="1:7" ht="15.6" x14ac:dyDescent="0.3">
      <c r="A82" s="1">
        <v>42410</v>
      </c>
      <c r="B82" t="s">
        <v>87</v>
      </c>
      <c r="C82">
        <v>45</v>
      </c>
      <c r="D82">
        <v>47</v>
      </c>
      <c r="E82">
        <v>47</v>
      </c>
      <c r="F82">
        <v>-28840694.48</v>
      </c>
      <c r="G82">
        <v>-640904.31999999995</v>
      </c>
    </row>
    <row r="83" spans="1:7" ht="15.6" x14ac:dyDescent="0.3">
      <c r="A83" s="1">
        <v>42410</v>
      </c>
      <c r="B83" t="s">
        <v>88</v>
      </c>
      <c r="C83">
        <v>12</v>
      </c>
      <c r="D83">
        <v>13</v>
      </c>
      <c r="E83">
        <v>13</v>
      </c>
      <c r="F83">
        <v>-7977214.75</v>
      </c>
      <c r="G83">
        <v>-664767.9</v>
      </c>
    </row>
    <row r="84" spans="1:7" ht="15.6" x14ac:dyDescent="0.3">
      <c r="A84" s="1">
        <v>42411</v>
      </c>
      <c r="B84" t="s">
        <v>89</v>
      </c>
      <c r="C84">
        <v>17</v>
      </c>
      <c r="D84">
        <v>18</v>
      </c>
      <c r="E84">
        <v>18</v>
      </c>
      <c r="F84">
        <v>-11045374.880000001</v>
      </c>
      <c r="G84">
        <v>-649727.93000000005</v>
      </c>
    </row>
    <row r="85" spans="1:7" ht="15.6" x14ac:dyDescent="0.3">
      <c r="A85" s="1">
        <v>42411</v>
      </c>
      <c r="B85" t="s">
        <v>90</v>
      </c>
      <c r="C85">
        <v>44</v>
      </c>
      <c r="D85">
        <v>46</v>
      </c>
      <c r="E85">
        <v>46</v>
      </c>
      <c r="F85">
        <v>-28227061.219999999</v>
      </c>
      <c r="G85">
        <v>-641524.12</v>
      </c>
    </row>
    <row r="86" spans="1:7" ht="15.6" x14ac:dyDescent="0.3">
      <c r="A86" s="1">
        <v>42412</v>
      </c>
      <c r="B86" t="s">
        <v>91</v>
      </c>
      <c r="C86">
        <v>71</v>
      </c>
      <c r="D86">
        <v>78</v>
      </c>
      <c r="E86">
        <v>78</v>
      </c>
      <c r="F86">
        <v>-47863285.909999996</v>
      </c>
      <c r="G86">
        <v>-674130.79</v>
      </c>
    </row>
    <row r="87" spans="1:7" ht="15.6" x14ac:dyDescent="0.3">
      <c r="A87" s="1">
        <v>42412</v>
      </c>
      <c r="B87" t="s">
        <v>92</v>
      </c>
      <c r="C87">
        <v>26</v>
      </c>
      <c r="D87">
        <v>27</v>
      </c>
      <c r="E87">
        <v>27</v>
      </c>
      <c r="F87">
        <v>-16568062.689999999</v>
      </c>
      <c r="G87">
        <v>-637233.18000000005</v>
      </c>
    </row>
    <row r="88" spans="1:7" ht="15.6" x14ac:dyDescent="0.3">
      <c r="A88" s="1">
        <v>42413</v>
      </c>
      <c r="B88" t="s">
        <v>93</v>
      </c>
      <c r="C88">
        <v>23</v>
      </c>
      <c r="D88">
        <v>23</v>
      </c>
      <c r="E88">
        <v>23</v>
      </c>
      <c r="F88">
        <v>-14113530.58</v>
      </c>
      <c r="G88">
        <v>-613631.76</v>
      </c>
    </row>
    <row r="89" spans="1:7" ht="15.6" x14ac:dyDescent="0.3">
      <c r="A89" s="1">
        <v>42413</v>
      </c>
      <c r="B89" t="s">
        <v>94</v>
      </c>
      <c r="C89">
        <v>56</v>
      </c>
      <c r="D89">
        <v>66</v>
      </c>
      <c r="E89">
        <v>66</v>
      </c>
      <c r="F89">
        <v>-40499707.329999998</v>
      </c>
      <c r="G89">
        <v>-723209.06</v>
      </c>
    </row>
    <row r="90" spans="1:7" ht="15.6" x14ac:dyDescent="0.3">
      <c r="A90" s="1">
        <v>42414</v>
      </c>
      <c r="B90" t="s">
        <v>95</v>
      </c>
      <c r="C90">
        <v>48</v>
      </c>
      <c r="D90">
        <v>53</v>
      </c>
      <c r="E90">
        <v>53</v>
      </c>
      <c r="F90">
        <v>-32522489.440000001</v>
      </c>
      <c r="G90">
        <v>-677551.86</v>
      </c>
    </row>
    <row r="91" spans="1:7" ht="15.6" x14ac:dyDescent="0.3">
      <c r="A91" s="1">
        <v>42414</v>
      </c>
      <c r="B91" t="s">
        <v>96</v>
      </c>
      <c r="C91">
        <v>37</v>
      </c>
      <c r="D91">
        <v>38</v>
      </c>
      <c r="E91">
        <v>38</v>
      </c>
      <c r="F91">
        <v>-23318010.199999999</v>
      </c>
      <c r="G91">
        <v>-630216.49</v>
      </c>
    </row>
    <row r="92" spans="1:7" ht="15.6" x14ac:dyDescent="0.3">
      <c r="A92" s="1">
        <v>42415</v>
      </c>
      <c r="B92" t="s">
        <v>97</v>
      </c>
      <c r="C92">
        <v>26</v>
      </c>
      <c r="D92">
        <v>27</v>
      </c>
      <c r="E92">
        <v>27</v>
      </c>
      <c r="F92">
        <v>-16568061.24</v>
      </c>
      <c r="G92">
        <v>-637233.12</v>
      </c>
    </row>
    <row r="93" spans="1:7" ht="15.6" x14ac:dyDescent="0.3">
      <c r="A93" s="1">
        <v>42415</v>
      </c>
      <c r="B93" t="s">
        <v>98</v>
      </c>
      <c r="C93">
        <v>50</v>
      </c>
      <c r="D93">
        <v>53</v>
      </c>
      <c r="E93">
        <v>53</v>
      </c>
      <c r="F93">
        <v>-32522490.73</v>
      </c>
      <c r="G93">
        <v>-650449.81000000006</v>
      </c>
    </row>
    <row r="94" spans="1:7" ht="15.6" x14ac:dyDescent="0.3">
      <c r="A94" s="1">
        <v>42416</v>
      </c>
      <c r="B94" t="s">
        <v>99</v>
      </c>
      <c r="C94">
        <v>14</v>
      </c>
      <c r="D94">
        <v>16</v>
      </c>
      <c r="E94">
        <v>16</v>
      </c>
      <c r="F94">
        <v>-9818108.2200000007</v>
      </c>
      <c r="G94">
        <v>-701293.44</v>
      </c>
    </row>
    <row r="95" spans="1:7" ht="15.6" x14ac:dyDescent="0.3">
      <c r="A95" s="1">
        <v>42416</v>
      </c>
      <c r="B95" t="s">
        <v>100</v>
      </c>
      <c r="C95">
        <v>49</v>
      </c>
      <c r="D95">
        <v>49</v>
      </c>
      <c r="E95">
        <v>49</v>
      </c>
      <c r="F95">
        <v>-30067959.199999999</v>
      </c>
      <c r="G95">
        <v>-613631.81999999995</v>
      </c>
    </row>
    <row r="96" spans="1:7" ht="15.6" x14ac:dyDescent="0.3">
      <c r="A96" s="1">
        <v>42417</v>
      </c>
      <c r="B96" t="s">
        <v>101</v>
      </c>
      <c r="C96">
        <v>12</v>
      </c>
      <c r="D96">
        <v>16</v>
      </c>
      <c r="E96">
        <v>16</v>
      </c>
      <c r="F96">
        <v>-9818111.4900000002</v>
      </c>
      <c r="G96">
        <v>-818175.96</v>
      </c>
    </row>
    <row r="97" spans="1:7" ht="15.6" x14ac:dyDescent="0.3">
      <c r="A97" s="1">
        <v>42417</v>
      </c>
      <c r="B97" t="s">
        <v>102</v>
      </c>
      <c r="C97">
        <v>49</v>
      </c>
      <c r="D97">
        <v>56</v>
      </c>
      <c r="E97">
        <v>56</v>
      </c>
      <c r="F97">
        <v>-34363387.740000002</v>
      </c>
      <c r="G97">
        <v>-701293.63</v>
      </c>
    </row>
    <row r="98" spans="1:7" ht="15.6" x14ac:dyDescent="0.3">
      <c r="A98" s="1">
        <v>42418</v>
      </c>
      <c r="B98" t="s">
        <v>103</v>
      </c>
      <c r="C98">
        <v>55</v>
      </c>
      <c r="D98">
        <v>65</v>
      </c>
      <c r="E98">
        <v>65</v>
      </c>
      <c r="F98">
        <v>-39886071.43</v>
      </c>
      <c r="G98">
        <v>-725201.3</v>
      </c>
    </row>
    <row r="99" spans="1:7" ht="15.6" x14ac:dyDescent="0.3">
      <c r="A99" s="1">
        <v>42418</v>
      </c>
      <c r="B99" t="s">
        <v>104</v>
      </c>
      <c r="C99">
        <v>75</v>
      </c>
      <c r="D99">
        <v>96</v>
      </c>
      <c r="E99">
        <v>96</v>
      </c>
      <c r="F99">
        <v>-58908660.590000004</v>
      </c>
      <c r="G99">
        <v>-785448.81</v>
      </c>
    </row>
    <row r="100" spans="1:7" ht="15.6" x14ac:dyDescent="0.3">
      <c r="A100" s="1">
        <v>42419</v>
      </c>
      <c r="B100" t="s">
        <v>105</v>
      </c>
      <c r="C100">
        <v>72</v>
      </c>
      <c r="D100">
        <v>90</v>
      </c>
      <c r="E100">
        <v>90</v>
      </c>
      <c r="F100">
        <v>-55226866.460000001</v>
      </c>
      <c r="G100">
        <v>-767039.81</v>
      </c>
    </row>
    <row r="101" spans="1:7" ht="15.6" x14ac:dyDescent="0.3">
      <c r="A101" s="1">
        <v>42419</v>
      </c>
      <c r="B101" t="s">
        <v>106</v>
      </c>
      <c r="C101">
        <v>146</v>
      </c>
      <c r="D101">
        <v>182</v>
      </c>
      <c r="E101">
        <v>182</v>
      </c>
      <c r="F101">
        <v>-111680989.81</v>
      </c>
      <c r="G101">
        <v>-764938.29</v>
      </c>
    </row>
    <row r="102" spans="1:7" ht="15.6" x14ac:dyDescent="0.3">
      <c r="A102" s="1">
        <v>42420</v>
      </c>
      <c r="B102" t="s">
        <v>107</v>
      </c>
      <c r="C102">
        <v>63</v>
      </c>
      <c r="D102">
        <v>74</v>
      </c>
      <c r="E102">
        <v>74</v>
      </c>
      <c r="F102">
        <v>-45408760.280000001</v>
      </c>
      <c r="G102">
        <v>-720773.97</v>
      </c>
    </row>
    <row r="103" spans="1:7" ht="15.6" x14ac:dyDescent="0.3">
      <c r="A103" s="1">
        <v>42420</v>
      </c>
      <c r="B103" t="s">
        <v>108</v>
      </c>
      <c r="C103">
        <v>36</v>
      </c>
      <c r="D103">
        <v>40</v>
      </c>
      <c r="E103">
        <v>40</v>
      </c>
      <c r="F103">
        <v>-24545277.050000001</v>
      </c>
      <c r="G103">
        <v>-681813.25</v>
      </c>
    </row>
    <row r="104" spans="1:7" ht="15.6" x14ac:dyDescent="0.3">
      <c r="A104" s="1">
        <v>42421</v>
      </c>
      <c r="B104" t="s">
        <v>109</v>
      </c>
      <c r="C104">
        <v>47</v>
      </c>
      <c r="D104">
        <v>55</v>
      </c>
      <c r="E104">
        <v>55</v>
      </c>
      <c r="F104">
        <v>-33749755.670000002</v>
      </c>
      <c r="G104">
        <v>-718079.91</v>
      </c>
    </row>
    <row r="105" spans="1:7" ht="15.6" x14ac:dyDescent="0.3">
      <c r="A105" s="1">
        <v>42421</v>
      </c>
      <c r="B105" t="s">
        <v>110</v>
      </c>
      <c r="C105">
        <v>109</v>
      </c>
      <c r="D105">
        <v>127</v>
      </c>
      <c r="E105">
        <v>127</v>
      </c>
      <c r="F105">
        <v>-77931250.120000005</v>
      </c>
      <c r="G105">
        <v>-714965.6</v>
      </c>
    </row>
    <row r="106" spans="1:7" ht="15.6" x14ac:dyDescent="0.3">
      <c r="A106" s="1">
        <v>42422</v>
      </c>
      <c r="B106" t="s">
        <v>111</v>
      </c>
      <c r="C106">
        <v>24</v>
      </c>
      <c r="D106">
        <v>27</v>
      </c>
      <c r="E106">
        <v>27</v>
      </c>
      <c r="F106">
        <v>-16568061.380000001</v>
      </c>
      <c r="G106">
        <v>-690335.89</v>
      </c>
    </row>
    <row r="107" spans="1:7" ht="15.6" x14ac:dyDescent="0.3">
      <c r="A107" s="1">
        <v>42422</v>
      </c>
      <c r="B107" t="s">
        <v>112</v>
      </c>
      <c r="C107">
        <v>74</v>
      </c>
      <c r="D107">
        <v>78</v>
      </c>
      <c r="E107">
        <v>78</v>
      </c>
      <c r="F107">
        <v>-47863284.630000003</v>
      </c>
      <c r="G107">
        <v>-646801.14</v>
      </c>
    </row>
    <row r="108" spans="1:7" ht="15.6" x14ac:dyDescent="0.3">
      <c r="A108" s="1">
        <v>42423</v>
      </c>
      <c r="B108" t="s">
        <v>113</v>
      </c>
      <c r="C108">
        <v>54</v>
      </c>
      <c r="D108">
        <v>61</v>
      </c>
      <c r="E108">
        <v>61</v>
      </c>
      <c r="F108">
        <v>-37431541.899999999</v>
      </c>
      <c r="G108">
        <v>-693176.7</v>
      </c>
    </row>
    <row r="109" spans="1:7" ht="15.6" x14ac:dyDescent="0.3">
      <c r="A109" s="1">
        <v>42423</v>
      </c>
      <c r="B109" t="s">
        <v>114</v>
      </c>
      <c r="C109">
        <v>29</v>
      </c>
      <c r="D109">
        <v>30</v>
      </c>
      <c r="E109">
        <v>30</v>
      </c>
      <c r="F109">
        <v>-18408950.84</v>
      </c>
      <c r="G109">
        <v>-634791.41</v>
      </c>
    </row>
    <row r="110" spans="1:7" ht="15.6" x14ac:dyDescent="0.3">
      <c r="A110" s="1">
        <v>42424</v>
      </c>
      <c r="B110" t="s">
        <v>115</v>
      </c>
      <c r="C110">
        <v>45</v>
      </c>
      <c r="D110">
        <v>51</v>
      </c>
      <c r="E110">
        <v>51</v>
      </c>
      <c r="F110">
        <v>-31295229.969999999</v>
      </c>
      <c r="G110">
        <v>-695449.55</v>
      </c>
    </row>
    <row r="111" spans="1:7" ht="15.6" x14ac:dyDescent="0.3">
      <c r="A111" s="1">
        <v>42424</v>
      </c>
      <c r="B111" t="s">
        <v>116</v>
      </c>
      <c r="C111">
        <v>122</v>
      </c>
      <c r="D111">
        <v>141</v>
      </c>
      <c r="E111">
        <v>141</v>
      </c>
      <c r="F111">
        <v>-86522103.620000005</v>
      </c>
      <c r="G111">
        <v>-709197.57</v>
      </c>
    </row>
    <row r="112" spans="1:7" ht="15.6" x14ac:dyDescent="0.3">
      <c r="A112" s="1">
        <v>42425</v>
      </c>
      <c r="B112" t="s">
        <v>117</v>
      </c>
      <c r="C112">
        <v>69</v>
      </c>
      <c r="D112">
        <v>77</v>
      </c>
      <c r="E112">
        <v>77</v>
      </c>
      <c r="F112">
        <v>-47249657.090000004</v>
      </c>
      <c r="G112">
        <v>-684777.64</v>
      </c>
    </row>
    <row r="113" spans="1:7" ht="15.6" x14ac:dyDescent="0.3">
      <c r="A113" s="1">
        <v>42425</v>
      </c>
      <c r="B113" t="s">
        <v>118</v>
      </c>
      <c r="C113">
        <v>39</v>
      </c>
      <c r="D113">
        <v>43</v>
      </c>
      <c r="E113">
        <v>43</v>
      </c>
      <c r="F113">
        <v>-26386165.93</v>
      </c>
      <c r="G113">
        <v>-676568.36</v>
      </c>
    </row>
    <row r="114" spans="1:7" ht="15.6" x14ac:dyDescent="0.3">
      <c r="A114" s="1">
        <v>42426</v>
      </c>
      <c r="B114" t="s">
        <v>119</v>
      </c>
      <c r="C114">
        <v>90</v>
      </c>
      <c r="D114">
        <v>99</v>
      </c>
      <c r="E114">
        <v>99</v>
      </c>
      <c r="F114">
        <v>-60749551.369999997</v>
      </c>
      <c r="G114">
        <v>-674995.02</v>
      </c>
    </row>
    <row r="115" spans="1:7" ht="15.6" x14ac:dyDescent="0.3">
      <c r="A115" s="1">
        <v>42426</v>
      </c>
      <c r="B115" t="s">
        <v>120</v>
      </c>
      <c r="C115">
        <v>27</v>
      </c>
      <c r="D115">
        <v>27</v>
      </c>
      <c r="E115">
        <v>27</v>
      </c>
      <c r="F115">
        <v>-16568058.859999999</v>
      </c>
      <c r="G115">
        <v>-613631.81000000006</v>
      </c>
    </row>
    <row r="116" spans="1:7" ht="15.6" x14ac:dyDescent="0.3">
      <c r="A116" s="1">
        <v>42427</v>
      </c>
      <c r="B116" t="s">
        <v>121</v>
      </c>
      <c r="C116">
        <v>33</v>
      </c>
      <c r="D116">
        <v>36</v>
      </c>
      <c r="E116">
        <v>36</v>
      </c>
      <c r="F116">
        <v>-22090749.710000001</v>
      </c>
      <c r="G116">
        <v>-669416.66</v>
      </c>
    </row>
    <row r="117" spans="1:7" ht="15.6" x14ac:dyDescent="0.3">
      <c r="A117" s="1">
        <v>42427</v>
      </c>
      <c r="B117" t="s">
        <v>122</v>
      </c>
      <c r="C117">
        <v>77</v>
      </c>
      <c r="D117">
        <v>87</v>
      </c>
      <c r="E117">
        <v>87</v>
      </c>
      <c r="F117">
        <v>-53385962.939999998</v>
      </c>
      <c r="G117">
        <v>-693324.19</v>
      </c>
    </row>
    <row r="118" spans="1:7" ht="15.6" x14ac:dyDescent="0.3">
      <c r="A118" s="1">
        <v>42428</v>
      </c>
      <c r="B118" t="s">
        <v>123</v>
      </c>
      <c r="C118">
        <v>23</v>
      </c>
      <c r="D118">
        <v>23</v>
      </c>
      <c r="E118">
        <v>23</v>
      </c>
      <c r="F118">
        <v>-14113533.08</v>
      </c>
      <c r="G118">
        <v>-613631.87</v>
      </c>
    </row>
    <row r="119" spans="1:7" ht="15.6" x14ac:dyDescent="0.3">
      <c r="A119" s="1">
        <v>42428</v>
      </c>
      <c r="B119" t="s">
        <v>124</v>
      </c>
      <c r="C119">
        <v>71</v>
      </c>
      <c r="D119">
        <v>80</v>
      </c>
      <c r="E119">
        <v>80</v>
      </c>
      <c r="F119">
        <v>-49090550.090000004</v>
      </c>
      <c r="G119">
        <v>-691416.2</v>
      </c>
    </row>
    <row r="120" spans="1:7" ht="15.6" x14ac:dyDescent="0.3">
      <c r="A120" s="1">
        <v>42429</v>
      </c>
      <c r="B120" t="s">
        <v>125</v>
      </c>
      <c r="C120">
        <v>3</v>
      </c>
      <c r="D120">
        <v>3</v>
      </c>
      <c r="E120">
        <v>3</v>
      </c>
      <c r="F120">
        <v>-1840895.61</v>
      </c>
      <c r="G120">
        <v>-613631.87</v>
      </c>
    </row>
    <row r="121" spans="1:7" ht="15.6" x14ac:dyDescent="0.3">
      <c r="A121" s="1">
        <v>42430</v>
      </c>
      <c r="B121" t="s">
        <v>126</v>
      </c>
      <c r="C121">
        <v>100</v>
      </c>
      <c r="D121">
        <v>114</v>
      </c>
      <c r="E121">
        <v>114</v>
      </c>
      <c r="F121">
        <v>-69954038.569999993</v>
      </c>
      <c r="G121">
        <v>-699540.39</v>
      </c>
    </row>
    <row r="122" spans="1:7" ht="15.6" x14ac:dyDescent="0.3">
      <c r="A122" s="1">
        <v>42430</v>
      </c>
      <c r="B122" t="s">
        <v>127</v>
      </c>
      <c r="C122">
        <v>32</v>
      </c>
      <c r="D122">
        <v>34</v>
      </c>
      <c r="E122">
        <v>34</v>
      </c>
      <c r="F122">
        <v>-20863485.449999999</v>
      </c>
      <c r="G122">
        <v>-651983.92000000004</v>
      </c>
    </row>
    <row r="123" spans="1:7" ht="15.6" x14ac:dyDescent="0.3">
      <c r="A123" s="1">
        <v>42431</v>
      </c>
      <c r="B123" t="s">
        <v>128</v>
      </c>
      <c r="C123">
        <v>39</v>
      </c>
      <c r="D123">
        <v>42</v>
      </c>
      <c r="E123">
        <v>42</v>
      </c>
      <c r="F123">
        <v>-25772537.510000002</v>
      </c>
      <c r="G123">
        <v>-660834.30000000005</v>
      </c>
    </row>
    <row r="124" spans="1:7" ht="15.6" x14ac:dyDescent="0.3">
      <c r="A124" s="1">
        <v>42431</v>
      </c>
      <c r="B124" t="s">
        <v>129</v>
      </c>
      <c r="C124">
        <v>93</v>
      </c>
      <c r="D124">
        <v>98</v>
      </c>
      <c r="E124">
        <v>98</v>
      </c>
      <c r="F124">
        <v>-60135919.82</v>
      </c>
      <c r="G124">
        <v>-646622.79</v>
      </c>
    </row>
    <row r="125" spans="1:7" ht="15.6" x14ac:dyDescent="0.3">
      <c r="A125" s="1">
        <v>42432</v>
      </c>
      <c r="B125" t="s">
        <v>130</v>
      </c>
      <c r="C125">
        <v>114</v>
      </c>
      <c r="D125">
        <v>127</v>
      </c>
      <c r="E125">
        <v>127</v>
      </c>
      <c r="F125">
        <v>-77931253.290000007</v>
      </c>
      <c r="G125">
        <v>-683607.49</v>
      </c>
    </row>
    <row r="126" spans="1:7" ht="15.6" x14ac:dyDescent="0.3">
      <c r="A126" s="1">
        <v>42432</v>
      </c>
      <c r="B126" t="s">
        <v>131</v>
      </c>
      <c r="C126">
        <v>62</v>
      </c>
      <c r="D126">
        <v>68</v>
      </c>
      <c r="E126">
        <v>68</v>
      </c>
      <c r="F126">
        <v>-41726963.299999997</v>
      </c>
      <c r="G126">
        <v>-673015.54</v>
      </c>
    </row>
    <row r="127" spans="1:7" ht="15.6" x14ac:dyDescent="0.3">
      <c r="A127" s="1">
        <v>42433</v>
      </c>
      <c r="B127" t="s">
        <v>132</v>
      </c>
      <c r="C127">
        <v>51</v>
      </c>
      <c r="D127">
        <v>59</v>
      </c>
      <c r="E127">
        <v>59</v>
      </c>
      <c r="F127">
        <v>-36204283.409999996</v>
      </c>
      <c r="G127">
        <v>-709887.91</v>
      </c>
    </row>
    <row r="128" spans="1:7" ht="15.6" x14ac:dyDescent="0.3">
      <c r="A128" s="1">
        <v>42433</v>
      </c>
      <c r="B128" t="s">
        <v>133</v>
      </c>
      <c r="C128">
        <v>95</v>
      </c>
      <c r="D128">
        <v>106</v>
      </c>
      <c r="E128">
        <v>106</v>
      </c>
      <c r="F128">
        <v>-65044969.810000002</v>
      </c>
      <c r="G128">
        <v>-684683.89</v>
      </c>
    </row>
    <row r="129" spans="1:7" ht="15.6" x14ac:dyDescent="0.3">
      <c r="A129" s="1">
        <v>42434</v>
      </c>
      <c r="B129" t="s">
        <v>134</v>
      </c>
      <c r="C129">
        <v>47</v>
      </c>
      <c r="D129">
        <v>51</v>
      </c>
      <c r="E129">
        <v>51</v>
      </c>
      <c r="F129">
        <v>-31295222.739999998</v>
      </c>
      <c r="G129">
        <v>-665855.80000000005</v>
      </c>
    </row>
    <row r="130" spans="1:7" ht="15.6" x14ac:dyDescent="0.3">
      <c r="A130" s="1">
        <v>42434</v>
      </c>
      <c r="B130" t="s">
        <v>135</v>
      </c>
      <c r="C130">
        <v>131</v>
      </c>
      <c r="D130">
        <v>143</v>
      </c>
      <c r="E130">
        <v>143</v>
      </c>
      <c r="F130">
        <v>-87749349.560000002</v>
      </c>
      <c r="G130">
        <v>-669842.36</v>
      </c>
    </row>
    <row r="131" spans="1:7" ht="15.6" x14ac:dyDescent="0.3">
      <c r="A131" s="1">
        <v>42435</v>
      </c>
      <c r="B131" t="s">
        <v>136</v>
      </c>
      <c r="C131">
        <v>63</v>
      </c>
      <c r="D131">
        <v>67</v>
      </c>
      <c r="E131">
        <v>67</v>
      </c>
      <c r="F131">
        <v>-41113324.939999998</v>
      </c>
      <c r="G131">
        <v>-652592.46</v>
      </c>
    </row>
    <row r="132" spans="1:7" ht="15.6" x14ac:dyDescent="0.3">
      <c r="A132" s="1">
        <v>42435</v>
      </c>
      <c r="B132" t="s">
        <v>137</v>
      </c>
      <c r="C132">
        <v>134</v>
      </c>
      <c r="D132">
        <v>153</v>
      </c>
      <c r="E132">
        <v>153</v>
      </c>
      <c r="F132">
        <v>-93885686.489999995</v>
      </c>
      <c r="G132">
        <v>-700639.45</v>
      </c>
    </row>
    <row r="133" spans="1:7" ht="15.6" x14ac:dyDescent="0.3">
      <c r="A133" s="1">
        <v>42436</v>
      </c>
      <c r="B133" t="s">
        <v>138</v>
      </c>
      <c r="C133">
        <v>25</v>
      </c>
      <c r="D133">
        <v>26</v>
      </c>
      <c r="E133">
        <v>26</v>
      </c>
      <c r="F133">
        <v>-15954428.630000001</v>
      </c>
      <c r="G133">
        <v>-638177.15</v>
      </c>
    </row>
    <row r="134" spans="1:7" ht="15.6" x14ac:dyDescent="0.3">
      <c r="A134" s="1">
        <v>42436</v>
      </c>
      <c r="B134" t="s">
        <v>139</v>
      </c>
      <c r="C134">
        <v>82</v>
      </c>
      <c r="D134">
        <v>91</v>
      </c>
      <c r="E134">
        <v>91</v>
      </c>
      <c r="F134">
        <v>-55840498.350000001</v>
      </c>
      <c r="G134">
        <v>-680981.69</v>
      </c>
    </row>
    <row r="135" spans="1:7" ht="15.6" x14ac:dyDescent="0.3">
      <c r="A135" s="1">
        <v>42437</v>
      </c>
      <c r="B135" t="s">
        <v>140</v>
      </c>
      <c r="C135">
        <v>36</v>
      </c>
      <c r="D135">
        <v>38</v>
      </c>
      <c r="E135">
        <v>38</v>
      </c>
      <c r="F135">
        <v>-23318010.949999999</v>
      </c>
      <c r="G135">
        <v>-647722.53</v>
      </c>
    </row>
    <row r="136" spans="1:7" ht="15.6" x14ac:dyDescent="0.3">
      <c r="A136" s="1">
        <v>42437</v>
      </c>
      <c r="B136" t="s">
        <v>141</v>
      </c>
      <c r="C136">
        <v>77</v>
      </c>
      <c r="D136">
        <v>84</v>
      </c>
      <c r="E136">
        <v>84</v>
      </c>
      <c r="F136">
        <v>-51545068.789999999</v>
      </c>
      <c r="G136">
        <v>-669416.48</v>
      </c>
    </row>
    <row r="137" spans="1:7" ht="15.6" x14ac:dyDescent="0.3">
      <c r="A137" s="1">
        <v>42438</v>
      </c>
      <c r="B137" t="s">
        <v>142</v>
      </c>
      <c r="C137">
        <v>73</v>
      </c>
      <c r="D137">
        <v>81</v>
      </c>
      <c r="E137">
        <v>81</v>
      </c>
      <c r="F137">
        <v>-49704175.289999999</v>
      </c>
      <c r="G137">
        <v>-680879.11</v>
      </c>
    </row>
    <row r="138" spans="1:7" ht="15.6" x14ac:dyDescent="0.3">
      <c r="A138" s="1">
        <v>42438</v>
      </c>
      <c r="B138" t="s">
        <v>143</v>
      </c>
      <c r="C138">
        <v>30</v>
      </c>
      <c r="D138">
        <v>31</v>
      </c>
      <c r="E138">
        <v>31</v>
      </c>
      <c r="F138">
        <v>-19022589.199999999</v>
      </c>
      <c r="G138">
        <v>-634086.31000000006</v>
      </c>
    </row>
    <row r="139" spans="1:7" ht="15.6" x14ac:dyDescent="0.3">
      <c r="A139" s="1">
        <v>42439</v>
      </c>
      <c r="B139" t="s">
        <v>144</v>
      </c>
      <c r="C139">
        <v>20</v>
      </c>
      <c r="D139">
        <v>22</v>
      </c>
      <c r="E139">
        <v>22</v>
      </c>
      <c r="F139">
        <v>-13499901.91</v>
      </c>
      <c r="G139">
        <v>-674995.1</v>
      </c>
    </row>
    <row r="140" spans="1:7" ht="15.6" x14ac:dyDescent="0.3">
      <c r="A140" s="1">
        <v>42439</v>
      </c>
      <c r="B140" t="s">
        <v>145</v>
      </c>
      <c r="C140">
        <v>61</v>
      </c>
      <c r="D140">
        <v>66</v>
      </c>
      <c r="E140">
        <v>66</v>
      </c>
      <c r="F140">
        <v>-40499702.130000003</v>
      </c>
      <c r="G140">
        <v>-663929.54</v>
      </c>
    </row>
    <row r="141" spans="1:7" ht="15.6" x14ac:dyDescent="0.3">
      <c r="A141" s="1">
        <v>42440</v>
      </c>
      <c r="B141" t="s">
        <v>146</v>
      </c>
      <c r="C141">
        <v>53</v>
      </c>
      <c r="D141">
        <v>59</v>
      </c>
      <c r="E141">
        <v>59</v>
      </c>
      <c r="F141">
        <v>-36204278.200000003</v>
      </c>
      <c r="G141">
        <v>-683099.59</v>
      </c>
    </row>
    <row r="142" spans="1:7" ht="15.6" x14ac:dyDescent="0.3">
      <c r="A142" s="1">
        <v>42440</v>
      </c>
      <c r="B142" t="s">
        <v>147</v>
      </c>
      <c r="C142">
        <v>85</v>
      </c>
      <c r="D142">
        <v>89</v>
      </c>
      <c r="E142">
        <v>89</v>
      </c>
      <c r="F142">
        <v>-54613231.049999997</v>
      </c>
      <c r="G142">
        <v>-642508.6</v>
      </c>
    </row>
    <row r="143" spans="1:7" ht="15.6" x14ac:dyDescent="0.3">
      <c r="A143" s="1">
        <v>42441</v>
      </c>
      <c r="B143" t="s">
        <v>148</v>
      </c>
      <c r="C143">
        <v>40</v>
      </c>
      <c r="D143">
        <v>42</v>
      </c>
      <c r="E143">
        <v>42</v>
      </c>
      <c r="F143">
        <v>-25772534.09</v>
      </c>
      <c r="G143">
        <v>-644313.35</v>
      </c>
    </row>
    <row r="144" spans="1:7" ht="15.6" x14ac:dyDescent="0.3">
      <c r="A144" s="1">
        <v>42441</v>
      </c>
      <c r="B144" t="s">
        <v>149</v>
      </c>
      <c r="C144">
        <v>139</v>
      </c>
      <c r="D144">
        <v>158</v>
      </c>
      <c r="E144">
        <v>158</v>
      </c>
      <c r="F144">
        <v>-96953807.810000002</v>
      </c>
      <c r="G144">
        <v>-697509.41</v>
      </c>
    </row>
    <row r="145" spans="1:7" ht="15.6" x14ac:dyDescent="0.3">
      <c r="A145" s="1">
        <v>42442</v>
      </c>
      <c r="B145" t="s">
        <v>150</v>
      </c>
      <c r="C145">
        <v>34</v>
      </c>
      <c r="D145">
        <v>35</v>
      </c>
      <c r="E145">
        <v>35</v>
      </c>
      <c r="F145">
        <v>-21477115.489999998</v>
      </c>
      <c r="G145">
        <v>-631679.87</v>
      </c>
    </row>
    <row r="146" spans="1:7" ht="15.6" x14ac:dyDescent="0.3">
      <c r="A146" s="1">
        <v>42442</v>
      </c>
      <c r="B146" t="s">
        <v>151</v>
      </c>
      <c r="C146">
        <v>98</v>
      </c>
      <c r="D146">
        <v>114</v>
      </c>
      <c r="E146">
        <v>114</v>
      </c>
      <c r="F146">
        <v>-69954022.200000003</v>
      </c>
      <c r="G146">
        <v>-713816.55</v>
      </c>
    </row>
    <row r="147" spans="1:7" ht="15.6" x14ac:dyDescent="0.3">
      <c r="A147" s="1">
        <v>42443</v>
      </c>
      <c r="B147" t="s">
        <v>152</v>
      </c>
      <c r="C147">
        <v>58</v>
      </c>
      <c r="D147">
        <v>63</v>
      </c>
      <c r="E147">
        <v>63</v>
      </c>
      <c r="F147">
        <v>-38658811.030000001</v>
      </c>
      <c r="G147">
        <v>-666531.22</v>
      </c>
    </row>
    <row r="148" spans="1:7" ht="15.6" x14ac:dyDescent="0.3">
      <c r="A148" s="1">
        <v>42443</v>
      </c>
      <c r="B148" t="s">
        <v>153</v>
      </c>
      <c r="C148">
        <v>26</v>
      </c>
      <c r="D148">
        <v>29</v>
      </c>
      <c r="E148">
        <v>29</v>
      </c>
      <c r="F148">
        <v>-17795324.82</v>
      </c>
      <c r="G148">
        <v>-684435.57</v>
      </c>
    </row>
    <row r="149" spans="1:7" ht="15.6" x14ac:dyDescent="0.3">
      <c r="A149" s="1">
        <v>42444</v>
      </c>
      <c r="B149" t="s">
        <v>154</v>
      </c>
      <c r="C149">
        <v>29</v>
      </c>
      <c r="D149">
        <v>30</v>
      </c>
      <c r="E149">
        <v>30</v>
      </c>
      <c r="F149">
        <v>-18408956.050000001</v>
      </c>
      <c r="G149">
        <v>-634791.59</v>
      </c>
    </row>
    <row r="150" spans="1:7" ht="15.6" x14ac:dyDescent="0.3">
      <c r="A150" s="1">
        <v>42444</v>
      </c>
      <c r="B150" t="s">
        <v>155</v>
      </c>
      <c r="C150">
        <v>71</v>
      </c>
      <c r="D150">
        <v>75</v>
      </c>
      <c r="E150">
        <v>75</v>
      </c>
      <c r="F150">
        <v>-46022379.049999997</v>
      </c>
      <c r="G150">
        <v>-648202.52</v>
      </c>
    </row>
    <row r="151" spans="1:7" ht="15.6" x14ac:dyDescent="0.3">
      <c r="A151" s="1">
        <v>42445</v>
      </c>
      <c r="B151" t="s">
        <v>156</v>
      </c>
      <c r="C151">
        <v>21</v>
      </c>
      <c r="D151">
        <v>23</v>
      </c>
      <c r="E151">
        <v>23</v>
      </c>
      <c r="F151">
        <v>-14113534.800000001</v>
      </c>
      <c r="G151">
        <v>-672073.09</v>
      </c>
    </row>
    <row r="152" spans="1:7" ht="15.6" x14ac:dyDescent="0.3">
      <c r="A152" s="1">
        <v>42445</v>
      </c>
      <c r="B152" t="s">
        <v>157</v>
      </c>
      <c r="C152">
        <v>41</v>
      </c>
      <c r="D152">
        <v>43</v>
      </c>
      <c r="E152">
        <v>43</v>
      </c>
      <c r="F152">
        <v>-26386168.789999999</v>
      </c>
      <c r="G152">
        <v>-643565.09</v>
      </c>
    </row>
    <row r="153" spans="1:7" ht="15.6" x14ac:dyDescent="0.3">
      <c r="A153" s="1">
        <v>42446</v>
      </c>
      <c r="B153" t="s">
        <v>158</v>
      </c>
      <c r="C153">
        <v>16</v>
      </c>
      <c r="D153">
        <v>21</v>
      </c>
      <c r="E153">
        <v>21</v>
      </c>
      <c r="F153">
        <v>-12886269.68</v>
      </c>
      <c r="G153">
        <v>-805391.85</v>
      </c>
    </row>
    <row r="154" spans="1:7" ht="15.6" x14ac:dyDescent="0.3">
      <c r="A154" s="1">
        <v>42446</v>
      </c>
      <c r="B154" t="s">
        <v>159</v>
      </c>
      <c r="C154">
        <v>31</v>
      </c>
      <c r="D154">
        <v>34</v>
      </c>
      <c r="E154">
        <v>34</v>
      </c>
      <c r="F154">
        <v>-20863480.670000002</v>
      </c>
      <c r="G154">
        <v>-673015.51</v>
      </c>
    </row>
    <row r="155" spans="1:7" ht="15.6" x14ac:dyDescent="0.3">
      <c r="A155" s="1">
        <v>42447</v>
      </c>
      <c r="B155" t="s">
        <v>160</v>
      </c>
      <c r="C155">
        <v>66</v>
      </c>
      <c r="D155">
        <v>78</v>
      </c>
      <c r="E155">
        <v>78</v>
      </c>
      <c r="F155">
        <v>-47863279.030000001</v>
      </c>
      <c r="G155">
        <v>-725201.2</v>
      </c>
    </row>
    <row r="156" spans="1:7" ht="15.6" x14ac:dyDescent="0.3">
      <c r="A156" s="1">
        <v>42447</v>
      </c>
      <c r="B156" t="s">
        <v>161</v>
      </c>
      <c r="C156">
        <v>45</v>
      </c>
      <c r="D156">
        <v>46</v>
      </c>
      <c r="E156">
        <v>46</v>
      </c>
      <c r="F156">
        <v>-28227064.329999998</v>
      </c>
      <c r="G156">
        <v>-627268.1</v>
      </c>
    </row>
    <row r="157" spans="1:7" ht="15.6" x14ac:dyDescent="0.3">
      <c r="A157" s="1">
        <v>42448</v>
      </c>
      <c r="B157" t="s">
        <v>162</v>
      </c>
      <c r="C157">
        <v>58</v>
      </c>
      <c r="D157">
        <v>64</v>
      </c>
      <c r="E157">
        <v>64</v>
      </c>
      <c r="F157">
        <v>-39272430.060000002</v>
      </c>
      <c r="G157">
        <v>-677110.86</v>
      </c>
    </row>
    <row r="158" spans="1:7" ht="15.6" x14ac:dyDescent="0.3">
      <c r="A158" s="1">
        <v>42448</v>
      </c>
      <c r="B158" t="s">
        <v>163</v>
      </c>
      <c r="C158">
        <v>118</v>
      </c>
      <c r="D158">
        <v>128</v>
      </c>
      <c r="E158">
        <v>128</v>
      </c>
      <c r="F158">
        <v>-78544878.299999997</v>
      </c>
      <c r="G158">
        <v>-665634.56000000006</v>
      </c>
    </row>
    <row r="159" spans="1:7" ht="15.6" x14ac:dyDescent="0.3">
      <c r="A159" s="1">
        <v>42449</v>
      </c>
      <c r="B159" t="s">
        <v>164</v>
      </c>
      <c r="C159">
        <v>37</v>
      </c>
      <c r="D159">
        <v>39</v>
      </c>
      <c r="E159">
        <v>39</v>
      </c>
      <c r="F159">
        <v>-23931641.219999999</v>
      </c>
      <c r="G159">
        <v>-646801.11</v>
      </c>
    </row>
    <row r="160" spans="1:7" ht="15.6" x14ac:dyDescent="0.3">
      <c r="A160" s="1">
        <v>42449</v>
      </c>
      <c r="B160" t="s">
        <v>165</v>
      </c>
      <c r="C160">
        <v>128</v>
      </c>
      <c r="D160">
        <v>138</v>
      </c>
      <c r="E160">
        <v>138</v>
      </c>
      <c r="F160">
        <v>-84681192.269999996</v>
      </c>
      <c r="G160">
        <v>-661571.81000000006</v>
      </c>
    </row>
    <row r="161" spans="1:7" ht="15.6" x14ac:dyDescent="0.3">
      <c r="A161" s="1">
        <v>42450</v>
      </c>
      <c r="B161" t="s">
        <v>166</v>
      </c>
      <c r="C161">
        <v>19</v>
      </c>
      <c r="D161">
        <v>20</v>
      </c>
      <c r="E161">
        <v>20</v>
      </c>
      <c r="F161">
        <v>-12272635.810000001</v>
      </c>
      <c r="G161">
        <v>-645928.19999999995</v>
      </c>
    </row>
    <row r="162" spans="1:7" ht="15.6" x14ac:dyDescent="0.3">
      <c r="A162" s="1">
        <v>42450</v>
      </c>
      <c r="B162" t="s">
        <v>167</v>
      </c>
      <c r="C162">
        <v>41</v>
      </c>
      <c r="D162">
        <v>45</v>
      </c>
      <c r="E162">
        <v>45</v>
      </c>
      <c r="F162">
        <v>-27613435.460000001</v>
      </c>
      <c r="G162">
        <v>-673498.43</v>
      </c>
    </row>
    <row r="163" spans="1:7" ht="15.6" x14ac:dyDescent="0.3">
      <c r="A163" s="1">
        <v>42451</v>
      </c>
      <c r="B163" t="s">
        <v>168</v>
      </c>
      <c r="C163">
        <v>46</v>
      </c>
      <c r="D163">
        <v>52</v>
      </c>
      <c r="E163">
        <v>52</v>
      </c>
      <c r="F163">
        <v>-31908857.18</v>
      </c>
      <c r="G163">
        <v>-693670.81</v>
      </c>
    </row>
    <row r="164" spans="1:7" ht="15.6" x14ac:dyDescent="0.3">
      <c r="A164" s="1">
        <v>42451</v>
      </c>
      <c r="B164" t="s">
        <v>169</v>
      </c>
      <c r="C164">
        <v>27</v>
      </c>
      <c r="D164">
        <v>27</v>
      </c>
      <c r="E164">
        <v>27</v>
      </c>
      <c r="F164">
        <v>-16568059.859999999</v>
      </c>
      <c r="G164">
        <v>-613631.85</v>
      </c>
    </row>
    <row r="165" spans="1:7" ht="15.6" x14ac:dyDescent="0.3">
      <c r="A165" s="1">
        <v>42452</v>
      </c>
      <c r="B165" t="s">
        <v>170</v>
      </c>
      <c r="C165">
        <v>110</v>
      </c>
      <c r="D165">
        <v>123</v>
      </c>
      <c r="E165">
        <v>123</v>
      </c>
      <c r="F165">
        <v>-75476726.049999997</v>
      </c>
      <c r="G165">
        <v>-686152.05</v>
      </c>
    </row>
    <row r="166" spans="1:7" ht="15.6" x14ac:dyDescent="0.3">
      <c r="A166" s="1">
        <v>42452</v>
      </c>
      <c r="B166" t="s">
        <v>171</v>
      </c>
      <c r="C166">
        <v>62</v>
      </c>
      <c r="D166">
        <v>71</v>
      </c>
      <c r="E166">
        <v>71</v>
      </c>
      <c r="F166">
        <v>-43567861.039999999</v>
      </c>
      <c r="G166">
        <v>-702707.44</v>
      </c>
    </row>
    <row r="167" spans="1:7" ht="15.6" x14ac:dyDescent="0.3">
      <c r="A167" s="1">
        <v>42453</v>
      </c>
      <c r="B167" t="s">
        <v>172</v>
      </c>
      <c r="C167">
        <v>62</v>
      </c>
      <c r="D167">
        <v>67</v>
      </c>
      <c r="E167">
        <v>67</v>
      </c>
      <c r="F167">
        <v>-41113332.170000002</v>
      </c>
      <c r="G167">
        <v>-663118.26</v>
      </c>
    </row>
    <row r="168" spans="1:7" ht="15.6" x14ac:dyDescent="0.3">
      <c r="A168" s="1">
        <v>42453</v>
      </c>
      <c r="B168" t="s">
        <v>173</v>
      </c>
      <c r="C168">
        <v>178</v>
      </c>
      <c r="D168">
        <v>197</v>
      </c>
      <c r="E168">
        <v>197</v>
      </c>
      <c r="F168">
        <v>-120885448.75</v>
      </c>
      <c r="G168">
        <v>-679131.73</v>
      </c>
    </row>
    <row r="169" spans="1:7" ht="15.6" x14ac:dyDescent="0.3">
      <c r="A169" s="1">
        <v>42454</v>
      </c>
      <c r="B169" t="s">
        <v>174</v>
      </c>
      <c r="C169">
        <v>46</v>
      </c>
      <c r="D169">
        <v>49</v>
      </c>
      <c r="E169">
        <v>49</v>
      </c>
      <c r="F169">
        <v>-30067963.300000001</v>
      </c>
      <c r="G169">
        <v>-653651.38</v>
      </c>
    </row>
    <row r="170" spans="1:7" ht="15.6" x14ac:dyDescent="0.3">
      <c r="A170" s="1">
        <v>42454</v>
      </c>
      <c r="B170" t="s">
        <v>175</v>
      </c>
      <c r="C170">
        <v>162</v>
      </c>
      <c r="D170">
        <v>178</v>
      </c>
      <c r="E170">
        <v>178</v>
      </c>
      <c r="F170">
        <v>-109226462.09</v>
      </c>
      <c r="G170">
        <v>-674237.42</v>
      </c>
    </row>
    <row r="171" spans="1:7" ht="15.6" x14ac:dyDescent="0.3">
      <c r="A171" s="1">
        <v>42455</v>
      </c>
      <c r="B171" t="s">
        <v>176</v>
      </c>
      <c r="C171">
        <v>116</v>
      </c>
      <c r="D171">
        <v>123</v>
      </c>
      <c r="E171">
        <v>123</v>
      </c>
      <c r="F171">
        <v>-75476702.019999996</v>
      </c>
      <c r="G171">
        <v>-650661.22</v>
      </c>
    </row>
    <row r="172" spans="1:7" ht="15.6" x14ac:dyDescent="0.3">
      <c r="A172" s="1">
        <v>42455</v>
      </c>
      <c r="B172" t="s">
        <v>177</v>
      </c>
      <c r="C172">
        <v>62</v>
      </c>
      <c r="D172">
        <v>69</v>
      </c>
      <c r="E172">
        <v>69</v>
      </c>
      <c r="F172">
        <v>-42340597.490000002</v>
      </c>
      <c r="G172">
        <v>-682912.86</v>
      </c>
    </row>
    <row r="173" spans="1:7" ht="15.6" x14ac:dyDescent="0.3">
      <c r="A173" s="1">
        <v>42456</v>
      </c>
      <c r="B173" t="s">
        <v>178</v>
      </c>
      <c r="C173">
        <v>33</v>
      </c>
      <c r="D173">
        <v>36</v>
      </c>
      <c r="E173">
        <v>36</v>
      </c>
      <c r="F173">
        <v>-22090747.670000002</v>
      </c>
      <c r="G173">
        <v>-669416.6</v>
      </c>
    </row>
    <row r="174" spans="1:7" ht="15.6" x14ac:dyDescent="0.3">
      <c r="A174" s="1">
        <v>42456</v>
      </c>
      <c r="B174" t="s">
        <v>179</v>
      </c>
      <c r="C174">
        <v>93</v>
      </c>
      <c r="D174">
        <v>102</v>
      </c>
      <c r="E174">
        <v>102</v>
      </c>
      <c r="F174">
        <v>-62590449.509999998</v>
      </c>
      <c r="G174">
        <v>-673015.59</v>
      </c>
    </row>
    <row r="175" spans="1:7" ht="15.6" x14ac:dyDescent="0.3">
      <c r="A175" s="1">
        <v>42457</v>
      </c>
      <c r="B175" t="s">
        <v>180</v>
      </c>
      <c r="C175">
        <v>40</v>
      </c>
      <c r="D175">
        <v>47</v>
      </c>
      <c r="E175">
        <v>47</v>
      </c>
      <c r="F175">
        <v>-28840700.559999999</v>
      </c>
      <c r="G175">
        <v>-721017.51</v>
      </c>
    </row>
    <row r="176" spans="1:7" ht="15.6" x14ac:dyDescent="0.3">
      <c r="A176" s="1">
        <v>42457</v>
      </c>
      <c r="B176" t="s">
        <v>181</v>
      </c>
      <c r="C176">
        <v>88</v>
      </c>
      <c r="D176">
        <v>101</v>
      </c>
      <c r="E176">
        <v>101</v>
      </c>
      <c r="F176">
        <v>-61976826.369999997</v>
      </c>
      <c r="G176">
        <v>-704282.12</v>
      </c>
    </row>
    <row r="177" spans="1:7" ht="15.6" x14ac:dyDescent="0.3">
      <c r="A177" s="1">
        <v>42458</v>
      </c>
      <c r="B177" t="s">
        <v>182</v>
      </c>
      <c r="C177">
        <v>61</v>
      </c>
      <c r="D177">
        <v>67</v>
      </c>
      <c r="E177">
        <v>67</v>
      </c>
      <c r="F177">
        <v>-41113333.490000002</v>
      </c>
      <c r="G177">
        <v>-673989.07</v>
      </c>
    </row>
    <row r="178" spans="1:7" ht="15.6" x14ac:dyDescent="0.3">
      <c r="A178" s="1">
        <v>42458</v>
      </c>
      <c r="B178" t="s">
        <v>183</v>
      </c>
      <c r="C178">
        <v>135</v>
      </c>
      <c r="D178">
        <v>153</v>
      </c>
      <c r="E178">
        <v>153</v>
      </c>
      <c r="F178">
        <v>-93885666.269999996</v>
      </c>
      <c r="G178">
        <v>-695449.38</v>
      </c>
    </row>
    <row r="179" spans="1:7" ht="15.6" x14ac:dyDescent="0.3">
      <c r="A179" s="1">
        <v>42459</v>
      </c>
      <c r="B179" t="s">
        <v>184</v>
      </c>
      <c r="C179">
        <v>91</v>
      </c>
      <c r="D179">
        <v>103</v>
      </c>
      <c r="E179">
        <v>103</v>
      </c>
      <c r="F179">
        <v>-63204082.369999997</v>
      </c>
      <c r="G179">
        <v>-694550.36</v>
      </c>
    </row>
    <row r="180" spans="1:7" ht="15.6" x14ac:dyDescent="0.3">
      <c r="A180" s="1">
        <v>42459</v>
      </c>
      <c r="B180" t="s">
        <v>185</v>
      </c>
      <c r="C180">
        <v>222</v>
      </c>
      <c r="D180">
        <v>250</v>
      </c>
      <c r="E180">
        <v>250</v>
      </c>
      <c r="F180">
        <v>-153407927.08000001</v>
      </c>
      <c r="G180">
        <v>-691026.7</v>
      </c>
    </row>
    <row r="181" spans="1:7" ht="15.6" x14ac:dyDescent="0.3">
      <c r="A181" s="1">
        <v>42460</v>
      </c>
      <c r="B181" t="s">
        <v>186</v>
      </c>
      <c r="C181">
        <v>84</v>
      </c>
      <c r="D181">
        <v>95</v>
      </c>
      <c r="E181">
        <v>95</v>
      </c>
      <c r="F181">
        <v>-58295031.43</v>
      </c>
      <c r="G181">
        <v>-693988.47</v>
      </c>
    </row>
    <row r="182" spans="1:7" ht="15.6" x14ac:dyDescent="0.3">
      <c r="A182" s="1">
        <v>42460</v>
      </c>
      <c r="B182" t="s">
        <v>187</v>
      </c>
      <c r="C182">
        <v>25</v>
      </c>
      <c r="D182">
        <v>32</v>
      </c>
      <c r="E182">
        <v>32</v>
      </c>
      <c r="F182">
        <v>-19636218.190000001</v>
      </c>
      <c r="G182">
        <v>-785448.73</v>
      </c>
    </row>
    <row r="183" spans="1:7" ht="15.6" x14ac:dyDescent="0.3">
      <c r="A183" s="1">
        <v>42461</v>
      </c>
      <c r="B183" t="s">
        <v>188</v>
      </c>
      <c r="C183">
        <v>5</v>
      </c>
      <c r="D183">
        <v>5</v>
      </c>
      <c r="E183">
        <v>5</v>
      </c>
      <c r="F183">
        <v>-3068159.84</v>
      </c>
      <c r="G183">
        <v>-613631.97</v>
      </c>
    </row>
  </sheetData>
  <pageMargins left="0.7" right="0.7" top="0.75" bottom="0.75" header="0.3" footer="0.3"/>
  <ignoredErrors>
    <ignoredError sqref="A1:G1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Viewers Daily Trend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Sibiya, S. (Semmy)</dc:creator>
  <cp:lastModifiedBy>Sibiya, S. (Semmy)</cp:lastModifiedBy>
  <dcterms:created xsi:type="dcterms:W3CDTF">2026-04-18T18:26:58Z</dcterms:created>
  <dcterms:modified xsi:type="dcterms:W3CDTF">2026-04-18T18:26:58Z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3ff2d6-7c2c-441b-97b8-52c111077da7_Enabled">
    <vt:lpwstr>true</vt:lpwstr>
  </property>
  <property fmtid="{D5CDD505-2E9C-101B-9397-08002B2CF9AE}" pid="3" name="MSIP_Label_fb3ff2d6-7c2c-441b-97b8-52c111077da7_SetDate">
    <vt:lpwstr>2026-04-18T18:26:36Z</vt:lpwstr>
  </property>
  <property fmtid="{D5CDD505-2E9C-101B-9397-08002B2CF9AE}" pid="4" name="MSIP_Label_fb3ff2d6-7c2c-441b-97b8-52c111077da7_Method">
    <vt:lpwstr>Standard</vt:lpwstr>
  </property>
  <property fmtid="{D5CDD505-2E9C-101B-9397-08002B2CF9AE}" pid="5" name="MSIP_Label_fb3ff2d6-7c2c-441b-97b8-52c111077da7_Name">
    <vt:lpwstr>fb3ff2d6-7c2c-441b-97b8-52c111077da7</vt:lpwstr>
  </property>
  <property fmtid="{D5CDD505-2E9C-101B-9397-08002B2CF9AE}" pid="6" name="MSIP_Label_fb3ff2d6-7c2c-441b-97b8-52c111077da7_SiteId">
    <vt:lpwstr>0b1d23d8-10d1-4093-8cb7-fd0bb32f81e1</vt:lpwstr>
  </property>
  <property fmtid="{D5CDD505-2E9C-101B-9397-08002B2CF9AE}" pid="7" name="MSIP_Label_fb3ff2d6-7c2c-441b-97b8-52c111077da7_ActionId">
    <vt:lpwstr>854377a4-1310-4529-8540-905db28c2e78</vt:lpwstr>
  </property>
  <property fmtid="{D5CDD505-2E9C-101B-9397-08002B2CF9AE}" pid="8" name="MSIP_Label_fb3ff2d6-7c2c-441b-97b8-52c111077da7_ContentBits">
    <vt:lpwstr>0</vt:lpwstr>
  </property>
  <property fmtid="{D5CDD505-2E9C-101B-9397-08002B2CF9AE}" pid="9" name="MSIP_Label_fb3ff2d6-7c2c-441b-97b8-52c111077da7_Tag">
    <vt:lpwstr>10, 3, 0, 1</vt:lpwstr>
  </property>
</Properties>
</file>