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I18" i="1" l="1"/>
  <c r="R11" i="1"/>
  <c r="Q11" i="1"/>
  <c r="P11" i="1"/>
  <c r="E11" i="1"/>
  <c r="D11" i="1"/>
  <c r="AK10" i="1"/>
  <c r="AJ10" i="1"/>
  <c r="AI10" i="1"/>
  <c r="R10" i="1"/>
  <c r="Q10" i="1"/>
  <c r="P10" i="1"/>
  <c r="E10" i="1"/>
  <c r="D10" i="1"/>
  <c r="AK9" i="1"/>
  <c r="AJ9" i="1"/>
  <c r="AI9" i="1"/>
  <c r="R9" i="1"/>
  <c r="Q9" i="1"/>
  <c r="P9" i="1"/>
  <c r="AK8" i="1"/>
  <c r="AJ8" i="1"/>
  <c r="AI8" i="1"/>
</calcChain>
</file>

<file path=xl/sharedStrings.xml><?xml version="1.0" encoding="utf-8"?>
<sst xmlns="http://schemas.openxmlformats.org/spreadsheetml/2006/main" count="18" uniqueCount="14">
  <si>
    <t>ORDO 3X3</t>
  </si>
  <si>
    <t>Ordo 3X1 dengan 1X3</t>
  </si>
  <si>
    <t>C</t>
  </si>
  <si>
    <t>A</t>
  </si>
  <si>
    <t>X</t>
  </si>
  <si>
    <t>B</t>
  </si>
  <si>
    <t>D</t>
  </si>
  <si>
    <t>E</t>
  </si>
  <si>
    <t>F</t>
  </si>
  <si>
    <t>AB</t>
  </si>
  <si>
    <t>(a11*b11)+(a12*b21)</t>
  </si>
  <si>
    <t>(a11*b12)+(a12*b22)</t>
  </si>
  <si>
    <t>(a21*b11)+(a22*b21)</t>
  </si>
  <si>
    <t>(a21*b12)+(a22*b22)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</si>
</sst>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3"/>
  <sheetViews>
    <sheetView showGridLines="0" tabSelected="1" zoomScale="190" zoomScaleNormal="190" workbookViewId="0">
      <selection activeCell="AP6" sqref="AP6"/>
    </sheetView>
  </sheetViews>
  <sheetFormatPr defaultRowHeight="15" x14ac:dyDescent="0.25"/>
  <cols>
    <col min="1" max="2" width="5" customWidth="1"/>
    <col min="3" max="3" width="0.85546875" customWidth="1"/>
    <col min="4" max="5" width="3.7109375" style="1" customWidth="1"/>
    <col min="6" max="6" width="0.85546875" style="1" customWidth="1"/>
    <col min="7" max="7" width="9.140625" style="1" customWidth="1"/>
    <col min="8" max="8" width="6.7109375" style="1" customWidth="1"/>
    <col min="9" max="9" width="0.85546875" style="1" customWidth="1"/>
    <col min="10" max="11" width="3.7109375" style="1" customWidth="1"/>
    <col min="12" max="12" width="0.85546875" customWidth="1"/>
    <col min="15" max="15" width="0.85546875" customWidth="1"/>
    <col min="16" max="16" width="4.28515625" style="1" bestFit="1" customWidth="1"/>
    <col min="17" max="17" width="10" style="1" bestFit="1" customWidth="1"/>
    <col min="18" max="18" width="4.28515625" style="1" bestFit="1" customWidth="1"/>
    <col min="19" max="19" width="0.85546875" style="1" customWidth="1"/>
    <col min="20" max="21" width="9.140625" style="1"/>
    <col min="22" max="22" width="0.85546875" style="1" customWidth="1"/>
    <col min="23" max="25" width="3.7109375" style="1" customWidth="1"/>
    <col min="26" max="26" width="0.85546875" customWidth="1"/>
    <col min="28" max="28" width="7" customWidth="1"/>
    <col min="29" max="29" width="0.85546875" customWidth="1"/>
    <col min="30" max="30" width="3.7109375" style="1" customWidth="1"/>
    <col min="31" max="31" width="0.85546875" customWidth="1"/>
    <col min="33" max="33" width="5.28515625" customWidth="1"/>
    <col min="34" max="34" width="0.85546875" customWidth="1"/>
    <col min="35" max="37" width="3.7109375" style="1" customWidth="1"/>
    <col min="38" max="39" width="0.85546875" customWidth="1"/>
    <col min="40" max="40" width="3.7109375" customWidth="1"/>
  </cols>
  <sheetData>
    <row r="2" spans="2:40" x14ac:dyDescent="0.25">
      <c r="Q2" s="1" t="s">
        <v>0</v>
      </c>
      <c r="AD2" s="2" t="s">
        <v>1</v>
      </c>
    </row>
    <row r="4" spans="2:40" x14ac:dyDescent="0.25">
      <c r="B4" s="3" t="s">
        <v>3</v>
      </c>
      <c r="C4" s="4"/>
      <c r="D4" s="1">
        <v>5</v>
      </c>
      <c r="E4" s="1">
        <v>4</v>
      </c>
      <c r="F4" s="6"/>
      <c r="G4" s="7" t="s">
        <v>4</v>
      </c>
      <c r="H4" s="3" t="s">
        <v>5</v>
      </c>
      <c r="I4" s="8"/>
      <c r="J4" s="1">
        <v>5</v>
      </c>
      <c r="K4" s="1">
        <v>6</v>
      </c>
      <c r="L4" s="5"/>
      <c r="N4" s="3" t="s">
        <v>2</v>
      </c>
      <c r="O4" s="4"/>
      <c r="P4" s="1">
        <v>5</v>
      </c>
      <c r="Q4" s="1">
        <v>1</v>
      </c>
      <c r="R4" s="1">
        <v>1</v>
      </c>
      <c r="S4" s="6"/>
      <c r="T4" s="7" t="s">
        <v>4</v>
      </c>
      <c r="U4" s="3" t="s">
        <v>6</v>
      </c>
      <c r="V4" s="8"/>
      <c r="W4" s="1">
        <v>9</v>
      </c>
      <c r="X4" s="1">
        <v>8</v>
      </c>
      <c r="Y4" s="1">
        <v>7</v>
      </c>
      <c r="Z4" s="5"/>
      <c r="AC4" s="4"/>
      <c r="AD4" s="1">
        <v>1</v>
      </c>
      <c r="AE4" s="5"/>
    </row>
    <row r="5" spans="2:40" x14ac:dyDescent="0.25">
      <c r="B5" s="3"/>
      <c r="C5" s="11"/>
      <c r="D5" s="1">
        <v>3</v>
      </c>
      <c r="E5" s="1">
        <v>2</v>
      </c>
      <c r="F5" s="12"/>
      <c r="G5" s="7"/>
      <c r="H5" s="3"/>
      <c r="I5" s="13"/>
      <c r="J5" s="1">
        <v>6</v>
      </c>
      <c r="K5" s="1">
        <v>5</v>
      </c>
      <c r="L5" s="14"/>
      <c r="N5" s="3"/>
      <c r="O5" s="9"/>
      <c r="P5" s="1">
        <v>4</v>
      </c>
      <c r="Q5" s="1">
        <v>0</v>
      </c>
      <c r="R5" s="1">
        <v>6</v>
      </c>
      <c r="S5" s="15"/>
      <c r="T5" s="7"/>
      <c r="U5" s="3"/>
      <c r="V5" s="16"/>
      <c r="W5" s="1">
        <v>6</v>
      </c>
      <c r="X5" s="1">
        <v>5</v>
      </c>
      <c r="Y5" s="1">
        <v>3</v>
      </c>
      <c r="Z5" s="10"/>
      <c r="AB5" s="1" t="s">
        <v>7</v>
      </c>
      <c r="AC5" s="9"/>
      <c r="AD5" s="1">
        <v>0</v>
      </c>
      <c r="AE5" s="10"/>
      <c r="AF5" s="1" t="s">
        <v>4</v>
      </c>
      <c r="AG5" s="1" t="s">
        <v>8</v>
      </c>
      <c r="AH5" s="17"/>
      <c r="AI5" s="1">
        <v>3</v>
      </c>
      <c r="AJ5" s="1">
        <v>1</v>
      </c>
      <c r="AK5" s="1">
        <v>-2</v>
      </c>
      <c r="AL5" s="18"/>
      <c r="AM5" s="19"/>
      <c r="AN5" s="19"/>
    </row>
    <row r="6" spans="2:40" x14ac:dyDescent="0.25">
      <c r="N6" s="3"/>
      <c r="O6" s="11"/>
      <c r="P6" s="1">
        <v>7</v>
      </c>
      <c r="Q6" s="1">
        <v>2</v>
      </c>
      <c r="R6" s="1">
        <v>9</v>
      </c>
      <c r="S6" s="12"/>
      <c r="T6" s="7"/>
      <c r="U6" s="3"/>
      <c r="V6" s="13"/>
      <c r="W6" s="1">
        <v>4</v>
      </c>
      <c r="X6" s="1">
        <v>0</v>
      </c>
      <c r="Y6" s="1">
        <v>1</v>
      </c>
      <c r="Z6" s="14"/>
      <c r="AC6" s="11"/>
      <c r="AD6" s="1">
        <v>4</v>
      </c>
      <c r="AE6" s="14"/>
    </row>
    <row r="7" spans="2:40" x14ac:dyDescent="0.25">
      <c r="B7" t="s">
        <v>9</v>
      </c>
      <c r="C7" s="4"/>
      <c r="D7" s="20" t="s">
        <v>10</v>
      </c>
      <c r="F7" s="21"/>
      <c r="H7" s="20" t="s">
        <v>11</v>
      </c>
      <c r="L7" s="5"/>
    </row>
    <row r="8" spans="2:40" x14ac:dyDescent="0.25">
      <c r="C8" s="11"/>
      <c r="D8" s="20" t="s">
        <v>12</v>
      </c>
      <c r="F8" s="21"/>
      <c r="H8" s="20" t="s">
        <v>13</v>
      </c>
      <c r="L8" s="14"/>
      <c r="AH8" s="4"/>
      <c r="AI8" s="1">
        <f>(AD4*AI5)</f>
        <v>3</v>
      </c>
      <c r="AJ8" s="1">
        <f>(AD4*AJ5)</f>
        <v>1</v>
      </c>
      <c r="AK8" s="1">
        <f>(AD4*AK5)</f>
        <v>-2</v>
      </c>
      <c r="AL8" s="5"/>
      <c r="AM8" s="19"/>
      <c r="AN8" s="19"/>
    </row>
    <row r="9" spans="2:40" x14ac:dyDescent="0.25">
      <c r="O9" s="4"/>
      <c r="P9" s="1">
        <f>(P4*W4)+(Q4*W5)+(R4*W6)</f>
        <v>55</v>
      </c>
      <c r="Q9" s="1">
        <f>(P4*X4)+(Q4*X5)+(R4*X6)</f>
        <v>45</v>
      </c>
      <c r="R9" s="1">
        <f>(P4*Y4)+(Q4*Y5)+(R4*Y6)</f>
        <v>39</v>
      </c>
      <c r="S9" s="6"/>
      <c r="AH9" s="9"/>
      <c r="AI9" s="1">
        <f>(AD5*AI5)</f>
        <v>0</v>
      </c>
      <c r="AJ9" s="1">
        <f>AD5*AJ5</f>
        <v>0</v>
      </c>
      <c r="AK9" s="1">
        <f>AD5*AK5</f>
        <v>0</v>
      </c>
      <c r="AL9" s="10"/>
      <c r="AM9" s="19"/>
      <c r="AN9" s="19"/>
    </row>
    <row r="10" spans="2:40" x14ac:dyDescent="0.25">
      <c r="B10" t="s">
        <v>9</v>
      </c>
      <c r="C10" s="4"/>
      <c r="D10" s="1">
        <f>(D4*J4)+(E4*J5)</f>
        <v>49</v>
      </c>
      <c r="E10" s="1">
        <f>(D4*K4)+(E4*K5)</f>
        <v>50</v>
      </c>
      <c r="F10" s="6"/>
      <c r="O10" s="9"/>
      <c r="P10" s="1">
        <f>(P5*W4)+(Q5*W5)+(R5*W6)</f>
        <v>60</v>
      </c>
      <c r="Q10" s="1">
        <f>(P5*X4)+(Q5*X5)+(R5*X6)</f>
        <v>32</v>
      </c>
      <c r="R10" s="1">
        <f>(P5*Y4)+(Q5*Y5)+(R5*Y6)</f>
        <v>34</v>
      </c>
      <c r="S10" s="15"/>
      <c r="AH10" s="11"/>
      <c r="AI10" s="1">
        <f>AD6*AI5</f>
        <v>12</v>
      </c>
      <c r="AJ10" s="1">
        <f>AD6*AJ5</f>
        <v>4</v>
      </c>
      <c r="AK10" s="1">
        <f>AD6*AK5</f>
        <v>-8</v>
      </c>
      <c r="AL10" s="14"/>
      <c r="AM10" s="19"/>
      <c r="AN10" s="19"/>
    </row>
    <row r="11" spans="2:40" x14ac:dyDescent="0.25">
      <c r="C11" s="11"/>
      <c r="D11" s="1">
        <f>(D5*J4)+(E5*J5)</f>
        <v>27</v>
      </c>
      <c r="E11" s="1">
        <f>(D5*K4)+(E5*K5)</f>
        <v>28</v>
      </c>
      <c r="F11" s="12"/>
      <c r="O11" s="11"/>
      <c r="P11" s="1">
        <f>(P6*W4)+(Q6*W5)+(R6*W6)</f>
        <v>111</v>
      </c>
      <c r="Q11" s="1">
        <f>(P6*X4)+(Q6*X5)+(R6*X6)</f>
        <v>66</v>
      </c>
      <c r="R11" s="1">
        <f>(P6*Y4)+(Q6*Y5)+(R6*Y6)</f>
        <v>64</v>
      </c>
      <c r="S11" s="12"/>
    </row>
    <row r="12" spans="2:40" x14ac:dyDescent="0.25">
      <c r="O12" s="19"/>
      <c r="S12" s="21"/>
    </row>
    <row r="13" spans="2:40" x14ac:dyDescent="0.25">
      <c r="O13" s="19"/>
      <c r="S13" s="21"/>
    </row>
    <row r="14" spans="2:40" x14ac:dyDescent="0.25">
      <c r="O14" s="19"/>
      <c r="S14" s="21"/>
      <c r="AG14" s="1" t="s">
        <v>8</v>
      </c>
      <c r="AH14" s="17"/>
      <c r="AI14" s="1">
        <v>3</v>
      </c>
      <c r="AJ14" s="1">
        <v>1</v>
      </c>
      <c r="AK14" s="1">
        <v>-2</v>
      </c>
      <c r="AL14" s="18"/>
      <c r="AM14" s="19"/>
      <c r="AN14" s="19"/>
    </row>
    <row r="15" spans="2:40" x14ac:dyDescent="0.25">
      <c r="O15" s="19"/>
      <c r="S15" s="21"/>
    </row>
    <row r="16" spans="2:40" x14ac:dyDescent="0.25">
      <c r="O16" s="19"/>
      <c r="S16" s="21"/>
    </row>
    <row r="17" spans="15:35" x14ac:dyDescent="0.25">
      <c r="O17" s="19"/>
      <c r="S17" s="21"/>
    </row>
    <row r="18" spans="15:35" x14ac:dyDescent="0.25">
      <c r="O18" s="19"/>
      <c r="S18" s="21"/>
      <c r="AH18" s="17"/>
      <c r="AI18" s="22" t="e">
        <f>(AI14*#REF!)+(AJ14*#REF!)+(AK14*#REF!)</f>
        <v>#REF!</v>
      </c>
    </row>
    <row r="19" spans="15:35" x14ac:dyDescent="0.25">
      <c r="O19" s="19"/>
      <c r="S19" s="21"/>
    </row>
    <row r="20" spans="15:35" x14ac:dyDescent="0.25">
      <c r="O20" s="19"/>
      <c r="S20" s="21"/>
    </row>
    <row r="21" spans="15:35" x14ac:dyDescent="0.25">
      <c r="O21" s="19"/>
      <c r="S21" s="21"/>
    </row>
    <row r="22" spans="15:35" x14ac:dyDescent="0.25">
      <c r="O22" s="19"/>
      <c r="S22" s="21"/>
    </row>
    <row r="23" spans="15:35" x14ac:dyDescent="0.25">
      <c r="O23" s="19"/>
      <c r="S23" s="21"/>
    </row>
  </sheetData>
  <mergeCells count="6">
    <mergeCell ref="B4:B5"/>
    <mergeCell ref="G4:G5"/>
    <mergeCell ref="H4:H5"/>
    <mergeCell ref="N4:N6"/>
    <mergeCell ref="T4:T6"/>
    <mergeCell ref="U4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 SWADHARMA</dc:creator>
  <cp:lastModifiedBy>STMIK SWADHARMA</cp:lastModifiedBy>
  <dcterms:created xsi:type="dcterms:W3CDTF">2021-10-06T07:49:36Z</dcterms:created>
  <dcterms:modified xsi:type="dcterms:W3CDTF">2021-10-06T07:51:06Z</dcterms:modified>
</cp:coreProperties>
</file>