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 filterPrivacy="1"/>
  <xr:revisionPtr revIDLastSave="0" documentId="13_ncr:1_{B86DEDB8-F709-4D7E-8FC1-0FF8F093C56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C6" i="1"/>
  <c r="C7" i="1"/>
  <c r="B7" i="1"/>
  <c r="B6" i="1"/>
</calcChain>
</file>

<file path=xl/sharedStrings.xml><?xml version="1.0" encoding="utf-8"?>
<sst xmlns="http://schemas.openxmlformats.org/spreadsheetml/2006/main" count="17" uniqueCount="16">
  <si>
    <t>Probe</t>
  </si>
  <si>
    <t>Umgebung</t>
  </si>
  <si>
    <t>Schüttbarkeit</t>
  </si>
  <si>
    <t>A</t>
  </si>
  <si>
    <t>B</t>
  </si>
  <si>
    <t>C</t>
  </si>
  <si>
    <t>relative Luftfeuchte [%]</t>
  </si>
  <si>
    <t>Massenzunahme [%]</t>
  </si>
  <si>
    <t>Masse Start</t>
  </si>
  <si>
    <t>Tara</t>
  </si>
  <si>
    <t>Masse Ende</t>
  </si>
  <si>
    <t>SL</t>
  </si>
  <si>
    <t>W</t>
  </si>
  <si>
    <t>UL</t>
  </si>
  <si>
    <t>schlecht</t>
  </si>
  <si>
    <t>gut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</si>
</sst>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C3" sqref="C3"/>
    </sheetView>
  </sheetViews>
  <sheetFormatPr baseColWidth="10" defaultColWidth="9.140625" defaultRowHeight="15" x14ac:dyDescent="0.25"/>
  <cols>
    <col min="1" max="1" width="22.5703125" customWidth="1"/>
    <col min="2" max="2" width="12" bestFit="1" customWidth="1"/>
  </cols>
  <sheetData>
    <row r="1" spans="1:4" x14ac:dyDescent="0.25">
      <c r="A1" t="s">
        <v>0</v>
      </c>
      <c r="B1" t="s">
        <v>3</v>
      </c>
      <c r="C1" t="s">
        <v>4</v>
      </c>
      <c r="D1" t="s">
        <v>5</v>
      </c>
    </row>
    <row r="2" spans="1:4" x14ac:dyDescent="0.25">
      <c r="A2" t="s">
        <v>1</v>
      </c>
      <c r="B2" t="s">
        <v>12</v>
      </c>
      <c r="C2" t="s">
        <v>11</v>
      </c>
      <c r="D2" t="s">
        <v>13</v>
      </c>
    </row>
    <row r="3" spans="1:4" x14ac:dyDescent="0.25">
      <c r="A3" t="s">
        <v>6</v>
      </c>
      <c r="B3">
        <v>71</v>
      </c>
      <c r="C3">
        <v>32</v>
      </c>
      <c r="D3">
        <v>32</v>
      </c>
    </row>
    <row r="4" spans="1:4" x14ac:dyDescent="0.25">
      <c r="A4" t="s">
        <v>9</v>
      </c>
      <c r="B4">
        <v>50.866</v>
      </c>
      <c r="C4">
        <v>24.837</v>
      </c>
      <c r="D4">
        <v>25.047999999999998</v>
      </c>
    </row>
    <row r="5" spans="1:4" x14ac:dyDescent="0.25">
      <c r="A5" t="s">
        <v>8</v>
      </c>
      <c r="B5">
        <v>26.669</v>
      </c>
      <c r="C5">
        <v>33.249000000000002</v>
      </c>
      <c r="D5">
        <v>35.154000000000003</v>
      </c>
    </row>
    <row r="6" spans="1:4" x14ac:dyDescent="0.25">
      <c r="A6" t="s">
        <v>10</v>
      </c>
      <c r="B6" s="1">
        <f>77.726-B4</f>
        <v>26.86</v>
      </c>
      <c r="C6">
        <f>58.109-C4</f>
        <v>33.272000000000006</v>
      </c>
      <c r="D6">
        <f>60.215-D4</f>
        <v>35.167000000000002</v>
      </c>
    </row>
    <row r="7" spans="1:4" x14ac:dyDescent="0.25">
      <c r="A7" t="s">
        <v>7</v>
      </c>
      <c r="B7">
        <f>(B6-B5)/B5*100</f>
        <v>0.71618733360830533</v>
      </c>
      <c r="C7">
        <f t="shared" ref="C7:D7" si="0">(C6-C5)/C5*100</f>
        <v>6.9175012782349055E-2</v>
      </c>
      <c r="D7">
        <f t="shared" si="0"/>
        <v>3.698014450702089E-2</v>
      </c>
    </row>
    <row r="8" spans="1:4" x14ac:dyDescent="0.25">
      <c r="A8" t="s">
        <v>2</v>
      </c>
      <c r="B8" t="s">
        <v>14</v>
      </c>
      <c r="C8" t="s">
        <v>15</v>
      </c>
      <c r="D8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2023-04-19T17:10:57Z</dcterms:modified>
</cp:coreProperties>
</file>