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89fde3b9544a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题结果" sheetId="1" r:id="Rf0feb77d419b48ec"/>
    <x:sheet xmlns:r="http://schemas.openxmlformats.org/officeDocument/2006/relationships" name="题目与原始回答" sheetId="2" r:id="Re5f13ff44d784d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"/>
    <x:numFmt numFmtId="202" formatCode="0000"/>
  </x:numFmts>
  <x:fonts count="8">
    <x:font>
      <x:sz val="11"/>
      <x:name val="Carlito"/>
    </x:font>
    <x:font>
      <x:sz val="11"/>
      <x:color rgb="FF172033"/>
      <x:name val="Arial"/>
    </x:font>
    <x:font>
      <x:b/>
      <x:sz val="16"/>
      <x:color rgb="FF172033"/>
      <x:name val="Arial"/>
    </x:font>
    <x:font>
      <x:i/>
      <x:sz val="10"/>
      <x:color rgb="FF64748B"/>
      <x:name val="Arial"/>
    </x:font>
    <x:font>
      <x:b/>
      <x:sz val="11"/>
      <x:color rgb="FFFFFFFF"/>
      <x:name val="Arial"/>
    </x:font>
    <x:font>
      <x:sz val="10"/>
      <x:color rgb="FF64748B"/>
      <x:name val="Arial"/>
    </x:font>
    <x:font>
      <x:sz val="10"/>
      <x:color rgb="FF172033"/>
      <x:name val="Arial"/>
    </x:font>
    <x:font>
      <x:b/>
      <x:sz val="15"/>
      <x:color rgb="FF17203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E3A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3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/>
    </x:xf>
    <x:xf numFmtId="201" fontId="1" fillId="0" borderId="0" xfId="0" applyNumberFormat="1" applyFont="1" applyFill="1" applyBorder="1" applyAlignment="1">
      <x:alignment horizontal="right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ont>
        <x:color rgb="FF146C43"/>
      </x:font>
      <x:fill>
        <x:patternFill patternType="solid">
          <x:bgColor rgb="FFE7F3ED"/>
        </x:patternFill>
      </x:fill>
    </x:dxf>
    <x:dxf>
      <x:font>
        <x:color rgb="FFB42318"/>
      </x:font>
      <x:fill>
        <x:patternFill patternType="solid">
          <x:bgColor rgb="FFFCE8E6"/>
        </x:patternFill>
      </x:fill>
    </x:dxf>
    <x:dxf>
      <x:font>
        <x:color rgb="FF8B5E00"/>
      </x:font>
      <x:fill>
        <x:patternFill patternType="solid">
          <x:bgColor rgb="FFFFF3D6"/>
        </x:patternFill>
      </x:fill>
    </x:dxf>
    <x:dxf>
      <x:font>
        <x:color rgb="FF146C43"/>
      </x:font>
      <x:fill>
        <x:patternFill patternType="solid">
          <x:bgColor rgb="FFE7F3ED"/>
        </x:patternFill>
      </x:fill>
    </x:dxf>
    <x:dxf>
      <x:font>
        <x:color rgb="FFB42318"/>
      </x:font>
      <x:fill>
        <x:patternFill patternType="solid">
          <x:bgColor rgb="FFFCE8E6"/>
        </x:patternFill>
      </x:fill>
    </x:dxf>
    <x:dxf>
      <x:font>
        <x:color rgb="FF8B5E00"/>
      </x:font>
      <x:fill>
        <x:patternFill patternType="solid">
          <x:bgColor rgb="FFFFF3D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146C43"/>
      </x:font>
      <x:fill>
        <x:patternFill patternType="solid">
          <x:bgColor rgb="FFE7F3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c9ba64d102487a" /><Relationship Type="http://schemas.openxmlformats.org/officeDocument/2006/relationships/theme" Target="/xl/theme/theme1.xml" Id="Ree9382a7e8cf41f1" /><Relationship Type="http://schemas.openxmlformats.org/officeDocument/2006/relationships/sharedStrings" Target="/xl/sharedStrings.xml" Id="R812db99471cb452a" /><Relationship Type="http://schemas.openxmlformats.org/officeDocument/2006/relationships/worksheet" Target="/xl/worksheets/sheet1.xml" Id="Rf0feb77d419b48ec" /><Relationship Type="http://schemas.openxmlformats.org/officeDocument/2006/relationships/worksheet" Target="/xl/worksheets/sheet2.xml" Id="Re5f13ff44d784d4d" /></Relationships>
</file>

<file path=xl/tables/table1.xml><?xml version="1.0" encoding="utf-8"?>
<x:table xmlns:x="http://schemas.openxmlformats.org/spreadsheetml/2006/main" id="1" name="QuestionComparison" displayName="QuestionComparison" ref="A10:J30" headerRowCount="1" totalsRowCount="0" totalsRowShown="0">
  <x:tableColumns count="10">
    <x:tableColumn id="1" name="题号"/>
    <x:tableColumn id="2" name="题目"/>
    <x:tableColumn id="3" name="基础结果"/>
    <x:tableColumn id="4" name="微调结果"/>
    <x:tableColumn id="5" name="变化"/>
    <x:tableColumn id="6" name="基础过例数"/>
    <x:tableColumn id="7" name="微调过例数"/>
    <x:tableColumn id="8" name="用例总数"/>
    <x:tableColumn id="9" name="基础token"/>
    <x:tableColumn id="10" name="微调toke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6f28dae0bba4e36" /></Relationships>
</file>

<file path=xl/worksheets/sheet1.xml><?xml version="1.0" encoding="utf-8"?>
<x:worksheet xmlns:x="http://schemas.openxmlformats.org/spreadsheetml/2006/main">
  <x:sheetPr>
    <x:tabColor rgb="FF1E3A5F"/>
  </x:sheetPr>
  <x:sheetViews>
    <x:sheetView showGridLines="0" workbookViewId="0">
      <x:pane xSplit="2" ySplit="10" topLeftCell="C11" activePane="bottomRight" state="frozen"/>
    </x:sheetView>
  </x:sheetViews>
  <x:sheetFormatPr defaultRowHeight="15"/>
  <x:cols>
    <x:col min="1" max="1" width="22" hidden="0" customWidth="1"/>
    <x:col min="2" max="2" width="27" hidden="0" customWidth="1"/>
    <x:col min="3" max="3" width="15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20 道算法题微调前后对比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4" t="str">
        <x:v>模型</x:v>
      </x:c>
      <x:c r="B4" s="14" t="str">
        <x:v>通过题数</x:v>
      </x:c>
      <x:c r="C4" s="14" t="str">
        <x:v>总题数</x:v>
      </x:c>
      <x:c r="D4" s="14" t="str">
        <x:v>通过率</x:v>
      </x:c>
      <x:c r="E4" s="14" t="str">
        <x:v>答案错误</x:v>
      </x:c>
      <x:c r="F4" s="14" t="str">
        <x:v>运行错误</x:v>
      </x:c>
      <x:c r="G4" s="1"/>
      <x:c r="H4" s="1"/>
      <x:c r="I4" s="1"/>
      <x:c r="J4" s="1"/>
    </x:row>
    <x:row r="5">
      <x:c r="A5" s="1" t="str">
        <x:v>基础模型（未微调）</x:v>
      </x:c>
      <x:c r="B5" s="4" t="n">
        <x:f>COUNTIFS(C11:C30,"通过")</x:f>
        <x:v>12</x:v>
      </x:c>
      <x:c r="C5" s="4" t="n">
        <x:f>COUNTA(B11:B30)</x:f>
        <x:v>20</x:v>
      </x:c>
      <x:c r="D5" s="3" t="n">
        <x:f>B5/C5</x:f>
        <x:v>0.6</x:v>
      </x:c>
      <x:c r="E5" s="1" t="n">
        <x:f>COUNTIFS(C11:C30,"答案错误")</x:f>
        <x:v>6</x:v>
      </x:c>
      <x:c r="F5" s="1" t="n">
        <x:f>COUNTIFS(C11:C30,"运行错误")</x:f>
        <x:v>2</x:v>
      </x:c>
      <x:c r="G5" s="1"/>
      <x:c r="H5" s="1"/>
      <x:c r="I5" s="1"/>
      <x:c r="J5" s="1"/>
    </x:row>
    <x:row r="6">
      <x:c r="A6" s="1" t="str">
        <x:v>微调模型</x:v>
      </x:c>
      <x:c r="B6" s="4" t="n">
        <x:f>COUNTIFS(D11:D30,"通过")</x:f>
        <x:v>10</x:v>
      </x:c>
      <x:c r="C6" s="4" t="n">
        <x:f>COUNTA(B11:B30)</x:f>
        <x:v>20</x:v>
      </x:c>
      <x:c r="D6" s="3" t="n">
        <x:f>B6/C6</x:f>
        <x:v>0.5</x:v>
      </x:c>
      <x:c r="E6" s="1" t="n">
        <x:f>COUNTIFS(D11:D30,"答案错误")</x:f>
        <x:v>7</x:v>
      </x:c>
      <x:c r="F6" s="1" t="n">
        <x:f>COUNTIFS(D11:D30,"运行错误")</x:f>
        <x:v>3</x:v>
      </x:c>
      <x:c r="G6" s="1"/>
      <x:c r="H6" s="1"/>
      <x:c r="I6" s="1"/>
      <x:c r="J6" s="1"/>
    </x:row>
    <x:row r="7">
      <x:c r="A7" s="1" t="str">
        <x:v>微调减基础</x:v>
      </x:c>
      <x:c r="B7" s="4" t="n">
        <x:f>B6-B5</x:f>
        <x:v>-2</x:v>
      </x:c>
      <x:c r="C7" s="4"/>
      <x:c r="D7" s="3" t="n">
        <x:f>D6-D5</x:f>
        <x:v>-0.09999999999999998</x:v>
      </x:c>
      <x:c r="E7" s="1"/>
      <x:c r="F7" s="1"/>
      <x:c r="G7" s="1"/>
      <x:c r="H7" s="1"/>
      <x:c r="I7" s="1"/>
      <x:c r="J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</x:row>
    <x:row r="9">
      <x:c r="A9" s="5" t="str">
        <x:v>相同题面、1024 token、贪心解码和 10 秒执行预算；完整回答见第二个工作表。</x:v>
      </x:c>
      <x:c r="B9" s="1"/>
      <x:c r="C9" s="1"/>
      <x:c r="D9" s="1"/>
      <x:c r="E9" s="1"/>
      <x:c r="F9" s="1"/>
      <x:c r="G9" s="1"/>
      <x:c r="H9" s="1"/>
      <x:c r="I9" s="1"/>
      <x:c r="J9" s="1"/>
    </x:row>
    <x:row r="10" ht="30" customHeight="1">
      <x:c r="A10" s="14" t="str">
        <x:v>题号</x:v>
      </x:c>
      <x:c r="B10" s="14" t="str">
        <x:v>题目</x:v>
      </x:c>
      <x:c r="C10" s="14" t="str">
        <x:v>基础结果</x:v>
      </x:c>
      <x:c r="D10" s="14" t="str">
        <x:v>微调结果</x:v>
      </x:c>
      <x:c r="E10" s="14" t="str">
        <x:v>变化</x:v>
      </x:c>
      <x:c r="F10" s="14" t="str">
        <x:v>基础过例数</x:v>
      </x:c>
      <x:c r="G10" s="14" t="str">
        <x:v>微调过例数</x:v>
      </x:c>
      <x:c r="H10" s="14" t="str">
        <x:v>用例总数</x:v>
      </x:c>
      <x:c r="I10" s="14" t="str">
        <x:v>基础token</x:v>
      </x:c>
      <x:c r="J10" s="14" t="str">
        <x:v>微调token</x:v>
      </x:c>
    </x:row>
    <x:row r="11" ht="25" customHeight="1">
      <x:c r="A11" s="8" t="n">
        <x:v>9</x:v>
      </x:c>
      <x:c r="B11" s="9" t="str">
        <x:v>回文数</x:v>
      </x:c>
      <x:c r="C11" s="7" t="str">
        <x:v>通过</x:v>
      </x:c>
      <x:c r="D11" s="7" t="str">
        <x:v>答案错误</x:v>
      </x:c>
      <x:c r="E11" s="7" t="str">
        <x:f>IF(AND(C11&lt;&gt;"通过",D11="通过"),"改善",IF(AND(C11="通过",D11&lt;&gt;"通过"),"退步",IF(C11="通过","均通过","均未通过")))</x:f>
        <x:v>退步</x:v>
      </x:c>
      <x:c r="F11" s="10" t="n">
        <x:v>6</x:v>
      </x:c>
      <x:c r="G11" s="10" t="n">
        <x:v>3</x:v>
      </x:c>
      <x:c r="H11" s="10" t="n">
        <x:v>6</x:v>
      </x:c>
      <x:c r="I11" s="10" t="n">
        <x:v>61</x:v>
      </x:c>
      <x:c r="J11" s="10" t="n">
        <x:v>70</x:v>
      </x:c>
    </x:row>
    <x:row r="12" ht="25" customHeight="1">
      <x:c r="A12" s="8" t="n">
        <x:v>11</x:v>
      </x:c>
      <x:c r="B12" s="9" t="str">
        <x:v>盛最多水的容器</x:v>
      </x:c>
      <x:c r="C12" s="7" t="str">
        <x:v>通过</x:v>
      </x:c>
      <x:c r="D12" s="7" t="str">
        <x:v>通过</x:v>
      </x:c>
      <x:c r="E12" s="7" t="str">
        <x:f>IF(AND(C12&lt;&gt;"通过",D12="通过"),"改善",IF(AND(C12="通过",D12&lt;&gt;"通过"),"退步",IF(C12="通过","均通过","均未通过")))</x:f>
        <x:v>均通过</x:v>
      </x:c>
      <x:c r="F12" s="10" t="n">
        <x:v>5</x:v>
      </x:c>
      <x:c r="G12" s="10" t="n">
        <x:v>5</x:v>
      </x:c>
      <x:c r="H12" s="10" t="n">
        <x:v>5</x:v>
      </x:c>
      <x:c r="I12" s="10" t="n">
        <x:v>116</x:v>
      </x:c>
      <x:c r="J12" s="10" t="n">
        <x:v>128</x:v>
      </x:c>
    </x:row>
    <x:row r="13" ht="25" customHeight="1">
      <x:c r="A13" s="8" t="n">
        <x:v>15</x:v>
      </x:c>
      <x:c r="B13" s="9" t="str">
        <x:v>三数之和</x:v>
      </x:c>
      <x:c r="C13" s="7" t="str">
        <x:v>通过</x:v>
      </x:c>
      <x:c r="D13" s="7" t="str">
        <x:v>通过</x:v>
      </x:c>
      <x:c r="E13" s="7" t="str">
        <x:f>IF(AND(C13&lt;&gt;"通过",D13="通过"),"改善",IF(AND(C13="通过",D13&lt;&gt;"通过"),"退步",IF(C13="通过","均通过","均未通过")))</x:f>
        <x:v>均通过</x:v>
      </x:c>
      <x:c r="F13" s="10" t="n">
        <x:v>5</x:v>
      </x:c>
      <x:c r="G13" s="10" t="n">
        <x:v>5</x:v>
      </x:c>
      <x:c r="H13" s="10" t="n">
        <x:v>5</x:v>
      </x:c>
      <x:c r="I13" s="10" t="n">
        <x:v>161</x:v>
      </x:c>
      <x:c r="J13" s="10" t="n">
        <x:v>208</x:v>
      </x:c>
    </x:row>
    <x:row r="14" ht="25" customHeight="1">
      <x:c r="A14" s="8" t="n">
        <x:v>17</x:v>
      </x:c>
      <x:c r="B14" s="9" t="str">
        <x:v>电话号码的字母组合</x:v>
      </x:c>
      <x:c r="C14" s="7" t="str">
        <x:v>通过</x:v>
      </x:c>
      <x:c r="D14" s="7" t="str">
        <x:v>答案错误</x:v>
      </x:c>
      <x:c r="E14" s="7" t="str">
        <x:f>IF(AND(C14&lt;&gt;"通过",D14="通过"),"改善",IF(AND(C14="通过",D14&lt;&gt;"通过"),"退步",IF(C14="通过","均通过","均未通过")))</x:f>
        <x:v>退步</x:v>
      </x:c>
      <x:c r="F14" s="10" t="n">
        <x:v>5</x:v>
      </x:c>
      <x:c r="G14" s="10" t="n">
        <x:v>0</x:v>
      </x:c>
      <x:c r="H14" s="10" t="n">
        <x:v>5</x:v>
      </x:c>
      <x:c r="I14" s="10" t="n">
        <x:v>218</x:v>
      </x:c>
      <x:c r="J14" s="10" t="n">
        <x:v>163</x:v>
      </x:c>
    </x:row>
    <x:row r="15" ht="25" customHeight="1">
      <x:c r="A15" s="8" t="n">
        <x:v>22</x:v>
      </x:c>
      <x:c r="B15" s="9" t="str">
        <x:v>括号生成</x:v>
      </x:c>
      <x:c r="C15" s="7" t="str">
        <x:v>答案错误</x:v>
      </x:c>
      <x:c r="D15" s="7" t="str">
        <x:v>答案错误</x:v>
      </x:c>
      <x:c r="E15" s="7" t="str">
        <x:f>IF(AND(C15&lt;&gt;"通过",D15="通过"),"改善",IF(AND(C15="通过",D15&lt;&gt;"通过"),"退步",IF(C15="通过","均通过","均未通过")))</x:f>
        <x:v>均未通过</x:v>
      </x:c>
      <x:c r="F15" s="10" t="n">
        <x:v>1</x:v>
      </x:c>
      <x:c r="G15" s="10" t="n">
        <x:v>0</x:v>
      </x:c>
      <x:c r="H15" s="10" t="n">
        <x:v>3</x:v>
      </x:c>
      <x:c r="I15" s="10" t="n">
        <x:v>131</x:v>
      </x:c>
      <x:c r="J15" s="10" t="n">
        <x:v>128</x:v>
      </x:c>
    </x:row>
    <x:row r="16" ht="25" customHeight="1">
      <x:c r="A16" s="8" t="n">
        <x:v>36</x:v>
      </x:c>
      <x:c r="B16" s="9" t="str">
        <x:v>有效的数独</x:v>
      </x:c>
      <x:c r="C16" s="7" t="str">
        <x:v>答案错误</x:v>
      </x:c>
      <x:c r="D16" s="7" t="str">
        <x:v>运行错误</x:v>
      </x:c>
      <x:c r="E16" s="7" t="str">
        <x:f>IF(AND(C16&lt;&gt;"通过",D16="通过"),"改善",IF(AND(C16="通过",D16&lt;&gt;"通过"),"退步",IF(C16="通过","均通过","均未通过")))</x:f>
        <x:v>均未通过</x:v>
      </x:c>
      <x:c r="F16" s="10" t="n">
        <x:v>3</x:v>
      </x:c>
      <x:c r="G16" s="10"/>
      <x:c r="H16" s="10" t="n">
        <x:v>5</x:v>
      </x:c>
      <x:c r="I16" s="10" t="n">
        <x:v>246</x:v>
      </x:c>
      <x:c r="J16" s="10" t="n">
        <x:v>182</x:v>
      </x:c>
    </x:row>
    <x:row r="17" ht="25" customHeight="1">
      <x:c r="A17" s="8" t="n">
        <x:v>58</x:v>
      </x:c>
      <x:c r="B17" s="9" t="str">
        <x:v>最后一个单词的长度</x:v>
      </x:c>
      <x:c r="C17" s="7" t="str">
        <x:v>通过</x:v>
      </x:c>
      <x:c r="D17" s="7" t="str">
        <x:v>通过</x:v>
      </x:c>
      <x:c r="E17" s="7" t="str">
        <x:f>IF(AND(C17&lt;&gt;"通过",D17="通过"),"改善",IF(AND(C17="通过",D17&lt;&gt;"通过"),"退步",IF(C17="通过","均通过","均未通过")))</x:f>
        <x:v>均通过</x:v>
      </x:c>
      <x:c r="F17" s="10" t="n">
        <x:v>5</x:v>
      </x:c>
      <x:c r="G17" s="10" t="n">
        <x:v>5</x:v>
      </x:c>
      <x:c r="H17" s="10" t="n">
        <x:v>5</x:v>
      </x:c>
      <x:c r="I17" s="10" t="n">
        <x:v>32</x:v>
      </x:c>
      <x:c r="J17" s="10" t="n">
        <x:v>32</x:v>
      </x:c>
    </x:row>
    <x:row r="18" ht="25" customHeight="1">
      <x:c r="A18" s="8" t="n">
        <x:v>66</x:v>
      </x:c>
      <x:c r="B18" s="9" t="str">
        <x:v>加一</x:v>
      </x:c>
      <x:c r="C18" s="7" t="str">
        <x:v>运行错误</x:v>
      </x:c>
      <x:c r="D18" s="7" t="str">
        <x:v>答案错误</x:v>
      </x:c>
      <x:c r="E18" s="7" t="str">
        <x:f>IF(AND(C18&lt;&gt;"通过",D18="通过"),"改善",IF(AND(C18="通过",D18&lt;&gt;"通过"),"退步",IF(C18="通过","均通过","均未通过")))</x:f>
        <x:v>均未通过</x:v>
      </x:c>
      <x:c r="F18" s="10"/>
      <x:c r="G18" s="10" t="n">
        <x:v>3</x:v>
      </x:c>
      <x:c r="H18" s="10" t="n">
        <x:v>5</x:v>
      </x:c>
      <x:c r="I18" s="10" t="n">
        <x:v>64</x:v>
      </x:c>
      <x:c r="J18" s="10" t="n">
        <x:v>95</x:v>
      </x:c>
    </x:row>
    <x:row r="19" ht="25" customHeight="1">
      <x:c r="A19" s="8" t="n">
        <x:v>67</x:v>
      </x:c>
      <x:c r="B19" s="9" t="str">
        <x:v>二进制求和</x:v>
      </x:c>
      <x:c r="C19" s="7" t="str">
        <x:v>通过</x:v>
      </x:c>
      <x:c r="D19" s="7" t="str">
        <x:v>通过</x:v>
      </x:c>
      <x:c r="E19" s="7" t="str">
        <x:f>IF(AND(C19&lt;&gt;"通过",D19="通过"),"改善",IF(AND(C19="通过",D19&lt;&gt;"通过"),"退步",IF(C19="通过","均通过","均未通过")))</x:f>
        <x:v>均通过</x:v>
      </x:c>
      <x:c r="F19" s="10" t="n">
        <x:v>5</x:v>
      </x:c>
      <x:c r="G19" s="10" t="n">
        <x:v>5</x:v>
      </x:c>
      <x:c r="H19" s="10" t="n">
        <x:v>5</x:v>
      </x:c>
      <x:c r="I19" s="10" t="n">
        <x:v>122</x:v>
      </x:c>
      <x:c r="J19" s="10" t="n">
        <x:v>145</x:v>
      </x:c>
    </x:row>
    <x:row r="20" ht="25" customHeight="1">
      <x:c r="A20" s="8" t="n">
        <x:v>69</x:v>
      </x:c>
      <x:c r="B20" s="9" t="str">
        <x:v>x 的平方根</x:v>
      </x:c>
      <x:c r="C20" s="7" t="str">
        <x:v>答案错误</x:v>
      </x:c>
      <x:c r="D20" s="7" t="str">
        <x:v>通过</x:v>
      </x:c>
      <x:c r="E20" s="7" t="str">
        <x:f>IF(AND(C20&lt;&gt;"通过",D20="通过"),"改善",IF(AND(C20="通过",D20&lt;&gt;"通过"),"退步",IF(C20="通过","均通过","均未通过")))</x:f>
        <x:v>改善</x:v>
      </x:c>
      <x:c r="F20" s="10" t="n">
        <x:v>4</x:v>
      </x:c>
      <x:c r="G20" s="10" t="n">
        <x:v>6</x:v>
      </x:c>
      <x:c r="H20" s="10" t="n">
        <x:v>6</x:v>
      </x:c>
      <x:c r="I20" s="10" t="n">
        <x:v>106</x:v>
      </x:c>
      <x:c r="J20" s="10" t="n">
        <x:v>81</x:v>
      </x:c>
    </x:row>
    <x:row r="21" ht="25" customHeight="1">
      <x:c r="A21" s="8" t="n">
        <x:v>121</x:v>
      </x:c>
      <x:c r="B21" s="9" t="str">
        <x:v>买卖股票的最佳时机</x:v>
      </x:c>
      <x:c r="C21" s="7" t="str">
        <x:v>通过</x:v>
      </x:c>
      <x:c r="D21" s="7" t="str">
        <x:v>答案错误</x:v>
      </x:c>
      <x:c r="E21" s="7" t="str">
        <x:f>IF(AND(C21&lt;&gt;"通过",D21="通过"),"改善",IF(AND(C21="通过",D21&lt;&gt;"通过"),"退步",IF(C21="通过","均通过","均未通过")))</x:f>
        <x:v>退步</x:v>
      </x:c>
      <x:c r="F21" s="10" t="n">
        <x:v>5</x:v>
      </x:c>
      <x:c r="G21" s="10" t="n">
        <x:v>4</x:v>
      </x:c>
      <x:c r="H21" s="10" t="n">
        <x:v>5</x:v>
      </x:c>
      <x:c r="I21" s="10" t="n">
        <x:v>92</x:v>
      </x:c>
      <x:c r="J21" s="10" t="n">
        <x:v>74</x:v>
      </x:c>
    </x:row>
    <x:row r="22" ht="25" customHeight="1">
      <x:c r="A22" s="8" t="n">
        <x:v>136</x:v>
      </x:c>
      <x:c r="B22" s="9" t="str">
        <x:v>只出现一次的数字</x:v>
      </x:c>
      <x:c r="C22" s="7" t="str">
        <x:v>运行错误</x:v>
      </x:c>
      <x:c r="D22" s="7" t="str">
        <x:v>通过</x:v>
      </x:c>
      <x:c r="E22" s="7" t="str">
        <x:f>IF(AND(C22&lt;&gt;"通过",D22="通过"),"改善",IF(AND(C22="通过",D22&lt;&gt;"通过"),"退步",IF(C22="通过","均通过","均未通过")))</x:f>
        <x:v>改善</x:v>
      </x:c>
      <x:c r="F22" s="10"/>
      <x:c r="G22" s="10" t="n">
        <x:v>5</x:v>
      </x:c>
      <x:c r="H22" s="10" t="n">
        <x:v>5</x:v>
      </x:c>
      <x:c r="I22" s="10" t="n">
        <x:v>36</x:v>
      </x:c>
      <x:c r="J22" s="10" t="n">
        <x:v>57</x:v>
      </x:c>
    </x:row>
    <x:row r="23" ht="25" customHeight="1">
      <x:c r="A23" s="8" t="n">
        <x:v>169</x:v>
      </x:c>
      <x:c r="B23" s="9" t="str">
        <x:v>多数元素</x:v>
      </x:c>
      <x:c r="C23" s="7" t="str">
        <x:v>通过</x:v>
      </x:c>
      <x:c r="D23" s="7" t="str">
        <x:v>运行错误</x:v>
      </x:c>
      <x:c r="E23" s="7" t="str">
        <x:f>IF(AND(C23&lt;&gt;"通过",D23="通过"),"改善",IF(AND(C23="通过",D23&lt;&gt;"通过"),"退步",IF(C23="通过","均通过","均未通过")))</x:f>
        <x:v>退步</x:v>
      </x:c>
      <x:c r="F23" s="10" t="n">
        <x:v>5</x:v>
      </x:c>
      <x:c r="G23" s="10"/>
      <x:c r="H23" s="10" t="n">
        <x:v>5</x:v>
      </x:c>
      <x:c r="I23" s="10" t="n">
        <x:v>168</x:v>
      </x:c>
      <x:c r="J23" s="10" t="n">
        <x:v>85</x:v>
      </x:c>
    </x:row>
    <x:row r="24" ht="25" customHeight="1">
      <x:c r="A24" s="8" t="n">
        <x:v>202</x:v>
      </x:c>
      <x:c r="B24" s="9" t="str">
        <x:v>快乐数</x:v>
      </x:c>
      <x:c r="C24" s="7" t="str">
        <x:v>通过</x:v>
      </x:c>
      <x:c r="D24" s="7" t="str">
        <x:v>通过</x:v>
      </x:c>
      <x:c r="E24" s="7" t="str">
        <x:f>IF(AND(C24&lt;&gt;"通过",D24="通过"),"改善",IF(AND(C24="通过",D24&lt;&gt;"通过"),"退步",IF(C24="通过","均通过","均未通过")))</x:f>
        <x:v>均通过</x:v>
      </x:c>
      <x:c r="F24" s="10" t="n">
        <x:v>5</x:v>
      </x:c>
      <x:c r="G24" s="10" t="n">
        <x:v>5</x:v>
      </x:c>
      <x:c r="H24" s="10" t="n">
        <x:v>5</x:v>
      </x:c>
      <x:c r="I24" s="10" t="n">
        <x:v>60</x:v>
      </x:c>
      <x:c r="J24" s="10" t="n">
        <x:v>99</x:v>
      </x:c>
    </x:row>
    <x:row r="25" ht="25" customHeight="1">
      <x:c r="A25" s="8" t="n">
        <x:v>205</x:v>
      </x:c>
      <x:c r="B25" s="9" t="str">
        <x:v>同构字符串</x:v>
      </x:c>
      <x:c r="C25" s="7" t="str">
        <x:v>答案错误</x:v>
      </x:c>
      <x:c r="D25" s="7" t="str">
        <x:v>答案错误</x:v>
      </x:c>
      <x:c r="E25" s="7" t="str">
        <x:f>IF(AND(C25&lt;&gt;"通过",D25="通过"),"改善",IF(AND(C25="通过",D25&lt;&gt;"通过"),"退步",IF(C25="通过","均通过","均未通过")))</x:f>
        <x:v>均未通过</x:v>
      </x:c>
      <x:c r="F25" s="10" t="n">
        <x:v>3</x:v>
      </x:c>
      <x:c r="G25" s="10" t="n">
        <x:v>2</x:v>
      </x:c>
      <x:c r="H25" s="10" t="n">
        <x:v>5</x:v>
      </x:c>
      <x:c r="I25" s="10" t="n">
        <x:v>150</x:v>
      </x:c>
      <x:c r="J25" s="10" t="n">
        <x:v>141</x:v>
      </x:c>
    </x:row>
    <x:row r="26" ht="25" customHeight="1">
      <x:c r="A26" s="8" t="n">
        <x:v>217</x:v>
      </x:c>
      <x:c r="B26" s="9" t="str">
        <x:v>存在重复元素</x:v>
      </x:c>
      <x:c r="C26" s="7" t="str">
        <x:v>通过</x:v>
      </x:c>
      <x:c r="D26" s="7" t="str">
        <x:v>通过</x:v>
      </x:c>
      <x:c r="E26" s="7" t="str">
        <x:f>IF(AND(C26&lt;&gt;"通过",D26="通过"),"改善",IF(AND(C26="通过",D26&lt;&gt;"通过"),"退步",IF(C26="通过","均通过","均未通过")))</x:f>
        <x:v>均通过</x:v>
      </x:c>
      <x:c r="F26" s="10" t="n">
        <x:v>5</x:v>
      </x:c>
      <x:c r="G26" s="10" t="n">
        <x:v>5</x:v>
      </x:c>
      <x:c r="H26" s="10" t="n">
        <x:v>5</x:v>
      </x:c>
      <x:c r="I26" s="10" t="n">
        <x:v>32</x:v>
      </x:c>
      <x:c r="J26" s="10" t="n">
        <x:v>37</x:v>
      </x:c>
    </x:row>
    <x:row r="27" ht="25" customHeight="1">
      <x:c r="A27" s="8" t="n">
        <x:v>219</x:v>
      </x:c>
      <x:c r="B27" s="9" t="str">
        <x:v>存在重复元素 II</x:v>
      </x:c>
      <x:c r="C27" s="7" t="str">
        <x:v>答案错误</x:v>
      </x:c>
      <x:c r="D27" s="7" t="str">
        <x:v>答案错误</x:v>
      </x:c>
      <x:c r="E27" s="7" t="str">
        <x:f>IF(AND(C27&lt;&gt;"通过",D27="通过"),"改善",IF(AND(C27="通过",D27&lt;&gt;"通过"),"退步",IF(C27="通过","均通过","均未通过")))</x:f>
        <x:v>均未通过</x:v>
      </x:c>
      <x:c r="F27" s="10" t="n">
        <x:v>3</x:v>
      </x:c>
      <x:c r="G27" s="10" t="n">
        <x:v>4</x:v>
      </x:c>
      <x:c r="H27" s="10" t="n">
        <x:v>5</x:v>
      </x:c>
      <x:c r="I27" s="10" t="n">
        <x:v>63</x:v>
      </x:c>
      <x:c r="J27" s="10" t="n">
        <x:v>85</x:v>
      </x:c>
    </x:row>
    <x:row r="28" ht="25" customHeight="1">
      <x:c r="A28" s="8" t="n">
        <x:v>228</x:v>
      </x:c>
      <x:c r="B28" s="9" t="str">
        <x:v>汇总区间</x:v>
      </x:c>
      <x:c r="C28" s="7" t="str">
        <x:v>答案错误</x:v>
      </x:c>
      <x:c r="D28" s="7" t="str">
        <x:v>运行错误</x:v>
      </x:c>
      <x:c r="E28" s="7" t="str">
        <x:f>IF(AND(C28&lt;&gt;"通过",D28="通过"),"改善",IF(AND(C28="通过",D28&lt;&gt;"通过"),"退步",IF(C28="通过","均通过","均未通过")))</x:f>
        <x:v>均未通过</x:v>
      </x:c>
      <x:c r="F28" s="10" t="n">
        <x:v>1</x:v>
      </x:c>
      <x:c r="G28" s="10"/>
      <x:c r="H28" s="10" t="n">
        <x:v>5</x:v>
      </x:c>
      <x:c r="I28" s="10" t="n">
        <x:v>82</x:v>
      </x:c>
      <x:c r="J28" s="10" t="n">
        <x:v>119</x:v>
      </x:c>
    </x:row>
    <x:row r="29" ht="25" customHeight="1">
      <x:c r="A29" s="8" t="n">
        <x:v>268</x:v>
      </x:c>
      <x:c r="B29" s="9" t="str">
        <x:v>丢失的数字</x:v>
      </x:c>
      <x:c r="C29" s="7" t="str">
        <x:v>通过</x:v>
      </x:c>
      <x:c r="D29" s="7" t="str">
        <x:v>通过</x:v>
      </x:c>
      <x:c r="E29" s="7" t="str">
        <x:f>IF(AND(C29&lt;&gt;"通过",D29="通过"),"改善",IF(AND(C29="通过",D29&lt;&gt;"通过"),"退步",IF(C29="通过","均通过","均未通过")))</x:f>
        <x:v>均通过</x:v>
      </x:c>
      <x:c r="F29" s="10" t="n">
        <x:v>5</x:v>
      </x:c>
      <x:c r="G29" s="10" t="n">
        <x:v>5</x:v>
      </x:c>
      <x:c r="H29" s="10" t="n">
        <x:v>5</x:v>
      </x:c>
      <x:c r="I29" s="10" t="n">
        <x:v>46</x:v>
      </x:c>
      <x:c r="J29" s="10" t="n">
        <x:v>51</x:v>
      </x:c>
    </x:row>
    <x:row r="30" ht="25" customHeight="1">
      <x:c r="A30" s="8" t="n">
        <x:v>383</x:v>
      </x:c>
      <x:c r="B30" s="9" t="str">
        <x:v>赎金信</x:v>
      </x:c>
      <x:c r="C30" s="7" t="str">
        <x:v>通过</x:v>
      </x:c>
      <x:c r="D30" s="7" t="str">
        <x:v>通过</x:v>
      </x:c>
      <x:c r="E30" s="7" t="str">
        <x:f>IF(AND(C30&lt;&gt;"通过",D30="通过"),"改善",IF(AND(C30="通过",D30&lt;&gt;"通过"),"退步",IF(C30="通过","均通过","均未通过")))</x:f>
        <x:v>均通过</x:v>
      </x:c>
      <x:c r="F30" s="10" t="n">
        <x:v>5</x:v>
      </x:c>
      <x:c r="G30" s="10" t="n">
        <x:v>5</x:v>
      </x:c>
      <x:c r="H30" s="10" t="n">
        <x:v>5</x:v>
      </x:c>
      <x:c r="I30" s="10" t="n">
        <x:v>254</x:v>
      </x:c>
      <x:c r="J30" s="10" t="n">
        <x:v>44</x:v>
      </x:c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</x:row>
    <x:row r="32">
      <x:c r="A32" s="15" t="str">
        <x:v>运行错误时通过用例数留空，不将未知计为零。仅 20 题本地用例，不代表整体编程能力。</x:v>
      </x:c>
    </x:row>
  </x:sheetData>
  <x:conditionalFormatting sqref="C11:C30">
    <x:cfRule type="cellIs" dxfId="0" priority="1" operator="equal">
      <x:formula>"通过"</x:formula>
    </x:cfRule>
    <x:cfRule type="cellIs" dxfId="1" priority="2" operator="equal">
      <x:formula>"运行错误"</x:formula>
    </x:cfRule>
    <x:cfRule type="cellIs" dxfId="2" priority="3" operator="equal">
      <x:formula>"答案错误"</x:formula>
    </x:cfRule>
  </x:conditionalFormatting>
  <x:conditionalFormatting sqref="D11:D30">
    <x:cfRule type="cellIs" dxfId="3" priority="4" operator="equal">
      <x:formula>"通过"</x:formula>
    </x:cfRule>
    <x:cfRule type="cellIs" dxfId="4" priority="5" operator="equal">
      <x:formula>"运行错误"</x:formula>
    </x:cfRule>
    <x:cfRule type="cellIs" dxfId="5" priority="6" operator="equal">
      <x:formula>"答案错误"</x:formula>
    </x:cfRule>
  </x:conditionalFormatting>
  <x:conditionalFormatting sqref="E11:E30">
    <x:cfRule type="cellIs" dxfId="6" priority="7" operator="equal">
      <x:formula>"退步"</x:formula>
    </x:cfRule>
    <x:cfRule type="cellIs" dxfId="7" priority="8" operator="equal">
      <x:formula>"改善"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6f28dae0bba4e3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62" hidden="0" customWidth="1"/>
    <x:col min="2" max="2" width="62" hidden="0" customWidth="1"/>
    <x:col min="3" max="3" width="62" hidden="0" customWidth="1"/>
  </x:cols>
  <x:sheetData>
    <x:row r="1" ht="20" customHeight="1">
      <x:c r="A1" s="19" t="str">
        <x:v>20 道题的题面与两边原始回答</x:v>
      </x:c>
      <x:c r="B1" s="18"/>
      <x:c r="C1" s="18"/>
    </x:row>
    <x:row r="2" ht="36" customHeight="1">
      <x:c r="A2" s="18" t="str">
        <x:v>来源：doocs/leetcode；原题链接位于各题标题下。模型原始输出未经修改。</x:v>
      </x:c>
      <x:c r="B2" s="18"/>
      <x:c r="C2" s="18"/>
    </x:row>
    <x:row r="3" ht="20" customHeight="1">
      <x:c r="A3" s="21" t="str">
        <x:v>doocs-leetcode-0009 回文数</x:v>
      </x:c>
      <x:c r="B3" s="21" t="str">
        <x:v>基础模型：通过</x:v>
      </x:c>
      <x:c r="C3" s="21" t="str">
        <x:v>微调模型：答案错误</x:v>
      </x:c>
    </x:row>
    <x:row r="4" ht="20" customHeight="1">
      <x:c r="A4" s="18" t="str">
        <x:v>https://leetcode.cn/problems/palindrome-number</x:v>
      </x:c>
      <x:c r="B4" s="18"/>
      <x:c r="C4" s="18"/>
    </x:row>
    <x:row r="5" ht="20" customHeight="1">
      <x:c r="A5" s="18" t="str">
        <x:v>相同题面</x:v>
      </x:c>
      <x:c r="B5" s="18" t="str">
        <x:v>基础模型原始回答</x:v>
      </x:c>
      <x:c r="C5" s="18" t="str">
        <x:v>微调模型原始回答</x:v>
      </x:c>
    </x:row>
    <x:row r="6" ht="36" customHeight="1">
      <x:c r="A6" s="18" t="str">
        <x:v>请用 Python 3.12 解答下面的题目。保留给定类与公开方法接口，输出完整代码。</x:v>
      </x:c>
      <x:c r="B6" s="18" t="str">
        <x:v>```python</x:v>
      </x:c>
      <x:c r="C6" s="18" t="str">
        <x:v>```python</x:v>
      </x:c>
    </x:row>
    <x:row r="7" ht="20" customHeight="1">
      <x:c r="A7" s="18" t="str"/>
      <x:c r="B7" s="18" t="str">
        <x:v>class Solution:</x:v>
      </x:c>
      <x:c r="C7" s="18" t="str">
        <x:v>class Solution:</x:v>
      </x:c>
    </x:row>
    <x:row r="8" ht="20" customHeight="1">
      <x:c r="A8" s="18" t="str">
        <x:v>回文数</x:v>
      </x:c>
      <x:c r="B8" s="18" t="str">
        <x:v>    def isPalindrome(self, x: int) -&gt; bool:</x:v>
      </x:c>
      <x:c r="C8" s="18" t="str">
        <x:v>    def isPalindrome(self, x: int) -&gt; bool:</x:v>
      </x:c>
    </x:row>
    <x:row r="9" ht="20" customHeight="1">
      <x:c r="A9" s="18" t="str"/>
      <x:c r="B9" s="18" t="str">
        <x:v>        # 将整数转换为字符串</x:v>
      </x:c>
      <x:c r="C9" s="18" t="str">
        <x:v>        if x &lt; 0:</x:v>
      </x:c>
    </x:row>
    <x:row r="10" ht="36" customHeight="1">
      <x:c r="A10" s="18" t="str">
        <x:v>给你一个整数 x ，如果 x 是一个回文整数，返回 true ；否则，返回 false 。</x:v>
      </x:c>
      <x:c r="B10" s="18" t="str">
        <x:v>        str_x = str(x)</x:v>
      </x:c>
      <x:c r="C10" s="18" t="str">
        <x:v>            return False</x:v>
      </x:c>
    </x:row>
    <x:row r="11" ht="20" customHeight="1">
      <x:c r="A11" s="18" t="str"/>
      <x:c r="B11" s="18" t="str">
        <x:v>        </x:v>
      </x:c>
      <x:c r="C11" s="18" t="str">
        <x:v>        y = 0</x:v>
      </x:c>
    </x:row>
    <x:row r="12" ht="36" customHeight="1">
      <x:c r="A12" s="18" t="str">
        <x:v>回文数是指正序（从左向右）和倒序（从右向左）读都是一样的整数。</x:v>
      </x:c>
      <x:c r="B12" s="18" t="str">
        <x:v>        # 检查字符串是否为回文</x:v>
      </x:c>
      <x:c r="C12" s="18" t="str">
        <x:v>        while x:</x:v>
      </x:c>
    </x:row>
    <x:row r="13" ht="20" customHeight="1">
      <x:c r="A13" s="18" t="str"/>
      <x:c r="B13" s="18" t="str">
        <x:v>        return str_x == str_x[::-1]</x:v>
      </x:c>
      <x:c r="C13" s="18" t="str">
        <x:v>            y = y * 10 + x % 10</x:v>
      </x:c>
    </x:row>
    <x:row r="14" ht="20" customHeight="1">
      <x:c r="A14" s="18" t="str">
        <x:v>例如，121 是回文，而 123 不是。</x:v>
      </x:c>
      <x:c r="B14" s="18" t="str">
        <x:v>```</x:v>
      </x:c>
      <x:c r="C14" s="18" t="str">
        <x:v>            x //= 10</x:v>
      </x:c>
    </x:row>
    <x:row r="15" ht="20" customHeight="1">
      <x:c r="A15" s="18" t="str"/>
      <x:c r="B15" s="18"/>
      <x:c r="C15" s="18" t="str">
        <x:v>        return y == x</x:v>
      </x:c>
    </x:row>
    <x:row r="16" ht="20" customHeight="1">
      <x:c r="A16" s="18" t="str">
        <x:v> </x:v>
      </x:c>
      <x:c r="B16" s="18"/>
      <x:c r="C16" s="18" t="str">
        <x:v>```</x:v>
      </x:c>
    </x:row>
    <x:row r="17" ht="18" customHeight="1">
      <x:c r="A17" s="18" t="str"/>
      <x:c r="B17" s="18"/>
      <x:c r="C17" s="18"/>
    </x:row>
    <x:row r="18" ht="20" customHeight="1">
      <x:c r="A18" s="18" t="str">
        <x:v>示例 1：</x:v>
      </x:c>
      <x:c r="B18" s="18"/>
      <x:c r="C18" s="18"/>
    </x:row>
    <x:row r="19" ht="18" customHeight="1">
      <x:c r="A19" s="18" t="str"/>
      <x:c r="B19" s="18"/>
      <x:c r="C19" s="18"/>
    </x:row>
    <x:row r="20" ht="20" customHeight="1">
      <x:c r="A20" s="18" t="str">
        <x:v>输入：x = 121</x:v>
      </x:c>
      <x:c r="B20" s="18"/>
      <x:c r="C20" s="18"/>
    </x:row>
    <x:row r="21" ht="20" customHeight="1">
      <x:c r="A21" s="18" t="str">
        <x:v>输出：true</x:v>
      </x:c>
      <x:c r="B21" s="18"/>
      <x:c r="C21" s="18"/>
    </x:row>
    <x:row r="22" ht="18" customHeight="1">
      <x:c r="A22" s="18" t="str"/>
      <x:c r="B22" s="18"/>
      <x:c r="C22" s="18"/>
    </x:row>
    <x:row r="23" ht="20" customHeight="1">
      <x:c r="A23" s="18" t="str">
        <x:v>示例 2：</x:v>
      </x:c>
      <x:c r="B23" s="18"/>
      <x:c r="C23" s="18"/>
    </x:row>
    <x:row r="24" ht="18" customHeight="1">
      <x:c r="A24" s="18" t="str"/>
      <x:c r="B24" s="18"/>
      <x:c r="C24" s="18"/>
    </x:row>
    <x:row r="25" ht="20" customHeight="1">
      <x:c r="A25" s="18" t="str">
        <x:v>输入：x = -121</x:v>
      </x:c>
      <x:c r="B25" s="18"/>
      <x:c r="C25" s="18"/>
    </x:row>
    <x:row r="26" ht="20" customHeight="1">
      <x:c r="A26" s="18" t="str">
        <x:v>输出：false</x:v>
      </x:c>
      <x:c r="B26" s="18"/>
      <x:c r="C26" s="18"/>
    </x:row>
    <x:row r="27" ht="36" customHeight="1">
      <x:c r="A27" s="18" t="str">
        <x:v>解释：从左向右读, 为 -121 。 从右向左读, 为 121- 。因此它不是一个回文数。</x:v>
      </x:c>
      <x:c r="B27" s="18"/>
      <x:c r="C27" s="18"/>
    </x:row>
    <x:row r="28" ht="18" customHeight="1">
      <x:c r="A28" s="18" t="str"/>
      <x:c r="B28" s="18"/>
      <x:c r="C28" s="18"/>
    </x:row>
    <x:row r="29" ht="20" customHeight="1">
      <x:c r="A29" s="18" t="str">
        <x:v>示例 3：</x:v>
      </x:c>
      <x:c r="B29" s="18"/>
      <x:c r="C29" s="18"/>
    </x:row>
    <x:row r="30" ht="18" customHeight="1">
      <x:c r="A30" s="18" t="str"/>
      <x:c r="B30" s="18"/>
      <x:c r="C30" s="18"/>
    </x:row>
    <x:row r="31" ht="20" customHeight="1">
      <x:c r="A31" s="18" t="str">
        <x:v>输入：x = 10</x:v>
      </x:c>
      <x:c r="B31" s="18"/>
      <x:c r="C31" s="18"/>
    </x:row>
    <x:row r="32" ht="20" customHeight="1">
      <x:c r="A32" s="18" t="str">
        <x:v>输出：false</x:v>
      </x:c>
      <x:c r="B32" s="18"/>
      <x:c r="C32" s="18"/>
    </x:row>
    <x:row r="33" ht="20" customHeight="1">
      <x:c r="A33" s="18" t="str">
        <x:v>解释：从右向左读, 为 01 。因此它不是一个回文数。</x:v>
      </x:c>
      <x:c r="B33" s="18"/>
      <x:c r="C33" s="18"/>
    </x:row>
    <x:row r="34" ht="18" customHeight="1">
      <x:c r="A34" s="18" t="str"/>
      <x:c r="B34" s="18"/>
      <x:c r="C34" s="18"/>
    </x:row>
    <x:row r="35" ht="20" customHeight="1">
      <x:c r="A35" s="18" t="str">
        <x:v> </x:v>
      </x:c>
      <x:c r="B35" s="18"/>
      <x:c r="C35" s="18"/>
    </x:row>
    <x:row r="36" ht="18" customHeight="1">
      <x:c r="A36" s="18" t="str"/>
      <x:c r="B36" s="18"/>
      <x:c r="C36" s="18"/>
    </x:row>
    <x:row r="37" ht="20" customHeight="1">
      <x:c r="A37" s="18" t="str">
        <x:v>提示：</x:v>
      </x:c>
      <x:c r="B37" s="18"/>
      <x:c r="C37" s="18"/>
    </x:row>
    <x:row r="38" ht="18" customHeight="1">
      <x:c r="A38" s="18" t="str"/>
      <x:c r="B38" s="18"/>
      <x:c r="C38" s="18"/>
    </x:row>
    <x:row r="39" ht="20" customHeight="1">
      <x:c r="A39" s="18" t="str">
        <x:v>-2^(31) &lt;= x &lt;= 2^(31) - 1</x:v>
      </x:c>
      <x:c r="B39" s="18"/>
      <x:c r="C39" s="18"/>
    </x:row>
    <x:row r="40" ht="18" customHeight="1">
      <x:c r="A40" s="18" t="str"/>
      <x:c r="B40" s="18"/>
      <x:c r="C40" s="18"/>
    </x:row>
    <x:row r="41" ht="20" customHeight="1">
      <x:c r="A41" s="18" t="str">
        <x:v> </x:v>
      </x:c>
      <x:c r="B41" s="18"/>
      <x:c r="C41" s="18"/>
    </x:row>
    <x:row r="42" ht="18" customHeight="1">
      <x:c r="A42" s="18" t="str"/>
      <x:c r="B42" s="18"/>
      <x:c r="C42" s="18"/>
    </x:row>
    <x:row r="43" ht="20" customHeight="1">
      <x:c r="A43" s="18" t="str">
        <x:v>进阶：你能不将整数转为字符串来解决这个问题吗？</x:v>
      </x:c>
      <x:c r="B43" s="18"/>
      <x:c r="C43" s="18"/>
    </x:row>
    <x:row r="44" ht="18" customHeight="1">
      <x:c r="A44" s="18" t="str"/>
      <x:c r="B44" s="18"/>
      <x:c r="C44" s="18"/>
    </x:row>
    <x:row r="45" ht="20" customHeight="1">
      <x:c r="A45" s="18" t="str">
        <x:v>接口：</x:v>
      </x:c>
      <x:c r="B45" s="18"/>
      <x:c r="C45" s="18"/>
    </x:row>
    <x:row r="46" ht="20" customHeight="1">
      <x:c r="A46" s="18" t="str">
        <x:v>```python</x:v>
      </x:c>
      <x:c r="B46" s="18"/>
      <x:c r="C46" s="18"/>
    </x:row>
    <x:row r="47" ht="20" customHeight="1">
      <x:c r="A47" s="18" t="str">
        <x:v>class Solution:</x:v>
      </x:c>
      <x:c r="B47" s="18"/>
      <x:c r="C47" s="18"/>
    </x:row>
    <x:row r="48" ht="20" customHeight="1">
      <x:c r="A48" s="18" t="str">
        <x:v>    def isPalindrome(self, x: int): ...</x:v>
      </x:c>
      <x:c r="B48" s="18"/>
      <x:c r="C48" s="18"/>
    </x:row>
    <x:row r="49" ht="20" customHeight="1">
      <x:c r="A49" s="18" t="str">
        <x:v>```</x:v>
      </x:c>
      <x:c r="B49" s="18"/>
      <x:c r="C49" s="18"/>
    </x:row>
    <x:row r="50" ht="18" customHeight="1">
      <x:c r="A50" s="18"/>
      <x:c r="B50" s="18"/>
      <x:c r="C50" s="18"/>
    </x:row>
    <x:row r="51" ht="20" customHeight="1">
      <x:c r="A51" s="21" t="str">
        <x:v>doocs-leetcode-0011 盛最多水的容器</x:v>
      </x:c>
      <x:c r="B51" s="21" t="str">
        <x:v>基础模型：通过</x:v>
      </x:c>
      <x:c r="C51" s="21" t="str">
        <x:v>微调模型：通过</x:v>
      </x:c>
    </x:row>
    <x:row r="52" ht="20" customHeight="1">
      <x:c r="A52" s="18" t="str">
        <x:v>https://leetcode.cn/problems/container-with-most-water</x:v>
      </x:c>
      <x:c r="B52" s="18"/>
      <x:c r="C52" s="18"/>
    </x:row>
    <x:row r="53" ht="20" customHeight="1">
      <x:c r="A53" s="18" t="str">
        <x:v>相同题面</x:v>
      </x:c>
      <x:c r="B53" s="18" t="str">
        <x:v>基础模型原始回答</x:v>
      </x:c>
      <x:c r="C53" s="18" t="str">
        <x:v>微调模型原始回答</x:v>
      </x:c>
    </x:row>
    <x:row r="54" ht="36" customHeight="1">
      <x:c r="A54" s="18" t="str">
        <x:v>请用 Python 3.12 解答下面的题目。保留给定类与公开方法接口，输出完整代码。</x:v>
      </x:c>
      <x:c r="B54" s="18" t="str">
        <x:v>```python</x:v>
      </x:c>
      <x:c r="C54" s="18" t="str">
        <x:v>```python</x:v>
      </x:c>
    </x:row>
    <x:row r="55" ht="20" customHeight="1">
      <x:c r="A55" s="18" t="str"/>
      <x:c r="B55" s="18" t="str">
        <x:v>class Solution:</x:v>
      </x:c>
      <x:c r="C55" s="18" t="str">
        <x:v>from typing import List</x:v>
      </x:c>
    </x:row>
    <x:row r="56" ht="20" customHeight="1">
      <x:c r="A56" s="18" t="str">
        <x:v>盛最多水的容器</x:v>
      </x:c>
      <x:c r="B56" s="18" t="str">
        <x:v>    def maxArea(self, height: List[int]) -&gt; int:</x:v>
      </x:c>
      <x:c r="C56" s="18" t="str"/>
    </x:row>
    <x:row r="57" ht="20" customHeight="1">
      <x:c r="A57" s="18" t="str"/>
      <x:c r="B57" s="18" t="str">
        <x:v>        if not height:</x:v>
      </x:c>
      <x:c r="C57" s="18" t="str">
        <x:v>class Solution:</x:v>
      </x:c>
    </x:row>
    <x:row r="58" ht="36" customHeight="1">
      <x:c r="A58" s="18" t="str">
        <x:v>给定一个长度为 n 的整数数组 height 。有 n 条垂线，第 i 条线的两个端点是 (i, 0) 和 (i, height[i]) 。</x:v>
      </x:c>
      <x:c r="B58" s="18" t="str">
        <x:v>            return 0</x:v>
      </x:c>
      <x:c r="C58" s="18" t="str">
        <x:v>    def maxArea(self, height: List[int]) -&gt; int:</x:v>
      </x:c>
    </x:row>
    <x:row r="59" ht="20" customHeight="1">
      <x:c r="A59" s="18" t="str"/>
      <x:c r="B59" s="18" t="str">
        <x:v>        </x:v>
      </x:c>
      <x:c r="C59" s="18" t="str">
        <x:v>        ans = mx = 0</x:v>
      </x:c>
    </x:row>
    <x:row r="60" ht="36" customHeight="1">
      <x:c r="A60" s="18" t="str">
        <x:v>找出其中的两条线，使得它们与 x 轴共同构成的容器可以容纳最多的水。</x:v>
      </x:c>
      <x:c r="B60" s="18" t="str">
        <x:v>        left, right = 0, len(height) - 1</x:v>
      </x:c>
      <x:c r="C60" s="18" t="str">
        <x:v>        l, r = 0, len(height) - 1</x:v>
      </x:c>
    </x:row>
    <x:row r="61" ht="20" customHeight="1">
      <x:c r="A61" s="18" t="str"/>
      <x:c r="B61" s="18" t="str">
        <x:v>        max_area = 0</x:v>
      </x:c>
      <x:c r="C61" s="18" t="str">
        <x:v>        while l &lt; r:</x:v>
      </x:c>
    </x:row>
    <x:row r="62" ht="20" customHeight="1">
      <x:c r="A62" s="18" t="str">
        <x:v>返回容器可以储存的最大水量。</x:v>
      </x:c>
      <x:c r="B62" s="18" t="str">
        <x:v>        </x:v>
      </x:c>
      <x:c r="C62" s="18" t="str">
        <x:v>            if height[l] &gt; height[r]:</x:v>
      </x:c>
    </x:row>
    <x:row r="63" ht="20" customHeight="1">
      <x:c r="A63" s="18" t="str"/>
      <x:c r="B63" s="18" t="str">
        <x:v>        while left &lt; right:</x:v>
      </x:c>
      <x:c r="C63" s="18" t="str">
        <x:v>                mx = max(mx, height[r])</x:v>
      </x:c>
    </x:row>
    <x:row r="64" ht="36" customHeight="1">
      <x:c r="A64" s="18" t="str">
        <x:v>说明：你不能倾斜容器。</x:v>
      </x:c>
      <x:c r="B64" s="18" t="str">
        <x:v>            area = min(height[left], height[right]) * (right - left)</x:v>
      </x:c>
      <x:c r="C64" s="18" t="str">
        <x:v>                ans = max(ans, mx * (r - l))</x:v>
      </x:c>
    </x:row>
    <x:row r="65" ht="20" customHeight="1">
      <x:c r="A65" s="18" t="str"/>
      <x:c r="B65" s="18" t="str">
        <x:v>            max_area = max(max_area, area)</x:v>
      </x:c>
      <x:c r="C65" s="18" t="str">
        <x:v>                r -= 1</x:v>
      </x:c>
    </x:row>
    <x:row r="66" ht="20" customHeight="1">
      <x:c r="A66" s="18" t="str">
        <x:v> </x:v>
      </x:c>
      <x:c r="B66" s="18" t="str">
        <x:v>            </x:v>
      </x:c>
      <x:c r="C66" s="18" t="str">
        <x:v>            else:</x:v>
      </x:c>
    </x:row>
    <x:row r="67" ht="20" customHeight="1">
      <x:c r="A67" s="18" t="str"/>
      <x:c r="B67" s="18" t="str">
        <x:v>            if height[left] &lt; height[right]:</x:v>
      </x:c>
      <x:c r="C67" s="18" t="str">
        <x:v>                mx = max(mx, height[l])</x:v>
      </x:c>
    </x:row>
    <x:row r="68" ht="20" customHeight="1">
      <x:c r="A68" s="18" t="str">
        <x:v>示例 1：</x:v>
      </x:c>
      <x:c r="B68" s="18" t="str">
        <x:v>                left += 1</x:v>
      </x:c>
      <x:c r="C68" s="18" t="str">
        <x:v>                ans = max(ans, mx * (r - l))</x:v>
      </x:c>
    </x:row>
    <x:row r="69" ht="20" customHeight="1">
      <x:c r="A69" s="18" t="str"/>
      <x:c r="B69" s="18" t="str">
        <x:v>            else:</x:v>
      </x:c>
      <x:c r="C69" s="18" t="str">
        <x:v>                l += 1</x:v>
      </x:c>
    </x:row>
    <x:row r="70" ht="52" customHeight="1">
      <x:c r="A70" s="18" t="str">
        <x:v>[图片： https://fastly.jsdelivr.net/gh/doocs/leetcode@main/solution/0000-0099/0011.Container%20With%20Most%20Water/images/question_11.jpg]</x:v>
      </x:c>
      <x:c r="B70" s="18" t="str">
        <x:v>                right -= 1</x:v>
      </x:c>
      <x:c r="C70" s="18" t="str">
        <x:v>        return ans</x:v>
      </x:c>
    </x:row>
    <x:row r="71" ht="20" customHeight="1">
      <x:c r="A71" s="18" t="str"/>
      <x:c r="B71" s="18" t="str">
        <x:v>        </x:v>
      </x:c>
      <x:c r="C71" s="18" t="str">
        <x:v>```</x:v>
      </x:c>
    </x:row>
    <x:row r="72" ht="20" customHeight="1">
      <x:c r="A72" s="18" t="str">
        <x:v>输入：[1,8,6,2,5,4,8,3,7]</x:v>
      </x:c>
      <x:c r="B72" s="18" t="str">
        <x:v>        return max_area</x:v>
      </x:c>
      <x:c r="C72" s="18"/>
    </x:row>
    <x:row r="73" ht="20" customHeight="1">
      <x:c r="A73" s="18" t="str">
        <x:v>输出：49 </x:v>
      </x:c>
      <x:c r="B73" s="18" t="str">
        <x:v>```</x:v>
      </x:c>
      <x:c r="C73" s="18"/>
    </x:row>
    <x:row r="74" ht="36" customHeight="1">
      <x:c r="A74" s="18" t="str">
        <x:v>解释：图中垂直线代表输入数组 [1,8,6,2,5,4,8,3,7]。在此情况下，容器能够容纳水（表示为蓝色部分）的最大值为 49。</x:v>
      </x:c>
      <x:c r="B74" s="18"/>
      <x:c r="C74" s="18"/>
    </x:row>
    <x:row r="75" ht="18" customHeight="1">
      <x:c r="A75" s="18" t="str"/>
      <x:c r="B75" s="18"/>
      <x:c r="C75" s="18"/>
    </x:row>
    <x:row r="76" ht="20" customHeight="1">
      <x:c r="A76" s="18" t="str">
        <x:v>示例 2：</x:v>
      </x:c>
      <x:c r="B76" s="18"/>
      <x:c r="C76" s="18"/>
    </x:row>
    <x:row r="77" ht="18" customHeight="1">
      <x:c r="A77" s="18" t="str"/>
      <x:c r="B77" s="18"/>
      <x:c r="C77" s="18"/>
    </x:row>
    <x:row r="78" ht="20" customHeight="1">
      <x:c r="A78" s="18" t="str">
        <x:v>输入：height = [1,1]</x:v>
      </x:c>
      <x:c r="B78" s="18"/>
      <x:c r="C78" s="18"/>
    </x:row>
    <x:row r="79" ht="20" customHeight="1">
      <x:c r="A79" s="18" t="str">
        <x:v>输出：1</x:v>
      </x:c>
      <x:c r="B79" s="18"/>
      <x:c r="C79" s="18"/>
    </x:row>
    <x:row r="80" ht="18" customHeight="1">
      <x:c r="A80" s="18" t="str"/>
      <x:c r="B80" s="18"/>
      <x:c r="C80" s="18"/>
    </x:row>
    <x:row r="81" ht="20" customHeight="1">
      <x:c r="A81" s="18" t="str">
        <x:v> </x:v>
      </x:c>
      <x:c r="B81" s="18"/>
      <x:c r="C81" s="18"/>
    </x:row>
    <x:row r="82" ht="18" customHeight="1">
      <x:c r="A82" s="18" t="str"/>
      <x:c r="B82" s="18"/>
      <x:c r="C82" s="18"/>
    </x:row>
    <x:row r="83" ht="20" customHeight="1">
      <x:c r="A83" s="18" t="str">
        <x:v>提示：</x:v>
      </x:c>
      <x:c r="B83" s="18"/>
      <x:c r="C83" s="18"/>
    </x:row>
    <x:row r="84" ht="18" customHeight="1">
      <x:c r="A84" s="18" t="str"/>
      <x:c r="B84" s="18"/>
      <x:c r="C84" s="18"/>
    </x:row>
    <x:row r="85" ht="20" customHeight="1">
      <x:c r="A85" s="18" t="str">
        <x:v>n == height.length</x:v>
      </x:c>
      <x:c r="B85" s="18"/>
      <x:c r="C85" s="18"/>
    </x:row>
    <x:row r="86" ht="18" customHeight="1">
      <x:c r="A86" s="18" t="str"/>
      <x:c r="B86" s="18"/>
      <x:c r="C86" s="18"/>
    </x:row>
    <x:row r="87" ht="20" customHeight="1">
      <x:c r="A87" s="18" t="str">
        <x:v>2 &lt;= n &lt;= 10^(5)</x:v>
      </x:c>
      <x:c r="B87" s="18"/>
      <x:c r="C87" s="18"/>
    </x:row>
    <x:row r="88" ht="18" customHeight="1">
      <x:c r="A88" s="18" t="str"/>
      <x:c r="B88" s="18"/>
      <x:c r="C88" s="18"/>
    </x:row>
    <x:row r="89" ht="20" customHeight="1">
      <x:c r="A89" s="18" t="str">
        <x:v>0 &lt;= height[i] &lt;= 10^(4)</x:v>
      </x:c>
      <x:c r="B89" s="18"/>
      <x:c r="C89" s="18"/>
    </x:row>
    <x:row r="90" ht="18" customHeight="1">
      <x:c r="A90" s="18" t="str"/>
      <x:c r="B90" s="18"/>
      <x:c r="C90" s="18"/>
    </x:row>
    <x:row r="91" ht="20" customHeight="1">
      <x:c r="A91" s="18" t="str">
        <x:v>接口：</x:v>
      </x:c>
      <x:c r="B91" s="18"/>
      <x:c r="C91" s="18"/>
    </x:row>
    <x:row r="92" ht="20" customHeight="1">
      <x:c r="A92" s="18" t="str">
        <x:v>```python</x:v>
      </x:c>
      <x:c r="B92" s="18"/>
      <x:c r="C92" s="18"/>
    </x:row>
    <x:row r="93" ht="20" customHeight="1">
      <x:c r="A93" s="18" t="str">
        <x:v>class Solution:</x:v>
      </x:c>
      <x:c r="B93" s="18"/>
      <x:c r="C93" s="18"/>
    </x:row>
    <x:row r="94" ht="20" customHeight="1">
      <x:c r="A94" s="18" t="str">
        <x:v>    def maxArea(self, height: List[int]): ...</x:v>
      </x:c>
      <x:c r="B94" s="18"/>
      <x:c r="C94" s="18"/>
    </x:row>
    <x:row r="95" ht="20" customHeight="1">
      <x:c r="A95" s="18" t="str">
        <x:v>```</x:v>
      </x:c>
      <x:c r="B95" s="18"/>
      <x:c r="C95" s="18"/>
    </x:row>
    <x:row r="96" ht="18" customHeight="1">
      <x:c r="A96" s="18"/>
      <x:c r="B96" s="18"/>
      <x:c r="C96" s="18"/>
    </x:row>
    <x:row r="97" ht="20" customHeight="1">
      <x:c r="A97" s="21" t="str">
        <x:v>doocs-leetcode-0015 三数之和</x:v>
      </x:c>
      <x:c r="B97" s="21" t="str">
        <x:v>基础模型：通过</x:v>
      </x:c>
      <x:c r="C97" s="21" t="str">
        <x:v>微调模型：通过</x:v>
      </x:c>
    </x:row>
    <x:row r="98" ht="20" customHeight="1">
      <x:c r="A98" s="18" t="str">
        <x:v>https://leetcode.cn/problems/3sum</x:v>
      </x:c>
      <x:c r="B98" s="18"/>
      <x:c r="C98" s="18"/>
    </x:row>
    <x:row r="99" ht="20" customHeight="1">
      <x:c r="A99" s="18" t="str">
        <x:v>相同题面</x:v>
      </x:c>
      <x:c r="B99" s="18" t="str">
        <x:v>基础模型原始回答</x:v>
      </x:c>
      <x:c r="C99" s="18" t="str">
        <x:v>微调模型原始回答</x:v>
      </x:c>
    </x:row>
    <x:row r="100" ht="36" customHeight="1">
      <x:c r="A100" s="18" t="str">
        <x:v>请用 Python 3.12 解答下面的题目。保留给定类与公开方法接口，输出完整代码。</x:v>
      </x:c>
      <x:c r="B100" s="18" t="str">
        <x:v>```python</x:v>
      </x:c>
      <x:c r="C100" s="18" t="str">
        <x:v>```python</x:v>
      </x:c>
    </x:row>
    <x:row r="101" ht="20" customHeight="1">
      <x:c r="A101" s="18" t="str"/>
      <x:c r="B101" s="18" t="str">
        <x:v>class Solution:</x:v>
      </x:c>
      <x:c r="C101" s="18" t="str">
        <x:v>from typing import List</x:v>
      </x:c>
    </x:row>
    <x:row r="102" ht="36" customHeight="1">
      <x:c r="A102" s="18" t="str">
        <x:v>三数之和</x:v>
      </x:c>
      <x:c r="B102" s="18" t="str">
        <x:v>    def threeSum(self, nums: List[int]) -&gt; List[List[int]]:</x:v>
      </x:c>
      <x:c r="C102" s="18" t="str"/>
    </x:row>
    <x:row r="103" ht="20" customHeight="1">
      <x:c r="A103" s="18" t="str"/>
      <x:c r="B103" s="18" t="str">
        <x:v>        nums.sort()</x:v>
      </x:c>
      <x:c r="C103" s="18" t="str">
        <x:v>class Solution:</x:v>
      </x:c>
    </x:row>
    <x:row r="104" ht="68" customHeight="1">
      <x:c r="A104" s="18" t="str">
        <x:v>给你一个整数数组 nums ，判断是否存在三元组 [nums[i], nums[j], nums[k]] 满足 i != j、i != k 且 j != k ，同时还满足 nums[i] + nums[j] + nums[k] == 0 。请你返回所有和为 0 且不重复的三元组。</x:v>
      </x:c>
      <x:c r="B104" s="18" t="str">
        <x:v>        res = []</x:v>
      </x:c>
      <x:c r="C104" s="18" t="str">
        <x:v>    def threeSum(self, nums: List[int]) -&gt; List[List[int]]:</x:v>
      </x:c>
    </x:row>
    <x:row r="105" ht="20" customHeight="1">
      <x:c r="A105" s="18" t="str"/>
      <x:c r="B105" s="18" t="str">
        <x:v>        for i in range(len(nums)):</x:v>
      </x:c>
      <x:c r="C105" s="18" t="str">
        <x:v>        nums.sort()</x:v>
      </x:c>
    </x:row>
    <x:row r="106" ht="20" customHeight="1">
      <x:c r="A106" s="18" t="str">
        <x:v>注意：答案中不可以包含重复的三元组。</x:v>
      </x:c>
      <x:c r="B106" s="18" t="str">
        <x:v>            if i &gt; 0 and nums[i] == nums[i - 1]:</x:v>
      </x:c>
      <x:c r="C106" s="18" t="str">
        <x:v>        ans = []</x:v>
      </x:c>
    </x:row>
    <x:row r="107" ht="20" customHeight="1">
      <x:c r="A107" s="18" t="str"/>
      <x:c r="B107" s="18" t="str">
        <x:v>                continue</x:v>
      </x:c>
      <x:c r="C107" s="18" t="str">
        <x:v>        for i in range(len(nums) - 2):</x:v>
      </x:c>
    </x:row>
    <x:row r="108" ht="20" customHeight="1">
      <x:c r="A108" s="18" t="str">
        <x:v> </x:v>
      </x:c>
      <x:c r="B108" s="18" t="str">
        <x:v>            left, right = i + 1, len(nums) - 1</x:v>
      </x:c>
      <x:c r="C108" s="18" t="str">
        <x:v>            if i &gt; 0 and nums[i] == nums[i - 1]:</x:v>
      </x:c>
    </x:row>
    <x:row r="109" ht="20" customHeight="1">
      <x:c r="A109" s="18" t="str"/>
      <x:c r="B109" s="18" t="str">
        <x:v>            while left &lt; right:</x:v>
      </x:c>
      <x:c r="C109" s="18" t="str">
        <x:v>                continue</x:v>
      </x:c>
    </x:row>
    <x:row r="110" ht="36" customHeight="1">
      <x:c r="A110" s="18" t="str">
        <x:v> </x:v>
      </x:c>
      <x:c r="B110" s="18" t="str">
        <x:v>                if nums[i] + nums[left] + nums[right] == 0:</x:v>
      </x:c>
      <x:c r="C110" s="18" t="str">
        <x:v>            j, k = i + 1, len(nums) - 1</x:v>
      </x:c>
    </x:row>
    <x:row r="111" ht="36" customHeight="1">
      <x:c r="A111" s="18" t="str"/>
      <x:c r="B111" s="18" t="str">
        <x:v>                    res.append([nums[i], nums[left], nums[right]])</x:v>
      </x:c>
      <x:c r="C111" s="18" t="str">
        <x:v>            while j &lt; k:</x:v>
      </x:c>
    </x:row>
    <x:row r="112" ht="20" customHeight="1">
      <x:c r="A112" s="18" t="str">
        <x:v>示例 1：</x:v>
      </x:c>
      <x:c r="B112" s="18" t="str">
        <x:v>                    left += 1</x:v>
      </x:c>
      <x:c r="C112" s="18" t="str">
        <x:v>                s = nums[i] + nums[j] + nums[k]</x:v>
      </x:c>
    </x:row>
    <x:row r="113" ht="20" customHeight="1">
      <x:c r="A113" s="18" t="str"/>
      <x:c r="B113" s="18" t="str">
        <x:v>                    right -= 1</x:v>
      </x:c>
      <x:c r="C113" s="18" t="str">
        <x:v>                if s == 0:</x:v>
      </x:c>
    </x:row>
    <x:row r="114" ht="36" customHeight="1">
      <x:c r="A114" s="18" t="str">
        <x:v>输入：nums = [-1,0,1,2,-1,-4]</x:v>
      </x:c>
      <x:c r="B114" s="18" t="str">
        <x:v>                elif nums[i] + nums[left] + nums[right] &lt; 0:</x:v>
      </x:c>
      <x:c r="C114" s="18" t="str">
        <x:v>                    ans.append([nums[i], nums[j], nums[k]])</x:v>
      </x:c>
    </x:row>
    <x:row r="115" ht="20" customHeight="1">
      <x:c r="A115" s="18" t="str">
        <x:v>输出：[[-1,-1,2],[-1,0,1]]</x:v>
      </x:c>
      <x:c r="B115" s="18" t="str">
        <x:v>                    left += 1</x:v>
      </x:c>
      <x:c r="C115" s="18" t="str">
        <x:v>                    j += 1</x:v>
      </x:c>
    </x:row>
    <x:row r="116" ht="20" customHeight="1">
      <x:c r="A116" s="18" t="str">
        <x:v>解释：</x:v>
      </x:c>
      <x:c r="B116" s="18" t="str">
        <x:v>                else:</x:v>
      </x:c>
      <x:c r="C116" s="18" t="str">
        <x:v>                    k -= 1</x:v>
      </x:c>
    </x:row>
    <x:row r="117" ht="36" customHeight="1">
      <x:c r="A117" s="18" t="str">
        <x:v>nums[0] + nums[1] + nums[2] = (-1) + 0 + 1 = 0 。</x:v>
      </x:c>
      <x:c r="B117" s="18" t="str">
        <x:v>                    right -= 1</x:v>
      </x:c>
      <x:c r="C117" s="18" t="str">
        <x:v>                    while j &lt; k and nums[j] == nums[j - 1]:</x:v>
      </x:c>
    </x:row>
    <x:row r="118" ht="20" customHeight="1">
      <x:c r="A118" s="18" t="str">
        <x:v>nums[1] + nums[2] + nums[4] = 0 + 1 + (-1) = 0 。</x:v>
      </x:c>
      <x:c r="B118" s="18" t="str">
        <x:v>        return res</x:v>
      </x:c>
      <x:c r="C118" s="18" t="str">
        <x:v>                        j += 1</x:v>
      </x:c>
    </x:row>
    <x:row r="119" ht="36" customHeight="1">
      <x:c r="A119" s="18" t="str">
        <x:v>nums[0] + nums[3] + nums[4] = (-1) + 2 + (-1) = 0 。</x:v>
      </x:c>
      <x:c r="B119" s="18" t="str">
        <x:v>```</x:v>
      </x:c>
      <x:c r="C119" s="18" t="str">
        <x:v>                    while j &lt; k and nums[k] == nums[k + 1]:</x:v>
      </x:c>
    </x:row>
    <x:row r="120" ht="20" customHeight="1">
      <x:c r="A120" s="18" t="str">
        <x:v>不同的三元组是 [-1,0,1] 和 [-1,-1,2] 。</x:v>
      </x:c>
      <x:c r="B120" s="18"/>
      <x:c r="C120" s="18" t="str">
        <x:v>                        k -= 1</x:v>
      </x:c>
    </x:row>
    <x:row r="121" ht="20" customHeight="1">
      <x:c r="A121" s="18" t="str">
        <x:v>注意，输出的顺序和三元组的顺序并不重要。</x:v>
      </x:c>
      <x:c r="B121" s="18"/>
      <x:c r="C121" s="18" t="str">
        <x:v>                elif s &lt; 0:</x:v>
      </x:c>
    </x:row>
    <x:row r="122" ht="20" customHeight="1">
      <x:c r="A122" s="18" t="str"/>
      <x:c r="B122" s="18"/>
      <x:c r="C122" s="18" t="str">
        <x:v>                    j += 1</x:v>
      </x:c>
    </x:row>
    <x:row r="123" ht="20" customHeight="1">
      <x:c r="A123" s="18" t="str">
        <x:v>示例 2：</x:v>
      </x:c>
      <x:c r="B123" s="18"/>
      <x:c r="C123" s="18" t="str">
        <x:v>                else:</x:v>
      </x:c>
    </x:row>
    <x:row r="124" ht="20" customHeight="1">
      <x:c r="A124" s="18" t="str"/>
      <x:c r="B124" s="18"/>
      <x:c r="C124" s="18" t="str">
        <x:v>                    k -= 1</x:v>
      </x:c>
    </x:row>
    <x:row r="125" ht="20" customHeight="1">
      <x:c r="A125" s="18" t="str">
        <x:v>输入：nums = [0,1,1]</x:v>
      </x:c>
      <x:c r="B125" s="18"/>
      <x:c r="C125" s="18" t="str">
        <x:v>        return ans</x:v>
      </x:c>
    </x:row>
    <x:row r="126" ht="20" customHeight="1">
      <x:c r="A126" s="18" t="str">
        <x:v>输出：[]</x:v>
      </x:c>
      <x:c r="B126" s="18"/>
      <x:c r="C126" s="18" t="str">
        <x:v>```</x:v>
      </x:c>
    </x:row>
    <x:row r="127" ht="20" customHeight="1">
      <x:c r="A127" s="18" t="str">
        <x:v>解释：唯一可能的三元组和不为 0 。</x:v>
      </x:c>
      <x:c r="B127" s="18"/>
      <x:c r="C127" s="18"/>
    </x:row>
    <x:row r="128" ht="18" customHeight="1">
      <x:c r="A128" s="18" t="str"/>
      <x:c r="B128" s="18"/>
      <x:c r="C128" s="18"/>
    </x:row>
    <x:row r="129" ht="20" customHeight="1">
      <x:c r="A129" s="18" t="str">
        <x:v>示例 3：</x:v>
      </x:c>
      <x:c r="B129" s="18"/>
      <x:c r="C129" s="18"/>
    </x:row>
    <x:row r="130" ht="18" customHeight="1">
      <x:c r="A130" s="18" t="str"/>
      <x:c r="B130" s="18"/>
      <x:c r="C130" s="18"/>
    </x:row>
    <x:row r="131" ht="20" customHeight="1">
      <x:c r="A131" s="18" t="str">
        <x:v>输入：nums = [0,0,0]</x:v>
      </x:c>
      <x:c r="B131" s="18"/>
      <x:c r="C131" s="18"/>
    </x:row>
    <x:row r="132" ht="20" customHeight="1">
      <x:c r="A132" s="18" t="str">
        <x:v>输出：[[0,0,0]]</x:v>
      </x:c>
      <x:c r="B132" s="18"/>
      <x:c r="C132" s="18"/>
    </x:row>
    <x:row r="133" ht="20" customHeight="1">
      <x:c r="A133" s="18" t="str">
        <x:v>解释：唯一可能的三元组和为 0 。</x:v>
      </x:c>
      <x:c r="B133" s="18"/>
      <x:c r="C133" s="18"/>
    </x:row>
    <x:row r="134" ht="18" customHeight="1">
      <x:c r="A134" s="18" t="str"/>
      <x:c r="B134" s="18"/>
      <x:c r="C134" s="18"/>
    </x:row>
    <x:row r="135" ht="20" customHeight="1">
      <x:c r="A135" s="18" t="str">
        <x:v> </x:v>
      </x:c>
      <x:c r="B135" s="18"/>
      <x:c r="C135" s="18"/>
    </x:row>
    <x:row r="136" ht="18" customHeight="1">
      <x:c r="A136" s="18" t="str"/>
      <x:c r="B136" s="18"/>
      <x:c r="C136" s="18"/>
    </x:row>
    <x:row r="137" ht="20" customHeight="1">
      <x:c r="A137" s="18" t="str">
        <x:v>提示：</x:v>
      </x:c>
      <x:c r="B137" s="18"/>
      <x:c r="C137" s="18"/>
    </x:row>
    <x:row r="138" ht="18" customHeight="1">
      <x:c r="A138" s="18" t="str"/>
      <x:c r="B138" s="18"/>
      <x:c r="C138" s="18"/>
    </x:row>
    <x:row r="139" ht="20" customHeight="1">
      <x:c r="A139" s="18" t="str">
        <x:v>3 &lt;= nums.length &lt;= 3000</x:v>
      </x:c>
      <x:c r="B139" s="18"/>
      <x:c r="C139" s="18"/>
    </x:row>
    <x:row r="140" ht="18" customHeight="1">
      <x:c r="A140" s="18" t="str"/>
      <x:c r="B140" s="18"/>
      <x:c r="C140" s="18"/>
    </x:row>
    <x:row r="141" ht="20" customHeight="1">
      <x:c r="A141" s="18" t="str">
        <x:v>-10^(5) &lt;= nums[i] &lt;= 10^(5)</x:v>
      </x:c>
      <x:c r="B141" s="18"/>
      <x:c r="C141" s="18"/>
    </x:row>
    <x:row r="142" ht="18" customHeight="1">
      <x:c r="A142" s="18" t="str"/>
      <x:c r="B142" s="18"/>
      <x:c r="C142" s="18"/>
    </x:row>
    <x:row r="143" ht="20" customHeight="1">
      <x:c r="A143" s="18" t="str">
        <x:v>接口：</x:v>
      </x:c>
      <x:c r="B143" s="18"/>
      <x:c r="C143" s="18"/>
    </x:row>
    <x:row r="144" ht="20" customHeight="1">
      <x:c r="A144" s="18" t="str">
        <x:v>```python</x:v>
      </x:c>
      <x:c r="B144" s="18"/>
      <x:c r="C144" s="18"/>
    </x:row>
    <x:row r="145" ht="20" customHeight="1">
      <x:c r="A145" s="18" t="str">
        <x:v>class Solution:</x:v>
      </x:c>
      <x:c r="B145" s="18"/>
      <x:c r="C145" s="18"/>
    </x:row>
    <x:row r="146" ht="20" customHeight="1">
      <x:c r="A146" s="18" t="str">
        <x:v>    def threeSum(self, nums: List[int]): ...</x:v>
      </x:c>
      <x:c r="B146" s="18"/>
      <x:c r="C146" s="18"/>
    </x:row>
    <x:row r="147" ht="20" customHeight="1">
      <x:c r="A147" s="18" t="str">
        <x:v>```</x:v>
      </x:c>
      <x:c r="B147" s="18"/>
      <x:c r="C147" s="18"/>
    </x:row>
    <x:row r="148" ht="18" customHeight="1">
      <x:c r="A148" s="18"/>
      <x:c r="B148" s="18"/>
      <x:c r="C148" s="18"/>
    </x:row>
    <x:row r="149" ht="20" customHeight="1">
      <x:c r="A149" s="21" t="str">
        <x:v>doocs-leetcode-0017 电话号码的字母组合</x:v>
      </x:c>
      <x:c r="B149" s="21" t="str">
        <x:v>基础模型：通过</x:v>
      </x:c>
      <x:c r="C149" s="21" t="str">
        <x:v>微调模型：答案错误</x:v>
      </x:c>
    </x:row>
    <x:row r="150" ht="36" customHeight="1">
      <x:c r="A150" s="18" t="str">
        <x:v>https://leetcode.cn/problems/letter-combinations-of-a-phone-number</x:v>
      </x:c>
      <x:c r="B150" s="18"/>
      <x:c r="C150" s="18"/>
    </x:row>
    <x:row r="151" ht="20" customHeight="1">
      <x:c r="A151" s="18" t="str">
        <x:v>相同题面</x:v>
      </x:c>
      <x:c r="B151" s="18" t="str">
        <x:v>基础模型原始回答</x:v>
      </x:c>
      <x:c r="C151" s="18" t="str">
        <x:v>微调模型原始回答</x:v>
      </x:c>
    </x:row>
    <x:row r="152" ht="36" customHeight="1">
      <x:c r="A152" s="18" t="str">
        <x:v>请用 Python 3.12 解答下面的题目。保留给定类与公开方法接口，输出完整代码。</x:v>
      </x:c>
      <x:c r="B152" s="18" t="str">
        <x:v>```python</x:v>
      </x:c>
      <x:c r="C152" s="18" t="str">
        <x:v>```python</x:v>
      </x:c>
    </x:row>
    <x:row r="153" ht="20" customHeight="1">
      <x:c r="A153" s="18" t="str"/>
      <x:c r="B153" s="18" t="str">
        <x:v>from typing import List</x:v>
      </x:c>
      <x:c r="C153" s="18" t="str">
        <x:v>from typing import List</x:v>
      </x:c>
    </x:row>
    <x:row r="154" ht="20" customHeight="1">
      <x:c r="A154" s="18" t="str">
        <x:v>电话号码的字母组合</x:v>
      </x:c>
      <x:c r="B154" s="18" t="str"/>
      <x:c r="C154" s="18" t="str"/>
    </x:row>
    <x:row r="155" ht="20" customHeight="1">
      <x:c r="A155" s="18" t="str"/>
      <x:c r="B155" s="18" t="str"/>
      <x:c r="C155" s="18" t="str">
        <x:v>class Solution:</x:v>
      </x:c>
    </x:row>
    <x:row r="156" ht="36" customHeight="1">
      <x:c r="A156" s="18" t="str">
        <x:v>给定一个仅包含数字 2-9 的字符串，返回所有它能表示的字母组合。答案可以按 任意顺序 返回。</x:v>
      </x:c>
      <x:c r="B156" s="18" t="str">
        <x:v>class Solution:</x:v>
      </x:c>
      <x:c r="C156" s="18" t="str">
        <x:v>    def letterCombinations(self, digits: str) -&gt; List[str]:</x:v>
      </x:c>
    </x:row>
    <x:row r="157" ht="36" customHeight="1">
      <x:c r="A157" s="18" t="str"/>
      <x:c r="B157" s="18" t="str">
        <x:v>    def letterCombinations(self, digits: str) -&gt; List[str]:</x:v>
      </x:c>
      <x:c r="C157" s="18" t="str">
        <x:v>        if not digits:</x:v>
      </x:c>
    </x:row>
    <x:row r="158" ht="36" customHeight="1">
      <x:c r="A158" s="18" t="str">
        <x:v>给出数字到字母的映射如下（与电话按键相同）。注意 1 不对应任何字母。</x:v>
      </x:c>
      <x:c r="B158" s="18" t="str">
        <x:v>        if not digits:</x:v>
      </x:c>
      <x:c r="C158" s="18" t="str">
        <x:v>            return []</x:v>
      </x:c>
    </x:row>
    <x:row r="159" ht="20" customHeight="1">
      <x:c r="A159" s="18" t="str"/>
      <x:c r="B159" s="18" t="str">
        <x:v>            return []</x:v>
      </x:c>
      <x:c r="C159" s="18" t="str">
        <x:v>        d = {</x:v>
      </x:c>
    </x:row>
    <x:row r="160" ht="52" customHeight="1">
      <x:c r="A160" s="18" t="str">
        <x:v>[图片： https://fastly.jsdelivr.net/gh/doocs/leetcode@main/solution/0000-0099/0017.Letter%20Combinations%20of%20a%20Phone%20Number/images/1752723054-mfIHZs-image.png]</x:v>
      </x:c>
      <x:c r="B160" s="18" t="str"/>
      <x:c r="C160" s="18" t="str">
        <x:v>            "2": "abc",</x:v>
      </x:c>
    </x:row>
    <x:row r="161" ht="20" customHeight="1">
      <x:c r="A161" s="18" t="str"/>
      <x:c r="B161" s="18" t="str">
        <x:v>        # 构建字母映射</x:v>
      </x:c>
      <x:c r="C161" s="18" t="str">
        <x:v>            "3": "def",</x:v>
      </x:c>
    </x:row>
    <x:row r="162" ht="20" customHeight="1">
      <x:c r="A162" s="18" t="str">
        <x:v> </x:v>
      </x:c>
      <x:c r="B162" s="18" t="str">
        <x:v>        mapping = {</x:v>
      </x:c>
      <x:c r="C162" s="18" t="str">
        <x:v>            "4": "ghi",</x:v>
      </x:c>
    </x:row>
    <x:row r="163" ht="20" customHeight="1">
      <x:c r="A163" s="18" t="str"/>
      <x:c r="B163" s="18" t="str">
        <x:v>            '2': 'abc',</x:v>
      </x:c>
      <x:c r="C163" s="18" t="str">
        <x:v>            "5": "jkl",</x:v>
      </x:c>
    </x:row>
    <x:row r="164" ht="20" customHeight="1">
      <x:c r="A164" s="18" t="str">
        <x:v>示例 1：</x:v>
      </x:c>
      <x:c r="B164" s="18" t="str">
        <x:v>            '3': 'def',</x:v>
      </x:c>
      <x:c r="C164" s="18" t="str">
        <x:v>            "6": "mno",</x:v>
      </x:c>
    </x:row>
    <x:row r="165" ht="20" customHeight="1">
      <x:c r="A165" s="18" t="str"/>
      <x:c r="B165" s="18" t="str">
        <x:v>            '4': 'ghi',</x:v>
      </x:c>
      <x:c r="C165" s="18" t="str">
        <x:v>            "7": "pqrs",</x:v>
      </x:c>
    </x:row>
    <x:row r="166" ht="20" customHeight="1">
      <x:c r="A166" s="18" t="str">
        <x:v>输入：digits = "23"</x:v>
      </x:c>
      <x:c r="B166" s="18" t="str">
        <x:v>            '5': 'jkl',</x:v>
      </x:c>
      <x:c r="C166" s="18" t="str">
        <x:v>            "8": "tuv",</x:v>
      </x:c>
    </x:row>
    <x:row r="167" ht="20" customHeight="1">
      <x:c r="A167" s="18" t="str">
        <x:v>输出：["ad","ae","af","bd","be","bf","cd","ce","cf"]</x:v>
      </x:c>
      <x:c r="B167" s="18" t="str">
        <x:v>            '6': 'mno',</x:v>
      </x:c>
      <x:c r="C167" s="18" t="str">
        <x:v>            "9": "wxyz",</x:v>
      </x:c>
    </x:row>
    <x:row r="168" ht="20" customHeight="1">
      <x:c r="A168" s="18" t="str"/>
      <x:c r="B168" s="18" t="str">
        <x:v>            '7': 'pqrs',</x:v>
      </x:c>
      <x:c r="C168" s="18" t="str">
        <x:v>        }</x:v>
      </x:c>
    </x:row>
    <x:row r="169" ht="20" customHeight="1">
      <x:c r="A169" s="18" t="str">
        <x:v>示例 2：</x:v>
      </x:c>
      <x:c r="B169" s="18" t="str">
        <x:v>            '8': 'tuv',</x:v>
      </x:c>
      <x:c r="C169" s="18" t="str">
        <x:v>        n = len(digits)</x:v>
      </x:c>
    </x:row>
    <x:row r="170" ht="20" customHeight="1">
      <x:c r="A170" s="18" t="str"/>
      <x:c r="B170" s="18" t="str">
        <x:v>            '9': 'wxyz'</x:v>
      </x:c>
      <x:c r="C170" s="18" t="str">
        <x:v>        ans = []</x:v>
      </x:c>
    </x:row>
    <x:row r="171" ht="20" customHeight="1">
      <x:c r="A171" s="18" t="str">
        <x:v>输入：digits = "2"</x:v>
      </x:c>
      <x:c r="B171" s="18" t="str">
        <x:v>        }</x:v>
      </x:c>
      <x:c r="C171" s="18" t="str">
        <x:v>        for i in range(1 &lt;&lt; n):</x:v>
      </x:c>
    </x:row>
    <x:row r="172" ht="20" customHeight="1">
      <x:c r="A172" s="18" t="str">
        <x:v>输出：["a","b","c"]</x:v>
      </x:c>
      <x:c r="B172" s="18" t="str"/>
      <x:c r="C172" s="18" t="str">
        <x:v>            s = []</x:v>
      </x:c>
    </x:row>
    <x:row r="173" ht="20" customHeight="1">
      <x:c r="A173" s="18" t="str"/>
      <x:c r="B173" s="18" t="str">
        <x:v>        # 初始化结果列表</x:v>
      </x:c>
      <x:c r="C173" s="18" t="str">
        <x:v>            for j in range(n):</x:v>
      </x:c>
    </x:row>
    <x:row r="174" ht="20" customHeight="1">
      <x:c r="A174" s="18" t="str">
        <x:v> </x:v>
      </x:c>
      <x:c r="B174" s="18" t="str">
        <x:v>        result = []</x:v>
      </x:c>
      <x:c r="C174" s="18" t="str">
        <x:v>                if i &gt;&gt; j &amp; 1:</x:v>
      </x:c>
    </x:row>
    <x:row r="175" ht="20" customHeight="1">
      <x:c r="A175" s="18" t="str"/>
      <x:c r="B175" s="18" t="str"/>
      <x:c r="C175" s="18" t="str">
        <x:v>                    s.append(d[digits[j]])</x:v>
      </x:c>
    </x:row>
    <x:row r="176" ht="20" customHeight="1">
      <x:c r="A176" s="18" t="str">
        <x:v>提示：</x:v>
      </x:c>
      <x:c r="B176" s="18" t="str">
        <x:v>        # 递归生成字母组合</x:v>
      </x:c>
      <x:c r="C176" s="18" t="str">
        <x:v>            ans.append("".join(s))</x:v>
      </x:c>
    </x:row>
    <x:row r="177" ht="20" customHeight="1">
      <x:c r="A177" s="18" t="str"/>
      <x:c r="B177" s="18" t="str">
        <x:v>        self.dfs(digits, mapping, result, [])</x:v>
      </x:c>
      <x:c r="C177" s="18" t="str">
        <x:v>        return ans</x:v>
      </x:c>
    </x:row>
    <x:row r="178" ht="20" customHeight="1">
      <x:c r="A178" s="18" t="str">
        <x:v>1 &lt;= digits.length &lt;= 4</x:v>
      </x:c>
      <x:c r="B178" s="18" t="str"/>
      <x:c r="C178" s="18" t="str">
        <x:v>```</x:v>
      </x:c>
    </x:row>
    <x:row r="179" ht="20" customHeight="1">
      <x:c r="A179" s="18" t="str"/>
      <x:c r="B179" s="18" t="str">
        <x:v>        return result</x:v>
      </x:c>
      <x:c r="C179" s="18"/>
    </x:row>
    <x:row r="180" ht="20" customHeight="1">
      <x:c r="A180" s="18" t="str">
        <x:v>digits[i] 是范围 ['2', '9'] 的一个数字。</x:v>
      </x:c>
      <x:c r="B180" s="18" t="str"/>
      <x:c r="C180" s="18"/>
    </x:row>
    <x:row r="181" ht="36" customHeight="1">
      <x:c r="A181" s="18" t="str"/>
      <x:c r="B181" s="18" t="str">
        <x:v>    def dfs(self, digits: str, mapping: dict, result: List[str], path: List[str]) -&gt; None:</x:v>
      </x:c>
      <x:c r="C181" s="18"/>
    </x:row>
    <x:row r="182" ht="20" customHeight="1">
      <x:c r="A182" s="18" t="str">
        <x:v>接口：</x:v>
      </x:c>
      <x:c r="B182" s="18" t="str">
        <x:v>        if len(path) == len(digits):</x:v>
      </x:c>
      <x:c r="C182" s="18"/>
    </x:row>
    <x:row r="183" ht="20" customHeight="1">
      <x:c r="A183" s="18" t="str">
        <x:v>```python</x:v>
      </x:c>
      <x:c r="B183" s="18" t="str">
        <x:v>            result.append(''.join(path))</x:v>
      </x:c>
      <x:c r="C183" s="18"/>
    </x:row>
    <x:row r="184" ht="20" customHeight="1">
      <x:c r="A184" s="18" t="str">
        <x:v>class Solution:</x:v>
      </x:c>
      <x:c r="B184" s="18" t="str">
        <x:v>            return</x:v>
      </x:c>
      <x:c r="C184" s="18"/>
    </x:row>
    <x:row r="185" ht="20" customHeight="1">
      <x:c r="A185" s="18" t="str">
        <x:v>    def letterCombinations(self, digits: str): ...</x:v>
      </x:c>
      <x:c r="B185" s="18" t="str"/>
      <x:c r="C185" s="18"/>
    </x:row>
    <x:row r="186" ht="20" customHeight="1">
      <x:c r="A186" s="18" t="str">
        <x:v>```</x:v>
      </x:c>
      <x:c r="B186" s="18" t="str">
        <x:v>        for char in mapping[digits[len(path)]]:</x:v>
      </x:c>
      <x:c r="C186" s="18"/>
    </x:row>
    <x:row r="187" ht="36" customHeight="1">
      <x:c r="A187" s="18"/>
      <x:c r="B187" s="18" t="str">
        <x:v>            self.dfs(digits, mapping, result, path + [char])</x:v>
      </x:c>
      <x:c r="C187" s="18"/>
    </x:row>
    <x:row r="188" ht="20" customHeight="1">
      <x:c r="A188" s="18"/>
      <x:c r="B188" s="18" t="str">
        <x:v>```</x:v>
      </x:c>
      <x:c r="C188" s="18"/>
    </x:row>
    <x:row r="189" ht="18" customHeight="1">
      <x:c r="A189" s="18"/>
      <x:c r="B189" s="18"/>
      <x:c r="C189" s="18"/>
    </x:row>
    <x:row r="190" ht="20" customHeight="1">
      <x:c r="A190" s="21" t="str">
        <x:v>doocs-leetcode-0022 括号生成</x:v>
      </x:c>
      <x:c r="B190" s="21" t="str">
        <x:v>基础模型：答案错误</x:v>
      </x:c>
      <x:c r="C190" s="21" t="str">
        <x:v>微调模型：答案错误</x:v>
      </x:c>
    </x:row>
    <x:row r="191" ht="20" customHeight="1">
      <x:c r="A191" s="18" t="str">
        <x:v>https://leetcode.cn/problems/generate-parentheses</x:v>
      </x:c>
      <x:c r="B191" s="18"/>
      <x:c r="C191" s="18"/>
    </x:row>
    <x:row r="192" ht="20" customHeight="1">
      <x:c r="A192" s="18" t="str">
        <x:v>相同题面</x:v>
      </x:c>
      <x:c r="B192" s="18" t="str">
        <x:v>基础模型原始回答</x:v>
      </x:c>
      <x:c r="C192" s="18" t="str">
        <x:v>微调模型原始回答</x:v>
      </x:c>
    </x:row>
    <x:row r="193" ht="36" customHeight="1">
      <x:c r="A193" s="18" t="str">
        <x:v>请用 Python 3.12 解答下面的题目。保留给定类与公开方法接口，输出完整代码。</x:v>
      </x:c>
      <x:c r="B193" s="18" t="str">
        <x:v>```python</x:v>
      </x:c>
      <x:c r="C193" s="18" t="str">
        <x:v>```python</x:v>
      </x:c>
    </x:row>
    <x:row r="194" ht="20" customHeight="1">
      <x:c r="A194" s="18" t="str"/>
      <x:c r="B194" s="18" t="str">
        <x:v>class Solution:</x:v>
      </x:c>
      <x:c r="C194" s="18" t="str">
        <x:v>from typing import List</x:v>
      </x:c>
    </x:row>
    <x:row r="195" ht="20" customHeight="1">
      <x:c r="A195" s="18" t="str">
        <x:v>括号生成</x:v>
      </x:c>
      <x:c r="B195" s="18" t="str">
        <x:v>    def generateParenthesis(self, n: int) -&gt; List[str]:</x:v>
      </x:c>
      <x:c r="C195" s="18" t="str"/>
    </x:row>
    <x:row r="196" ht="20" customHeight="1">
      <x:c r="A196" s="18" t="str"/>
      <x:c r="B196" s="18" t="str">
        <x:v>        if n == 0:</x:v>
      </x:c>
      <x:c r="C196" s="18" t="str">
        <x:v>class Solution:</x:v>
      </x:c>
    </x:row>
    <x:row r="197" ht="36" customHeight="1">
      <x:c r="A197" s="18" t="str">
        <x:v>数字 n 代表生成括号的对数，请你设计一个函数，用于能够生成所有可能的并且 有效的 括号组合。</x:v>
      </x:c>
      <x:c r="B197" s="18" t="str">
        <x:v>            return []</x:v>
      </x:c>
      <x:c r="C197" s="18" t="str">
        <x:v>    def generateParenthesis(self, n: int) -&gt; List[str]:</x:v>
      </x:c>
    </x:row>
    <x:row r="198" ht="20" customHeight="1">
      <x:c r="A198" s="18" t="str"/>
      <x:c r="B198" s="18" t="str">
        <x:v>        if n == 1:</x:v>
      </x:c>
      <x:c r="C198" s="18" t="str">
        <x:v>        def dfs(i, j):</x:v>
      </x:c>
    </x:row>
    <x:row r="199" ht="20" customHeight="1">
      <x:c r="A199" s="18" t="str">
        <x:v> </x:v>
      </x:c>
      <x:c r="B199" s="18" t="str">
        <x:v>            return ['()']</x:v>
      </x:c>
      <x:c r="C199" s="18" t="str">
        <x:v>            if i == n and j == 0:</x:v>
      </x:c>
    </x:row>
    <x:row r="200" ht="20" customHeight="1">
      <x:c r="A200" s="18" t="str"/>
      <x:c r="B200" s="18" t="str">
        <x:v>        </x:v>
      </x:c>
      <x:c r="C200" s="18" t="str">
        <x:v>                ans.append(''.join(t))</x:v>
      </x:c>
    </x:row>
    <x:row r="201" ht="20" customHeight="1">
      <x:c r="A201" s="18" t="str">
        <x:v>示例 1：</x:v>
      </x:c>
      <x:c r="B201" s="18" t="str">
        <x:v>        # 递归生成左括号和右括号</x:v>
      </x:c>
      <x:c r="C201" s="18" t="str">
        <x:v>                return</x:v>
      </x:c>
    </x:row>
    <x:row r="202" ht="20" customHeight="1">
      <x:c r="A202" s="18" t="str"/>
      <x:c r="B202" s="18" t="str">
        <x:v>        left = self.generateParenthesis(n - 1)</x:v>
      </x:c>
      <x:c r="C202" s="18" t="str">
        <x:v>            if i &lt; n:</x:v>
      </x:c>
    </x:row>
    <x:row r="203" ht="20" customHeight="1">
      <x:c r="A203" s="18" t="str">
        <x:v>输入：n = 3</x:v>
      </x:c>
      <x:c r="B203" s="18" t="str">
        <x:v>        right = self.generateParenthesis(n - 2)</x:v>
      </x:c>
      <x:c r="C203" s="18" t="str">
        <x:v>                t.append('(')</x:v>
      </x:c>
    </x:row>
    <x:row r="204" ht="20" customHeight="1">
      <x:c r="A204" s="18" t="str">
        <x:v>输出：["((()))","(()())","(())()","()(())","()()()"]</x:v>
      </x:c>
      <x:c r="B204" s="18" t="str">
        <x:v>        </x:v>
      </x:c>
      <x:c r="C204" s="18" t="str">
        <x:v>                dfs(i + 1, j - 1)</x:v>
      </x:c>
    </x:row>
    <x:row r="205" ht="20" customHeight="1">
      <x:c r="A205" s="18" t="str"/>
      <x:c r="B205" s="18" t="str">
        <x:v>        # 将左右括号组合成所有可能的组合</x:v>
      </x:c>
      <x:c r="C205" s="18" t="str">
        <x:v>                t.pop()</x:v>
      </x:c>
    </x:row>
    <x:row r="206" ht="20" customHeight="1">
      <x:c r="A206" s="18" t="str">
        <x:v>示例 2：</x:v>
      </x:c>
      <x:c r="B206" s="18" t="str">
        <x:v>        result = []</x:v>
      </x:c>
      <x:c r="C206" s="18" t="str">
        <x:v>            if j &gt; 0:</x:v>
      </x:c>
    </x:row>
    <x:row r="207" ht="20" customHeight="1">
      <x:c r="A207" s="18" t="str"/>
      <x:c r="B207" s="18" t="str">
        <x:v>        for l in left:</x:v>
      </x:c>
      <x:c r="C207" s="18" t="str">
        <x:v>                t.append(')')</x:v>
      </x:c>
    </x:row>
    <x:row r="208" ht="20" customHeight="1">
      <x:c r="A208" s="18" t="str">
        <x:v>输入：n = 1</x:v>
      </x:c>
      <x:c r="B208" s="18" t="str">
        <x:v>            for r in right:</x:v>
      </x:c>
      <x:c r="C208" s="18" t="str">
        <x:v>                dfs(i, j - 1)</x:v>
      </x:c>
    </x:row>
    <x:row r="209" ht="20" customHeight="1">
      <x:c r="A209" s="18" t="str">
        <x:v>输出：["()"]</x:v>
      </x:c>
      <x:c r="B209" s="18" t="str">
        <x:v>                result.append(f'({l}){r}')</x:v>
      </x:c>
      <x:c r="C209" s="18" t="str">
        <x:v>                t.pop()</x:v>
      </x:c>
    </x:row>
    <x:row r="210" ht="20" customHeight="1">
      <x:c r="A210" s="18" t="str"/>
      <x:c r="B210" s="18" t="str">
        <x:v>        </x:v>
      </x:c>
      <x:c r="C210" s="18" t="str"/>
    </x:row>
    <x:row r="211" ht="20" customHeight="1">
      <x:c r="A211" s="18" t="str">
        <x:v> </x:v>
      </x:c>
      <x:c r="B211" s="18" t="str">
        <x:v>        return result</x:v>
      </x:c>
      <x:c r="C211" s="18" t="str">
        <x:v>        ans = []</x:v>
      </x:c>
    </x:row>
    <x:row r="212" ht="20" customHeight="1">
      <x:c r="A212" s="18" t="str"/>
      <x:c r="B212" s="18" t="str">
        <x:v>```</x:v>
      </x:c>
      <x:c r="C212" s="18" t="str">
        <x:v>        t = []</x:v>
      </x:c>
    </x:row>
    <x:row r="213" ht="20" customHeight="1">
      <x:c r="A213" s="18" t="str">
        <x:v>提示：</x:v>
      </x:c>
      <x:c r="B213" s="18"/>
      <x:c r="C213" s="18" t="str">
        <x:v>        dfs(0, n)</x:v>
      </x:c>
    </x:row>
    <x:row r="214" ht="20" customHeight="1">
      <x:c r="A214" s="18" t="str"/>
      <x:c r="B214" s="18"/>
      <x:c r="C214" s="18" t="str">
        <x:v>        return ans</x:v>
      </x:c>
    </x:row>
    <x:row r="215" ht="20" customHeight="1">
      <x:c r="A215" s="18" t="str">
        <x:v>1 &lt;= n &lt;= 8</x:v>
      </x:c>
      <x:c r="B215" s="18"/>
      <x:c r="C215" s="18" t="str">
        <x:v>```</x:v>
      </x:c>
    </x:row>
    <x:row r="216" ht="18" customHeight="1">
      <x:c r="A216" s="18" t="str"/>
      <x:c r="B216" s="18"/>
      <x:c r="C216" s="18"/>
    </x:row>
    <x:row r="217" ht="20" customHeight="1">
      <x:c r="A217" s="18" t="str">
        <x:v>接口：</x:v>
      </x:c>
      <x:c r="B217" s="18"/>
      <x:c r="C217" s="18"/>
    </x:row>
    <x:row r="218" ht="20" customHeight="1">
      <x:c r="A218" s="18" t="str">
        <x:v>```python</x:v>
      </x:c>
      <x:c r="B218" s="18"/>
      <x:c r="C218" s="18"/>
    </x:row>
    <x:row r="219" ht="20" customHeight="1">
      <x:c r="A219" s="18" t="str">
        <x:v>class Solution:</x:v>
      </x:c>
      <x:c r="B219" s="18"/>
      <x:c r="C219" s="18"/>
    </x:row>
    <x:row r="220" ht="20" customHeight="1">
      <x:c r="A220" s="18" t="str">
        <x:v>    def generateParenthesis(self, n: int): ...</x:v>
      </x:c>
      <x:c r="B220" s="18"/>
      <x:c r="C220" s="18"/>
    </x:row>
    <x:row r="221" ht="20" customHeight="1">
      <x:c r="A221" s="18" t="str">
        <x:v>```</x:v>
      </x:c>
      <x:c r="B221" s="18"/>
      <x:c r="C221" s="18"/>
    </x:row>
    <x:row r="222" ht="18" customHeight="1">
      <x:c r="A222" s="18"/>
      <x:c r="B222" s="18"/>
      <x:c r="C222" s="18"/>
    </x:row>
    <x:row r="223" ht="20" customHeight="1">
      <x:c r="A223" s="21" t="str">
        <x:v>doocs-leetcode-0036 有效的数独</x:v>
      </x:c>
      <x:c r="B223" s="21" t="str">
        <x:v>基础模型：答案错误</x:v>
      </x:c>
      <x:c r="C223" s="21" t="str">
        <x:v>微调模型：运行错误</x:v>
      </x:c>
    </x:row>
    <x:row r="224" ht="20" customHeight="1">
      <x:c r="A224" s="18" t="str">
        <x:v>https://leetcode.cn/problems/valid-sudoku</x:v>
      </x:c>
      <x:c r="B224" s="18"/>
      <x:c r="C224" s="18"/>
    </x:row>
    <x:row r="225" ht="20" customHeight="1">
      <x:c r="A225" s="18" t="str">
        <x:v>相同题面</x:v>
      </x:c>
      <x:c r="B225" s="18" t="str">
        <x:v>基础模型原始回答</x:v>
      </x:c>
      <x:c r="C225" s="18" t="str">
        <x:v>微调模型原始回答</x:v>
      </x:c>
    </x:row>
    <x:row r="226" ht="36" customHeight="1">
      <x:c r="A226" s="18" t="str">
        <x:v>请用 Python 3.12 解答下面的题目。保留给定类与公开方法接口，输出完整代码。</x:v>
      </x:c>
      <x:c r="B226" s="18" t="str">
        <x:v>```python</x:v>
      </x:c>
      <x:c r="C226" s="18" t="str">
        <x:v>```python</x:v>
      </x:c>
    </x:row>
    <x:row r="227" ht="20" customHeight="1">
      <x:c r="A227" s="18" t="str"/>
      <x:c r="B227" s="18" t="str">
        <x:v>class Solution:</x:v>
      </x:c>
      <x:c r="C227" s="18" t="str">
        <x:v>from typing import List</x:v>
      </x:c>
    </x:row>
    <x:row r="228" ht="36" customHeight="1">
      <x:c r="A228" s="18" t="str">
        <x:v>有效的数独</x:v>
      </x:c>
      <x:c r="B228" s="18" t="str">
        <x:v>    def isValidSudoku(self, board: List[List[str]]) -&gt; bool:</x:v>
      </x:c>
      <x:c r="C228" s="18" t="str"/>
    </x:row>
    <x:row r="229" ht="20" customHeight="1">
      <x:c r="A229" s="18" t="str"/>
      <x:c r="B229" s="18" t="str">
        <x:v>        # 检查每一行</x:v>
      </x:c>
      <x:c r="C229" s="18" t="str">
        <x:v>class Solution:</x:v>
      </x:c>
    </x:row>
    <x:row r="230" ht="36" customHeight="1">
      <x:c r="A230" s="18" t="str">
        <x:v>请你判断一个 9 x 9 的数独是否有效。只需要 根据以下规则 ，验证已经填入的数字是否有效即可。</x:v>
      </x:c>
      <x:c r="B230" s="18" t="str">
        <x:v>        for i in range(9):</x:v>
      </x:c>
      <x:c r="C230" s="18" t="str">
        <x:v>    def isValidSudoku(self, board: List[List[str]]) -&gt; bool:</x:v>
      </x:c>
    </x:row>
    <x:row r="231" ht="20" customHeight="1">
      <x:c r="A231" s="18" t="str"/>
      <x:c r="B231" s="18" t="str">
        <x:v>            row = set()</x:v>
      </x:c>
      <x:c r="C231" s="18" t="str">
        <x:v>        rows = [set() for _ in range(9)]</x:v>
      </x:c>
    </x:row>
    <x:row r="232" ht="20" customHeight="1">
      <x:c r="A232" s="18" t="str">
        <x:v>数字 1-9 在每一行只能出现一次。</x:v>
      </x:c>
      <x:c r="B232" s="18" t="str">
        <x:v>            for j in range(9):</x:v>
      </x:c>
      <x:c r="C232" s="18" t="str">
        <x:v>        cols = [set() for _ in range(9)]</x:v>
      </x:c>
    </x:row>
    <x:row r="233" ht="36" customHeight="1">
      <x:c r="A233" s="18" t="str"/>
      <x:c r="B233" s="18" t="str">
        <x:v>                if board[i][j] != '.':</x:v>
      </x:c>
      <x:c r="C233" s="18" t="str">
        <x:v>        squares = [[set() for _ in range(3)] for _ in range(3)]</x:v>
      </x:c>
    </x:row>
    <x:row r="234" ht="20" customHeight="1">
      <x:c r="A234" s="18" t="str">
        <x:v>数字 1-9 在每一列只能出现一次。</x:v>
      </x:c>
      <x:c r="B234" s="18" t="str">
        <x:v>                    row.add(board[i][j])</x:v>
      </x:c>
      <x:c r="C234" s="18" t="str"/>
    </x:row>
    <x:row r="235" ht="20" customHeight="1">
      <x:c r="A235" s="18" t="str"/>
      <x:c r="B235" s="18" t="str">
        <x:v>            if len(row) != 9:</x:v>
      </x:c>
      <x:c r="C235" s="18" t="str">
        <x:v>        for i, row in enumerate(board):</x:v>
      </x:c>
    </x:row>
    <x:row r="236" ht="36" customHeight="1">
      <x:c r="A236" s="18" t="str">
        <x:v>数字 1-9 在每一个以粗实线分隔的 3x3 宫内只能出现一次。（请参考示例图）</x:v>
      </x:c>
      <x:c r="B236" s="18" t="str">
        <x:v>                return False</x:v>
      </x:c>
      <x:c r="C236" s="18" t="str">
        <x:v>            for j, val in enumerate(row):</x:v>
      </x:c>
    </x:row>
    <x:row r="237" ht="20" customHeight="1">
      <x:c r="A237" s="18" t="str"/>
      <x:c r="B237" s="18" t="str">
        <x:v>        </x:v>
      </x:c>
      <x:c r="C237" s="18" t="str">
        <x:v>                if val == ".":</x:v>
      </x:c>
    </x:row>
    <x:row r="238" ht="20" customHeight="1">
      <x:c r="A238" s="18" t="str">
        <x:v> </x:v>
      </x:c>
      <x:c r="B238" s="18" t="str">
        <x:v>        # 检查每一列</x:v>
      </x:c>
      <x:c r="C238" s="18" t="str">
        <x:v>                    continue</x:v>
      </x:c>
    </x:row>
    <x:row r="239" ht="20" customHeight="1">
      <x:c r="A239" s="18" t="str"/>
      <x:c r="B239" s="18" t="str">
        <x:v>        for j in range(9):</x:v>
      </x:c>
      <x:c r="C239" s="18" t="str">
        <x:v>                if val in rows[i]:</x:v>
      </x:c>
    </x:row>
    <x:row r="240" ht="20" customHeight="1">
      <x:c r="A240" s="18" t="str">
        <x:v>注意：</x:v>
      </x:c>
      <x:c r="B240" s="18" t="str">
        <x:v>            col = set()</x:v>
      </x:c>
      <x:c r="C240" s="18" t="str">
        <x:v>                    return False</x:v>
      </x:c>
    </x:row>
    <x:row r="241" ht="20" customHeight="1">
      <x:c r="A241" s="18" t="str"/>
      <x:c r="B241" s="18" t="str">
        <x:v>            for i in range(9):</x:v>
      </x:c>
      <x:c r="C241" s="18" t="str">
        <x:v>                if val in cols[j]:</x:v>
      </x:c>
    </x:row>
    <x:row r="242" ht="20" customHeight="1">
      <x:c r="A242" s="18" t="str">
        <x:v>一个有效的数独（部分已被填充）不一定是可解的。</x:v>
      </x:c>
      <x:c r="B242" s="18" t="str">
        <x:v>                if board[i][j] != '.':</x:v>
      </x:c>
      <x:c r="C242" s="18" t="str">
        <x:v>                    return False</x:v>
      </x:c>
    </x:row>
    <x:row r="243" ht="20" customHeight="1">
      <x:c r="A243" s="18" t="str"/>
      <x:c r="B243" s="18" t="str">
        <x:v>                    col.add(board[i][j])</x:v>
      </x:c>
      <x:c r="C243" s="18" t="str">
        <x:v>                if val in squares[i // 3 * 3 + j // 3]:</x:v>
      </x:c>
    </x:row>
    <x:row r="244" ht="20" customHeight="1">
      <x:c r="A244" s="18" t="str">
        <x:v>只需要根据以上规则，验证已经填入的数字是否有效即可。</x:v>
      </x:c>
      <x:c r="B244" s="18" t="str">
        <x:v>            if len(col) != 9:</x:v>
      </x:c>
      <x:c r="C244" s="18" t="str">
        <x:v>                    return False</x:v>
      </x:c>
    </x:row>
    <x:row r="245" ht="20" customHeight="1">
      <x:c r="A245" s="18" t="str"/>
      <x:c r="B245" s="18" t="str">
        <x:v>                return False</x:v>
      </x:c>
      <x:c r="C245" s="18" t="str">
        <x:v>                rows[i].add(val)</x:v>
      </x:c>
    </x:row>
    <x:row r="246" ht="20" customHeight="1">
      <x:c r="A246" s="18" t="str">
        <x:v>空白格用 '.' 表示。</x:v>
      </x:c>
      <x:c r="B246" s="18" t="str">
        <x:v>        </x:v>
      </x:c>
      <x:c r="C246" s="18" t="str">
        <x:v>                cols[j].add(val)</x:v>
      </x:c>
    </x:row>
    <x:row r="247" ht="20" customHeight="1">
      <x:c r="A247" s="18" t="str"/>
      <x:c r="B247" s="18" t="str">
        <x:v>        # 检查每个以粗实线分隔的 3x3 宫</x:v>
      </x:c>
      <x:c r="C247" s="18" t="str">
        <x:v>                squares[i // 3 * 3 + j // 3].add(val)</x:v>
      </x:c>
    </x:row>
    <x:row r="248" ht="20" customHeight="1">
      <x:c r="A248" s="18" t="str">
        <x:v> </x:v>
      </x:c>
      <x:c r="B248" s="18" t="str">
        <x:v>        for i in range(3):</x:v>
      </x:c>
      <x:c r="C248" s="18" t="str"/>
    </x:row>
    <x:row r="249" ht="20" customHeight="1">
      <x:c r="A249" s="18" t="str"/>
      <x:c r="B249" s="18" t="str">
        <x:v>            for j in range(3):</x:v>
      </x:c>
      <x:c r="C249" s="18" t="str">
        <x:v>        return True</x:v>
      </x:c>
    </x:row>
    <x:row r="250" ht="20" customHeight="1">
      <x:c r="A250" s="18" t="str">
        <x:v>示例 1：</x:v>
      </x:c>
      <x:c r="B250" s="18" t="str">
        <x:v>                subgrid = set()</x:v>
      </x:c>
      <x:c r="C250" s="18" t="str">
        <x:v>```</x:v>
      </x:c>
    </x:row>
    <x:row r="251" ht="20" customHeight="1">
      <x:c r="A251" s="18" t="str"/>
      <x:c r="B251" s="18" t="str">
        <x:v>                for k in range(3):</x:v>
      </x:c>
      <x:c r="C251" s="18"/>
    </x:row>
    <x:row r="252" ht="52" customHeight="1">
      <x:c r="A252" s="18" t="str">
        <x:v>[图片： https://fastly.jsdelivr.net/gh/doocs/leetcode@main/solution/0000-0099/0036.Valid%20Sudoku/images/250px-sudoku-by-l2g-20050714svg.png]</x:v>
      </x:c>
      <x:c r="B252" s="18" t="str">
        <x:v>                    for l in range(3):</x:v>
      </x:c>
      <x:c r="C252" s="18"/>
    </x:row>
    <x:row r="253" ht="20" customHeight="1">
      <x:c r="A253" s="18" t="str"/>
      <x:c r="B253" s="18" t="str">
        <x:v>                        if board[k+i][l+j] != '.':</x:v>
      </x:c>
      <x:c r="C253" s="18"/>
    </x:row>
    <x:row r="254" ht="20" customHeight="1">
      <x:c r="A254" s="18" t="str">
        <x:v>输入：board = </x:v>
      </x:c>
      <x:c r="B254" s="18" t="str">
        <x:v>                            subgrid.add(board[k+i][l+j])</x:v>
      </x:c>
      <x:c r="C254" s="18"/>
    </x:row>
    <x:row r="255" ht="20" customHeight="1">
      <x:c r="A255" s="18" t="str">
        <x:v>[["5","3",".",".","7",".",".",".","."]</x:v>
      </x:c>
      <x:c r="B255" s="18" t="str">
        <x:v>                if len(subgrid) != 9:</x:v>
      </x:c>
      <x:c r="C255" s="18"/>
    </x:row>
    <x:row r="256" ht="20" customHeight="1">
      <x:c r="A256" s="18" t="str">
        <x:v>,["6",".",".","1","9","5",".",".","."]</x:v>
      </x:c>
      <x:c r="B256" s="18" t="str">
        <x:v>                    return False</x:v>
      </x:c>
      <x:c r="C256" s="18"/>
    </x:row>
    <x:row r="257" ht="20" customHeight="1">
      <x:c r="A257" s="18" t="str">
        <x:v>,[".","9","8",".",".",".",".","6","."]</x:v>
      </x:c>
      <x:c r="B257" s="18" t="str">
        <x:v>        </x:v>
      </x:c>
      <x:c r="C257" s="18"/>
    </x:row>
    <x:row r="258" ht="20" customHeight="1">
      <x:c r="A258" s="18" t="str">
        <x:v>,["8",".",".",".","6",".",".",".","3"]</x:v>
      </x:c>
      <x:c r="B258" s="18" t="str">
        <x:v>        return True</x:v>
      </x:c>
      <x:c r="C258" s="18"/>
    </x:row>
    <x:row r="259" ht="20" customHeight="1">
      <x:c r="A259" s="18" t="str">
        <x:v>,["4",".",".","8",".","3",".",".","1"]</x:v>
      </x:c>
      <x:c r="B259" s="18" t="str">
        <x:v>```</x:v>
      </x:c>
      <x:c r="C259" s="18"/>
    </x:row>
    <x:row r="260" ht="20" customHeight="1">
      <x:c r="A260" s="18" t="str">
        <x:v>,["7",".",".",".","2",".",".",".","6"]</x:v>
      </x:c>
      <x:c r="B260" s="18"/>
      <x:c r="C260" s="18"/>
    </x:row>
    <x:row r="261" ht="20" customHeight="1">
      <x:c r="A261" s="18" t="str">
        <x:v>,[".","6",".",".",".",".","2","8","."]</x:v>
      </x:c>
      <x:c r="B261" s="18"/>
      <x:c r="C261" s="18"/>
    </x:row>
    <x:row r="262" ht="20" customHeight="1">
      <x:c r="A262" s="18" t="str">
        <x:v>,[".",".",".","4","1","9",".",".","5"]</x:v>
      </x:c>
      <x:c r="B262" s="18"/>
      <x:c r="C262" s="18"/>
    </x:row>
    <x:row r="263" ht="20" customHeight="1">
      <x:c r="A263" s="18" t="str">
        <x:v>,[".",".",".",".","8",".",".","7","9"]]</x:v>
      </x:c>
      <x:c r="B263" s="18"/>
      <x:c r="C263" s="18"/>
    </x:row>
    <x:row r="264" ht="20" customHeight="1">
      <x:c r="A264" s="18" t="str">
        <x:v>输出：true</x:v>
      </x:c>
      <x:c r="B264" s="18"/>
      <x:c r="C264" s="18"/>
    </x:row>
    <x:row r="265" ht="18" customHeight="1">
      <x:c r="A265" s="18" t="str"/>
      <x:c r="B265" s="18"/>
      <x:c r="C265" s="18"/>
    </x:row>
    <x:row r="266" ht="20" customHeight="1">
      <x:c r="A266" s="18" t="str">
        <x:v>示例 2：</x:v>
      </x:c>
      <x:c r="B266" s="18"/>
      <x:c r="C266" s="18"/>
    </x:row>
    <x:row r="267" ht="18" customHeight="1">
      <x:c r="A267" s="18" t="str"/>
      <x:c r="B267" s="18"/>
      <x:c r="C267" s="18"/>
    </x:row>
    <x:row r="268" ht="20" customHeight="1">
      <x:c r="A268" s="18" t="str">
        <x:v>输入：board = </x:v>
      </x:c>
      <x:c r="B268" s="18"/>
      <x:c r="C268" s="18"/>
    </x:row>
    <x:row r="269" ht="20" customHeight="1">
      <x:c r="A269" s="18" t="str">
        <x:v>[["8","3",".",".","7",".",".",".","."]</x:v>
      </x:c>
      <x:c r="B269" s="18"/>
      <x:c r="C269" s="18"/>
    </x:row>
    <x:row r="270" ht="20" customHeight="1">
      <x:c r="A270" s="18" t="str">
        <x:v>,["6",".",".","1","9","5",".",".","."]</x:v>
      </x:c>
      <x:c r="B270" s="18"/>
      <x:c r="C270" s="18"/>
    </x:row>
    <x:row r="271" ht="20" customHeight="1">
      <x:c r="A271" s="18" t="str">
        <x:v>,[".","9","8",".",".",".",".","6","."]</x:v>
      </x:c>
      <x:c r="B271" s="18"/>
      <x:c r="C271" s="18"/>
    </x:row>
    <x:row r="272" ht="20" customHeight="1">
      <x:c r="A272" s="18" t="str">
        <x:v>,["8",".",".",".","6",".",".",".","3"]</x:v>
      </x:c>
      <x:c r="B272" s="18"/>
      <x:c r="C272" s="18"/>
    </x:row>
    <x:row r="273" ht="20" customHeight="1">
      <x:c r="A273" s="18" t="str">
        <x:v>,["4",".",".","8",".","3",".",".","1"]</x:v>
      </x:c>
      <x:c r="B273" s="18"/>
      <x:c r="C273" s="18"/>
    </x:row>
    <x:row r="274" ht="20" customHeight="1">
      <x:c r="A274" s="18" t="str">
        <x:v>,["7",".",".",".","2",".",".",".","6"]</x:v>
      </x:c>
      <x:c r="B274" s="18"/>
      <x:c r="C274" s="18"/>
    </x:row>
    <x:row r="275" ht="20" customHeight="1">
      <x:c r="A275" s="18" t="str">
        <x:v>,[".","6",".",".",".",".","2","8","."]</x:v>
      </x:c>
      <x:c r="B275" s="18"/>
      <x:c r="C275" s="18"/>
    </x:row>
    <x:row r="276" ht="20" customHeight="1">
      <x:c r="A276" s="18" t="str">
        <x:v>,[".",".",".","4","1","9",".",".","5"]</x:v>
      </x:c>
      <x:c r="B276" s="18"/>
      <x:c r="C276" s="18"/>
    </x:row>
    <x:row r="277" ht="20" customHeight="1">
      <x:c r="A277" s="18" t="str">
        <x:v>,[".",".",".",".","8",".",".","7","9"]]</x:v>
      </x:c>
      <x:c r="B277" s="18"/>
      <x:c r="C277" s="18"/>
    </x:row>
    <x:row r="278" ht="20" customHeight="1">
      <x:c r="A278" s="18" t="str">
        <x:v>输出：false</x:v>
      </x:c>
      <x:c r="B278" s="18"/>
      <x:c r="C278" s="18"/>
    </x:row>
    <x:row r="279" ht="52" customHeight="1">
      <x:c r="A279" s="18" t="str">
        <x:v>解释：除了第一行的第一个数字从 5 改为 8 以外，空格内其他数字均与 示例1 相同。 但由于位于左上角的 3x3 宫内有两个 8 存在, 因此这个数独是无效的。</x:v>
      </x:c>
      <x:c r="B279" s="18"/>
      <x:c r="C279" s="18"/>
    </x:row>
    <x:row r="280" ht="18" customHeight="1">
      <x:c r="A280" s="18" t="str"/>
      <x:c r="B280" s="18"/>
      <x:c r="C280" s="18"/>
    </x:row>
    <x:row r="281" ht="20" customHeight="1">
      <x:c r="A281" s="18" t="str">
        <x:v> </x:v>
      </x:c>
      <x:c r="B281" s="18"/>
      <x:c r="C281" s="18"/>
    </x:row>
    <x:row r="282" ht="18" customHeight="1">
      <x:c r="A282" s="18" t="str"/>
      <x:c r="B282" s="18"/>
      <x:c r="C282" s="18"/>
    </x:row>
    <x:row r="283" ht="20" customHeight="1">
      <x:c r="A283" s="18" t="str">
        <x:v>提示：</x:v>
      </x:c>
      <x:c r="B283" s="18"/>
      <x:c r="C283" s="18"/>
    </x:row>
    <x:row r="284" ht="18" customHeight="1">
      <x:c r="A284" s="18" t="str"/>
      <x:c r="B284" s="18"/>
      <x:c r="C284" s="18"/>
    </x:row>
    <x:row r="285" ht="20" customHeight="1">
      <x:c r="A285" s="18" t="str">
        <x:v>board.length == 9</x:v>
      </x:c>
      <x:c r="B285" s="18"/>
      <x:c r="C285" s="18"/>
    </x:row>
    <x:row r="286" ht="18" customHeight="1">
      <x:c r="A286" s="18" t="str"/>
      <x:c r="B286" s="18"/>
      <x:c r="C286" s="18"/>
    </x:row>
    <x:row r="287" ht="20" customHeight="1">
      <x:c r="A287" s="18" t="str">
        <x:v>board[i].length == 9</x:v>
      </x:c>
      <x:c r="B287" s="18"/>
      <x:c r="C287" s="18"/>
    </x:row>
    <x:row r="288" ht="18" customHeight="1">
      <x:c r="A288" s="18" t="str"/>
      <x:c r="B288" s="18"/>
      <x:c r="C288" s="18"/>
    </x:row>
    <x:row r="289" ht="20" customHeight="1">
      <x:c r="A289" s="18" t="str">
        <x:v>board[i][j] 是一位数字（1-9）或者 '.'</x:v>
      </x:c>
      <x:c r="B289" s="18"/>
      <x:c r="C289" s="18"/>
    </x:row>
    <x:row r="290" ht="18" customHeight="1">
      <x:c r="A290" s="18" t="str"/>
      <x:c r="B290" s="18"/>
      <x:c r="C290" s="18"/>
    </x:row>
    <x:row r="291" ht="20" customHeight="1">
      <x:c r="A291" s="18" t="str">
        <x:v>接口：</x:v>
      </x:c>
      <x:c r="B291" s="18"/>
      <x:c r="C291" s="18"/>
    </x:row>
    <x:row r="292" ht="20" customHeight="1">
      <x:c r="A292" s="18" t="str">
        <x:v>```python</x:v>
      </x:c>
      <x:c r="B292" s="18"/>
      <x:c r="C292" s="18"/>
    </x:row>
    <x:row r="293" ht="20" customHeight="1">
      <x:c r="A293" s="18" t="str">
        <x:v>class Solution:</x:v>
      </x:c>
      <x:c r="B293" s="18"/>
      <x:c r="C293" s="18"/>
    </x:row>
    <x:row r="294" ht="20" customHeight="1">
      <x:c r="A294" s="18" t="str">
        <x:v>    def isValidSudoku(self, board: List[List[str]]): ...</x:v>
      </x:c>
      <x:c r="B294" s="18"/>
      <x:c r="C294" s="18"/>
    </x:row>
    <x:row r="295" ht="20" customHeight="1">
      <x:c r="A295" s="18" t="str">
        <x:v>```</x:v>
      </x:c>
      <x:c r="B295" s="18"/>
      <x:c r="C295" s="18"/>
    </x:row>
    <x:row r="296" ht="18" customHeight="1">
      <x:c r="A296" s="18"/>
      <x:c r="B296" s="18"/>
      <x:c r="C296" s="18"/>
    </x:row>
    <x:row r="297" ht="20" customHeight="1">
      <x:c r="A297" s="21" t="str">
        <x:v>doocs-leetcode-0058 最后一个单词的长度</x:v>
      </x:c>
      <x:c r="B297" s="21" t="str">
        <x:v>基础模型：通过</x:v>
      </x:c>
      <x:c r="C297" s="21" t="str">
        <x:v>微调模型：通过</x:v>
      </x:c>
    </x:row>
    <x:row r="298" ht="20" customHeight="1">
      <x:c r="A298" s="18" t="str">
        <x:v>https://leetcode.cn/problems/length-of-last-word</x:v>
      </x:c>
      <x:c r="B298" s="18"/>
      <x:c r="C298" s="18"/>
    </x:row>
    <x:row r="299" ht="20" customHeight="1">
      <x:c r="A299" s="18" t="str">
        <x:v>相同题面</x:v>
      </x:c>
      <x:c r="B299" s="18" t="str">
        <x:v>基础模型原始回答</x:v>
      </x:c>
      <x:c r="C299" s="18" t="str">
        <x:v>微调模型原始回答</x:v>
      </x:c>
    </x:row>
    <x:row r="300" ht="36" customHeight="1">
      <x:c r="A300" s="18" t="str">
        <x:v>请用 Python 3.12 解答下面的题目。保留给定类与公开方法接口，输出完整代码。</x:v>
      </x:c>
      <x:c r="B300" s="18" t="str">
        <x:v>```python</x:v>
      </x:c>
      <x:c r="C300" s="18" t="str">
        <x:v>```python</x:v>
      </x:c>
    </x:row>
    <x:row r="301" ht="20" customHeight="1">
      <x:c r="A301" s="18" t="str"/>
      <x:c r="B301" s="18" t="str">
        <x:v>class Solution:</x:v>
      </x:c>
      <x:c r="C301" s="18" t="str">
        <x:v>class Solution:</x:v>
      </x:c>
    </x:row>
    <x:row r="302" ht="20" customHeight="1">
      <x:c r="A302" s="18" t="str">
        <x:v>最后一个单词的长度</x:v>
      </x:c>
      <x:c r="B302" s="18" t="str">
        <x:v>    def lengthOfLastWord(self, s: str) -&gt; int:</x:v>
      </x:c>
      <x:c r="C302" s="18" t="str">
        <x:v>    def lengthOfLastWord(self, s: str) -&gt; int:</x:v>
      </x:c>
    </x:row>
    <x:row r="303" ht="20" customHeight="1">
      <x:c r="A303" s="18" t="str"/>
      <x:c r="B303" s="18" t="str">
        <x:v>        return len(s.split()[-1])</x:v>
      </x:c>
      <x:c r="C303" s="18" t="str">
        <x:v>        return len(s.split()[-1])</x:v>
      </x:c>
    </x:row>
    <x:row r="304" ht="36" customHeight="1">
      <x:c r="A304" s="18" t="str">
        <x:v>给你一个字符串 s，由若干单词组成，单词前后用一些空格字符隔开。返回字符串中 最后一个 单词的长度。</x:v>
      </x:c>
      <x:c r="B304" s="18" t="str">
        <x:v>```</x:v>
      </x:c>
      <x:c r="C304" s="18" t="str">
        <x:v>```</x:v>
      </x:c>
    </x:row>
    <x:row r="305" ht="18" customHeight="1">
      <x:c r="A305" s="18" t="str"/>
      <x:c r="B305" s="18"/>
      <x:c r="C305" s="18"/>
    </x:row>
    <x:row r="306" ht="36" customHeight="1">
      <x:c r="A306" s="18" t="str">
        <x:v>单词 是指仅由字母组成、不包含任何空格字符的最大子字符串。</x:v>
      </x:c>
      <x:c r="B306" s="18"/>
      <x:c r="C306" s="18"/>
    </x:row>
    <x:row r="307" ht="18" customHeight="1">
      <x:c r="A307" s="18" t="str"/>
      <x:c r="B307" s="18"/>
      <x:c r="C307" s="18"/>
    </x:row>
    <x:row r="308" ht="20" customHeight="1">
      <x:c r="A308" s="18" t="str">
        <x:v> </x:v>
      </x:c>
      <x:c r="B308" s="18"/>
      <x:c r="C308" s="18"/>
    </x:row>
    <x:row r="309" ht="18" customHeight="1">
      <x:c r="A309" s="18" t="str"/>
      <x:c r="B309" s="18"/>
      <x:c r="C309" s="18"/>
    </x:row>
    <x:row r="310" ht="20" customHeight="1">
      <x:c r="A310" s="18" t="str">
        <x:v>示例 1：</x:v>
      </x:c>
      <x:c r="B310" s="18"/>
      <x:c r="C310" s="18"/>
    </x:row>
    <x:row r="311" ht="18" customHeight="1">
      <x:c r="A311" s="18" t="str"/>
      <x:c r="B311" s="18"/>
      <x:c r="C311" s="18"/>
    </x:row>
    <x:row r="312" ht="20" customHeight="1">
      <x:c r="A312" s="18" t="str">
        <x:v>输入：s = "Hello World"</x:v>
      </x:c>
      <x:c r="B312" s="18"/>
      <x:c r="C312" s="18"/>
    </x:row>
    <x:row r="313" ht="20" customHeight="1">
      <x:c r="A313" s="18" t="str">
        <x:v>输出：5</x:v>
      </x:c>
      <x:c r="B313" s="18"/>
      <x:c r="C313" s="18"/>
    </x:row>
    <x:row r="314" ht="20" customHeight="1">
      <x:c r="A314" s="18" t="str">
        <x:v>解释：最后一个单词是“World”，长度为 5。</x:v>
      </x:c>
      <x:c r="B314" s="18"/>
      <x:c r="C314" s="18"/>
    </x:row>
    <x:row r="315" ht="18" customHeight="1">
      <x:c r="A315" s="18" t="str"/>
      <x:c r="B315" s="18"/>
      <x:c r="C315" s="18"/>
    </x:row>
    <x:row r="316" ht="20" customHeight="1">
      <x:c r="A316" s="18" t="str">
        <x:v>示例 2：</x:v>
      </x:c>
      <x:c r="B316" s="18"/>
      <x:c r="C316" s="18"/>
    </x:row>
    <x:row r="317" ht="18" customHeight="1">
      <x:c r="A317" s="18" t="str"/>
      <x:c r="B317" s="18"/>
      <x:c r="C317" s="18"/>
    </x:row>
    <x:row r="318" ht="20" customHeight="1">
      <x:c r="A318" s="18" t="str">
        <x:v>输入：s = "   fly me   to   the moon  "</x:v>
      </x:c>
      <x:c r="B318" s="18"/>
      <x:c r="C318" s="18"/>
    </x:row>
    <x:row r="319" ht="20" customHeight="1">
      <x:c r="A319" s="18" t="str">
        <x:v>输出：4</x:v>
      </x:c>
      <x:c r="B319" s="18"/>
      <x:c r="C319" s="18"/>
    </x:row>
    <x:row r="320" ht="20" customHeight="1">
      <x:c r="A320" s="18" t="str">
        <x:v>解释：最后一个单词是“moon”，长度为 4。</x:v>
      </x:c>
      <x:c r="B320" s="18"/>
      <x:c r="C320" s="18"/>
    </x:row>
    <x:row r="321" ht="18" customHeight="1">
      <x:c r="A321" s="18" t="str"/>
      <x:c r="B321" s="18"/>
      <x:c r="C321" s="18"/>
    </x:row>
    <x:row r="322" ht="20" customHeight="1">
      <x:c r="A322" s="18" t="str">
        <x:v>示例 3：</x:v>
      </x:c>
      <x:c r="B322" s="18"/>
      <x:c r="C322" s="18"/>
    </x:row>
    <x:row r="323" ht="18" customHeight="1">
      <x:c r="A323" s="18" t="str"/>
      <x:c r="B323" s="18"/>
      <x:c r="C323" s="18"/>
    </x:row>
    <x:row r="324" ht="20" customHeight="1">
      <x:c r="A324" s="18" t="str">
        <x:v>输入：s = "luffy is still joyboy"</x:v>
      </x:c>
      <x:c r="B324" s="18"/>
      <x:c r="C324" s="18"/>
    </x:row>
    <x:row r="325" ht="20" customHeight="1">
      <x:c r="A325" s="18" t="str">
        <x:v>输出：6</x:v>
      </x:c>
      <x:c r="B325" s="18"/>
      <x:c r="C325" s="18"/>
    </x:row>
    <x:row r="326" ht="20" customHeight="1">
      <x:c r="A326" s="18" t="str">
        <x:v>解释：最后一个单词是长度为 6 的“joyboy”。</x:v>
      </x:c>
      <x:c r="B326" s="18"/>
      <x:c r="C326" s="18"/>
    </x:row>
    <x:row r="327" ht="18" customHeight="1">
      <x:c r="A327" s="18" t="str"/>
      <x:c r="B327" s="18"/>
      <x:c r="C327" s="18"/>
    </x:row>
    <x:row r="328" ht="20" customHeight="1">
      <x:c r="A328" s="18" t="str">
        <x:v> </x:v>
      </x:c>
      <x:c r="B328" s="18"/>
      <x:c r="C328" s="18"/>
    </x:row>
    <x:row r="329" ht="18" customHeight="1">
      <x:c r="A329" s="18" t="str"/>
      <x:c r="B329" s="18"/>
      <x:c r="C329" s="18"/>
    </x:row>
    <x:row r="330" ht="20" customHeight="1">
      <x:c r="A330" s="18" t="str">
        <x:v>提示：</x:v>
      </x:c>
      <x:c r="B330" s="18"/>
      <x:c r="C330" s="18"/>
    </x:row>
    <x:row r="331" ht="18" customHeight="1">
      <x:c r="A331" s="18" t="str"/>
      <x:c r="B331" s="18"/>
      <x:c r="C331" s="18"/>
    </x:row>
    <x:row r="332" ht="20" customHeight="1">
      <x:c r="A332" s="18" t="str">
        <x:v>1 &lt;= s.length &lt;= 10^(4)</x:v>
      </x:c>
      <x:c r="B332" s="18"/>
      <x:c r="C332" s="18"/>
    </x:row>
    <x:row r="333" ht="18" customHeight="1">
      <x:c r="A333" s="18" t="str"/>
      <x:c r="B333" s="18"/>
      <x:c r="C333" s="18"/>
    </x:row>
    <x:row r="334" ht="20" customHeight="1">
      <x:c r="A334" s="18" t="str">
        <x:v>s 仅有英文字母和空格 ' ' 组成</x:v>
      </x:c>
      <x:c r="B334" s="18"/>
      <x:c r="C334" s="18"/>
    </x:row>
    <x:row r="335" ht="18" customHeight="1">
      <x:c r="A335" s="18" t="str"/>
      <x:c r="B335" s="18"/>
      <x:c r="C335" s="18"/>
    </x:row>
    <x:row r="336" ht="20" customHeight="1">
      <x:c r="A336" s="18" t="str">
        <x:v>s 中至少存在一个单词</x:v>
      </x:c>
      <x:c r="B336" s="18"/>
      <x:c r="C336" s="18"/>
    </x:row>
    <x:row r="337" ht="18" customHeight="1">
      <x:c r="A337" s="18" t="str"/>
      <x:c r="B337" s="18"/>
      <x:c r="C337" s="18"/>
    </x:row>
    <x:row r="338" ht="20" customHeight="1">
      <x:c r="A338" s="18" t="str">
        <x:v>接口：</x:v>
      </x:c>
      <x:c r="B338" s="18"/>
      <x:c r="C338" s="18"/>
    </x:row>
    <x:row r="339" ht="20" customHeight="1">
      <x:c r="A339" s="18" t="str">
        <x:v>```python</x:v>
      </x:c>
      <x:c r="B339" s="18"/>
      <x:c r="C339" s="18"/>
    </x:row>
    <x:row r="340" ht="20" customHeight="1">
      <x:c r="A340" s="18" t="str">
        <x:v>class Solution:</x:v>
      </x:c>
      <x:c r="B340" s="18"/>
      <x:c r="C340" s="18"/>
    </x:row>
    <x:row r="341" ht="20" customHeight="1">
      <x:c r="A341" s="18" t="str">
        <x:v>    def lengthOfLastWord(self, s: str): ...</x:v>
      </x:c>
      <x:c r="B341" s="18"/>
      <x:c r="C341" s="18"/>
    </x:row>
    <x:row r="342" ht="20" customHeight="1">
      <x:c r="A342" s="18" t="str">
        <x:v>```</x:v>
      </x:c>
      <x:c r="B342" s="18"/>
      <x:c r="C342" s="18"/>
    </x:row>
    <x:row r="343" ht="18" customHeight="1">
      <x:c r="A343" s="18"/>
      <x:c r="B343" s="18"/>
      <x:c r="C343" s="18"/>
    </x:row>
    <x:row r="344" ht="20" customHeight="1">
      <x:c r="A344" s="21" t="str">
        <x:v>doocs-leetcode-0066 加一</x:v>
      </x:c>
      <x:c r="B344" s="21" t="str">
        <x:v>基础模型：运行错误</x:v>
      </x:c>
      <x:c r="C344" s="21" t="str">
        <x:v>微调模型：答案错误</x:v>
      </x:c>
    </x:row>
    <x:row r="345" ht="20" customHeight="1">
      <x:c r="A345" s="18" t="str">
        <x:v>https://leetcode.cn/problems/plus-one</x:v>
      </x:c>
      <x:c r="B345" s="18"/>
      <x:c r="C345" s="18"/>
    </x:row>
    <x:row r="346" ht="20" customHeight="1">
      <x:c r="A346" s="18" t="str">
        <x:v>相同题面</x:v>
      </x:c>
      <x:c r="B346" s="18" t="str">
        <x:v>基础模型原始回答</x:v>
      </x:c>
      <x:c r="C346" s="18" t="str">
        <x:v>微调模型原始回答</x:v>
      </x:c>
    </x:row>
    <x:row r="347" ht="36" customHeight="1">
      <x:c r="A347" s="18" t="str">
        <x:v>请用 Python 3.12 解答下面的题目。保留给定类与公开方法接口，输出完整代码。</x:v>
      </x:c>
      <x:c r="B347" s="18" t="str">
        <x:v>```python</x:v>
      </x:c>
      <x:c r="C347" s="18" t="str">
        <x:v>```python</x:v>
      </x:c>
    </x:row>
    <x:row r="348" ht="20" customHeight="1">
      <x:c r="A348" s="18" t="str"/>
      <x:c r="B348" s="18" t="str">
        <x:v>class Solution:</x:v>
      </x:c>
      <x:c r="C348" s="18" t="str">
        <x:v>from typing import List</x:v>
      </x:c>
    </x:row>
    <x:row r="349" ht="20" customHeight="1">
      <x:c r="A349" s="18" t="str">
        <x:v>加一</x:v>
      </x:c>
      <x:c r="B349" s="18" t="str">
        <x:v>    def plusOne(self, digits: List[int]) -&gt; List[int]:</x:v>
      </x:c>
      <x:c r="C349" s="18" t="str"/>
    </x:row>
    <x:row r="350" ht="36" customHeight="1">
      <x:c r="A350" s="18" t="str"/>
      <x:c r="B350" s="18" t="str">
        <x:v>        # 将列表转换为字符串，然后通过切片操作添加 '1'，最后转换回列表</x:v>
      </x:c>
      <x:c r="C350" s="18" t="str">
        <x:v>class Solution:</x:v>
      </x:c>
    </x:row>
    <x:row r="351" ht="52" customHeight="1">
      <x:c r="A351" s="18" t="str">
        <x:v>给定一个表示 大整数 的整数数组 digits，其中 digits[i] 是整数的第 i 位数字。这些数字按从左到右，从最高位到最低位排列。这个大整数不包含任何前导 0。</x:v>
      </x:c>
      <x:c r="B351" s="18" t="str">
        <x:v>        return list(map(str, str(int(''.join(digits)) + 1)))</x:v>
      </x:c>
      <x:c r="C351" s="18" t="str">
        <x:v>    def plusOne(self, digits: List[int]) -&gt; List[int]:</x:v>
      </x:c>
    </x:row>
    <x:row r="352" ht="20" customHeight="1">
      <x:c r="A352" s="18" t="str"/>
      <x:c r="B352" s="18" t="str">
        <x:v>```</x:v>
      </x:c>
      <x:c r="C352" s="18" t="str">
        <x:v>        n = len(digits)</x:v>
      </x:c>
    </x:row>
    <x:row r="353" ht="20" customHeight="1">
      <x:c r="A353" s="18" t="str">
        <x:v>将大整数加 1，并返回结果的数字数组。</x:v>
      </x:c>
      <x:c r="B353" s="18"/>
      <x:c r="C353" s="18" t="str">
        <x:v>        for i in range(n - 1, -1, -1):</x:v>
      </x:c>
    </x:row>
    <x:row r="354" ht="20" customHeight="1">
      <x:c r="A354" s="18" t="str"/>
      <x:c r="B354" s="18"/>
      <x:c r="C354" s="18" t="str">
        <x:v>            if digits[i] &lt; 9:</x:v>
      </x:c>
    </x:row>
    <x:row r="355" ht="20" customHeight="1">
      <x:c r="A355" s="18" t="str">
        <x:v> </x:v>
      </x:c>
      <x:c r="B355" s="18"/>
      <x:c r="C355" s="18" t="str">
        <x:v>                digits[i] += 1</x:v>
      </x:c>
    </x:row>
    <x:row r="356" ht="20" customHeight="1">
      <x:c r="A356" s="18" t="str"/>
      <x:c r="B356" s="18"/>
      <x:c r="C356" s="18" t="str">
        <x:v>                return digits</x:v>
      </x:c>
    </x:row>
    <x:row r="357" ht="20" customHeight="1">
      <x:c r="A357" s="18" t="str">
        <x:v>示例 1：</x:v>
      </x:c>
      <x:c r="B357" s="18"/>
      <x:c r="C357" s="18" t="str">
        <x:v>            digits[i] = 0</x:v>
      </x:c>
    </x:row>
    <x:row r="358" ht="20" customHeight="1">
      <x:c r="A358" s="18" t="str"/>
      <x:c r="B358" s="18"/>
      <x:c r="C358" s="18" t="str">
        <x:v>        return [1] + [0] * (n + 1)</x:v>
      </x:c>
    </x:row>
    <x:row r="359" ht="20" customHeight="1">
      <x:c r="A359" s="18" t="str">
        <x:v>输入：digits = [1,2,3]</x:v>
      </x:c>
      <x:c r="B359" s="18"/>
      <x:c r="C359" s="18" t="str">
        <x:v>```</x:v>
      </x:c>
    </x:row>
    <x:row r="360" ht="20" customHeight="1">
      <x:c r="A360" s="18" t="str">
        <x:v>输出：[1,2,4]</x:v>
      </x:c>
      <x:c r="B360" s="18"/>
      <x:c r="C360" s="18"/>
    </x:row>
    <x:row r="361" ht="20" customHeight="1">
      <x:c r="A361" s="18" t="str">
        <x:v>解释：输入数组表示数字 123。</x:v>
      </x:c>
      <x:c r="B361" s="18"/>
      <x:c r="C361" s="18"/>
    </x:row>
    <x:row r="362" ht="20" customHeight="1">
      <x:c r="A362" s="18" t="str">
        <x:v>加 1 后得到 123 + 1 = 124。</x:v>
      </x:c>
      <x:c r="B362" s="18"/>
      <x:c r="C362" s="18"/>
    </x:row>
    <x:row r="363" ht="20" customHeight="1">
      <x:c r="A363" s="18" t="str">
        <x:v>因此，结果应该是 [1,2,4]。</x:v>
      </x:c>
      <x:c r="B363" s="18"/>
      <x:c r="C363" s="18"/>
    </x:row>
    <x:row r="364" ht="18" customHeight="1">
      <x:c r="A364" s="18" t="str"/>
      <x:c r="B364" s="18"/>
      <x:c r="C364" s="18"/>
    </x:row>
    <x:row r="365" ht="20" customHeight="1">
      <x:c r="A365" s="18" t="str">
        <x:v>示例 2：</x:v>
      </x:c>
      <x:c r="B365" s="18"/>
      <x:c r="C365" s="18"/>
    </x:row>
    <x:row r="366" ht="18" customHeight="1">
      <x:c r="A366" s="18" t="str"/>
      <x:c r="B366" s="18"/>
      <x:c r="C366" s="18"/>
    </x:row>
    <x:row r="367" ht="20" customHeight="1">
      <x:c r="A367" s="18" t="str">
        <x:v>输入：digits = [4,3,2,1]</x:v>
      </x:c>
      <x:c r="B367" s="18"/>
      <x:c r="C367" s="18"/>
    </x:row>
    <x:row r="368" ht="20" customHeight="1">
      <x:c r="A368" s="18" t="str">
        <x:v>输出：[4,3,2,2]</x:v>
      </x:c>
      <x:c r="B368" s="18"/>
      <x:c r="C368" s="18"/>
    </x:row>
    <x:row r="369" ht="20" customHeight="1">
      <x:c r="A369" s="18" t="str">
        <x:v>解释：输入数组表示数字 4321。</x:v>
      </x:c>
      <x:c r="B369" s="18"/>
      <x:c r="C369" s="18"/>
    </x:row>
    <x:row r="370" ht="20" customHeight="1">
      <x:c r="A370" s="18" t="str">
        <x:v>加 1 后得到 4321 + 1 = 4322。</x:v>
      </x:c>
      <x:c r="B370" s="18"/>
      <x:c r="C370" s="18"/>
    </x:row>
    <x:row r="371" ht="20" customHeight="1">
      <x:c r="A371" s="18" t="str">
        <x:v>因此，结果应该是 [4,3,2,2]。</x:v>
      </x:c>
      <x:c r="B371" s="18"/>
      <x:c r="C371" s="18"/>
    </x:row>
    <x:row r="372" ht="18" customHeight="1">
      <x:c r="A372" s="18" t="str"/>
      <x:c r="B372" s="18"/>
      <x:c r="C372" s="18"/>
    </x:row>
    <x:row r="373" ht="20" customHeight="1">
      <x:c r="A373" s="18" t="str">
        <x:v>示例 3：</x:v>
      </x:c>
      <x:c r="B373" s="18"/>
      <x:c r="C373" s="18"/>
    </x:row>
    <x:row r="374" ht="18" customHeight="1">
      <x:c r="A374" s="18" t="str"/>
      <x:c r="B374" s="18"/>
      <x:c r="C374" s="18"/>
    </x:row>
    <x:row r="375" ht="20" customHeight="1">
      <x:c r="A375" s="18" t="str">
        <x:v>输入：digits = [9]</x:v>
      </x:c>
      <x:c r="B375" s="18"/>
      <x:c r="C375" s="18"/>
    </x:row>
    <x:row r="376" ht="20" customHeight="1">
      <x:c r="A376" s="18" t="str">
        <x:v>输出：[1,0]</x:v>
      </x:c>
      <x:c r="B376" s="18"/>
      <x:c r="C376" s="18"/>
    </x:row>
    <x:row r="377" ht="20" customHeight="1">
      <x:c r="A377" s="18" t="str">
        <x:v>解释：输入数组表示数字 9。</x:v>
      </x:c>
      <x:c r="B377" s="18"/>
      <x:c r="C377" s="18"/>
    </x:row>
    <x:row r="378" ht="20" customHeight="1">
      <x:c r="A378" s="18" t="str">
        <x:v>加 1 得到了 9 + 1 = 10。</x:v>
      </x:c>
      <x:c r="B378" s="18"/>
      <x:c r="C378" s="18"/>
    </x:row>
    <x:row r="379" ht="20" customHeight="1">
      <x:c r="A379" s="18" t="str">
        <x:v>因此，结果应该是 [1,0]。</x:v>
      </x:c>
      <x:c r="B379" s="18"/>
      <x:c r="C379" s="18"/>
    </x:row>
    <x:row r="380" ht="18" customHeight="1">
      <x:c r="A380" s="18" t="str"/>
      <x:c r="B380" s="18"/>
      <x:c r="C380" s="18"/>
    </x:row>
    <x:row r="381" ht="20" customHeight="1">
      <x:c r="A381" s="18" t="str">
        <x:v> </x:v>
      </x:c>
      <x:c r="B381" s="18"/>
      <x:c r="C381" s="18"/>
    </x:row>
    <x:row r="382" ht="18" customHeight="1">
      <x:c r="A382" s="18" t="str"/>
      <x:c r="B382" s="18"/>
      <x:c r="C382" s="18"/>
    </x:row>
    <x:row r="383" ht="20" customHeight="1">
      <x:c r="A383" s="18" t="str">
        <x:v>提示：</x:v>
      </x:c>
      <x:c r="B383" s="18"/>
      <x:c r="C383" s="18"/>
    </x:row>
    <x:row r="384" ht="18" customHeight="1">
      <x:c r="A384" s="18" t="str"/>
      <x:c r="B384" s="18"/>
      <x:c r="C384" s="18"/>
    </x:row>
    <x:row r="385" ht="20" customHeight="1">
      <x:c r="A385" s="18" t="str">
        <x:v>1 &lt;= digits.length &lt;= 100</x:v>
      </x:c>
      <x:c r="B385" s="18"/>
      <x:c r="C385" s="18"/>
    </x:row>
    <x:row r="386" ht="18" customHeight="1">
      <x:c r="A386" s="18" t="str"/>
      <x:c r="B386" s="18"/>
      <x:c r="C386" s="18"/>
    </x:row>
    <x:row r="387" ht="20" customHeight="1">
      <x:c r="A387" s="18" t="str">
        <x:v>0 &lt;= digits[i] &lt;= 9</x:v>
      </x:c>
      <x:c r="B387" s="18"/>
      <x:c r="C387" s="18"/>
    </x:row>
    <x:row r="388" ht="18" customHeight="1">
      <x:c r="A388" s="18" t="str"/>
      <x:c r="B388" s="18"/>
      <x:c r="C388" s="18"/>
    </x:row>
    <x:row r="389" ht="20" customHeight="1">
      <x:c r="A389" s="18" t="str">
        <x:v>digits 不包含任何前导 0。</x:v>
      </x:c>
      <x:c r="B389" s="18"/>
      <x:c r="C389" s="18"/>
    </x:row>
    <x:row r="390" ht="18" customHeight="1">
      <x:c r="A390" s="18" t="str"/>
      <x:c r="B390" s="18"/>
      <x:c r="C390" s="18"/>
    </x:row>
    <x:row r="391" ht="20" customHeight="1">
      <x:c r="A391" s="18" t="str">
        <x:v>接口：</x:v>
      </x:c>
      <x:c r="B391" s="18"/>
      <x:c r="C391" s="18"/>
    </x:row>
    <x:row r="392" ht="20" customHeight="1">
      <x:c r="A392" s="18" t="str">
        <x:v>```python</x:v>
      </x:c>
      <x:c r="B392" s="18"/>
      <x:c r="C392" s="18"/>
    </x:row>
    <x:row r="393" ht="20" customHeight="1">
      <x:c r="A393" s="18" t="str">
        <x:v>class Solution:</x:v>
      </x:c>
      <x:c r="B393" s="18"/>
      <x:c r="C393" s="18"/>
    </x:row>
    <x:row r="394" ht="20" customHeight="1">
      <x:c r="A394" s="18" t="str">
        <x:v>    def plusOne(self, digits: List[int]): ...</x:v>
      </x:c>
      <x:c r="B394" s="18"/>
      <x:c r="C394" s="18"/>
    </x:row>
    <x:row r="395" ht="20" customHeight="1">
      <x:c r="A395" s="18" t="str">
        <x:v>```</x:v>
      </x:c>
      <x:c r="B395" s="18"/>
      <x:c r="C395" s="18"/>
    </x:row>
    <x:row r="396" ht="18" customHeight="1">
      <x:c r="A396" s="18"/>
      <x:c r="B396" s="18"/>
      <x:c r="C396" s="18"/>
    </x:row>
    <x:row r="397" ht="20" customHeight="1">
      <x:c r="A397" s="21" t="str">
        <x:v>doocs-leetcode-0067 二进制求和</x:v>
      </x:c>
      <x:c r="B397" s="21" t="str">
        <x:v>基础模型：通过</x:v>
      </x:c>
      <x:c r="C397" s="21" t="str">
        <x:v>微调模型：通过</x:v>
      </x:c>
    </x:row>
    <x:row r="398" ht="20" customHeight="1">
      <x:c r="A398" s="18" t="str">
        <x:v>https://leetcode.cn/problems/add-binary</x:v>
      </x:c>
      <x:c r="B398" s="18"/>
      <x:c r="C398" s="18"/>
    </x:row>
    <x:row r="399" ht="20" customHeight="1">
      <x:c r="A399" s="18" t="str">
        <x:v>相同题面</x:v>
      </x:c>
      <x:c r="B399" s="18" t="str">
        <x:v>基础模型原始回答</x:v>
      </x:c>
      <x:c r="C399" s="18" t="str">
        <x:v>微调模型原始回答</x:v>
      </x:c>
    </x:row>
    <x:row r="400" ht="36" customHeight="1">
      <x:c r="A400" s="18" t="str">
        <x:v>请用 Python 3.12 解答下面的题目。保留给定类与公开方法接口，输出完整代码。</x:v>
      </x:c>
      <x:c r="B400" s="18" t="str">
        <x:v>```python</x:v>
      </x:c>
      <x:c r="C400" s="18" t="str">
        <x:v>```python</x:v>
      </x:c>
    </x:row>
    <x:row r="401" ht="20" customHeight="1">
      <x:c r="A401" s="18" t="str"/>
      <x:c r="B401" s="18" t="str">
        <x:v>class Solution:</x:v>
      </x:c>
      <x:c r="C401" s="18" t="str">
        <x:v>class Solution:</x:v>
      </x:c>
    </x:row>
    <x:row r="402" ht="20" customHeight="1">
      <x:c r="A402" s="18" t="str">
        <x:v>二进制求和</x:v>
      </x:c>
      <x:c r="B402" s="18" t="str">
        <x:v>    def addBinary(self, a: str, b: str) -&gt; str:</x:v>
      </x:c>
      <x:c r="C402" s="18" t="str">
        <x:v>    def addBinary(self, a: str, b: str) -&gt; str:</x:v>
      </x:c>
    </x:row>
    <x:row r="403" ht="20" customHeight="1">
      <x:c r="A403" s="18" t="str"/>
      <x:c r="B403" s="18" t="str">
        <x:v>        # 将字符串转换为整数</x:v>
      </x:c>
      <x:c r="C403" s="18" t="str">
        <x:v>        i, j = len(a) - 1, len(b) - 1</x:v>
      </x:c>
    </x:row>
    <x:row r="404" ht="36" customHeight="1">
      <x:c r="A404" s="18" t="str">
        <x:v>给你两个二进制字符串 a 和 b ，以二进制字符串的形式返回它们的和。</x:v>
      </x:c>
      <x:c r="B404" s="18" t="str">
        <x:v>        num_a = int(a, 2)</x:v>
      </x:c>
      <x:c r="C404" s="18" t="str">
        <x:v>        carry = 0</x:v>
      </x:c>
    </x:row>
    <x:row r="405" ht="20" customHeight="1">
      <x:c r="A405" s="18" t="str"/>
      <x:c r="B405" s="18" t="str">
        <x:v>        num_b = int(b, 2)</x:v>
      </x:c>
      <x:c r="C405" s="18" t="str">
        <x:v>        ans = []</x:v>
      </x:c>
    </x:row>
    <x:row r="406" ht="20" customHeight="1">
      <x:c r="A406" s="18" t="str">
        <x:v> </x:v>
      </x:c>
      <x:c r="B406" s="18" t="str">
        <x:v>        </x:v>
      </x:c>
      <x:c r="C406" s="18" t="str">
        <x:v>        while i &gt;= 0 or j &gt;= 0 or carry:</x:v>
      </x:c>
    </x:row>
    <x:row r="407" ht="20" customHeight="1">
      <x:c r="A407" s="18" t="str"/>
      <x:c r="B407" s="18" t="str">
        <x:v>        # 计算和</x:v>
      </x:c>
      <x:c r="C407" s="18" t="str">
        <x:v>            x = int(a[i]) if i &gt;= 0 else 0</x:v>
      </x:c>
    </x:row>
    <x:row r="408" ht="20" customHeight="1">
      <x:c r="A408" s="18" t="str">
        <x:v>示例 1：</x:v>
      </x:c>
      <x:c r="B408" s="18" t="str">
        <x:v>        result = num_a + num_b</x:v>
      </x:c>
      <x:c r="C408" s="18" t="str">
        <x:v>            y = int(b[j]) if j &gt;= 0 else 0</x:v>
      </x:c>
    </x:row>
    <x:row r="409" ht="20" customHeight="1">
      <x:c r="A409" s="18" t="str"/>
      <x:c r="B409" s="18" t="str">
        <x:v>        </x:v>
      </x:c>
      <x:c r="C409" s="18" t="str">
        <x:v>            carry, v = divmod(x + y + carry, 2)</x:v>
      </x:c>
    </x:row>
    <x:row r="410" ht="20" customHeight="1">
      <x:c r="A410" s="18" t="str">
        <x:v>输入:a = "11", b = "1"</x:v>
      </x:c>
      <x:c r="B410" s="18" t="str">
        <x:v>        # 将结果转换为二进制字符串</x:v>
      </x:c>
      <x:c r="C410" s="18" t="str">
        <x:v>            ans.append(str(v))</x:v>
      </x:c>
    </x:row>
    <x:row r="411" ht="20" customHeight="1">
      <x:c r="A411" s="18" t="str">
        <x:v>输出："100"</x:v>
      </x:c>
      <x:c r="B411" s="18" t="str">
        <x:v>        return bin(result)[2:]</x:v>
      </x:c>
      <x:c r="C411" s="18" t="str">
        <x:v>            i, j = i - 1, j - 1</x:v>
      </x:c>
    </x:row>
    <x:row r="412" ht="20" customHeight="1">
      <x:c r="A412" s="18" t="str"/>
      <x:c r="B412" s="18" t="str">
        <x:v>```</x:v>
      </x:c>
      <x:c r="C412" s="18" t="str">
        <x:v>        return ''.join(ans[::-1])</x:v>
      </x:c>
    </x:row>
    <x:row r="413" ht="20" customHeight="1">
      <x:c r="A413" s="18" t="str">
        <x:v>示例 2：</x:v>
      </x:c>
      <x:c r="B413" s="18" t="str"/>
      <x:c r="C413" s="18" t="str">
        <x:v>```</x:v>
      </x:c>
    </x:row>
    <x:row r="414" ht="36" customHeight="1">
      <x:c r="A414" s="18" t="str"/>
      <x:c r="B414" s="18" t="str">
        <x:v>这个解决方案的时间复杂度是 O(n)，其中 n 是字符串的长度。空间复杂度也是 O(n)，因为我们需要存储字符串中的字符。</x:v>
      </x:c>
      <x:c r="C414" s="18"/>
    </x:row>
    <x:row r="415" ht="20" customHeight="1">
      <x:c r="A415" s="18" t="str">
        <x:v>输入：a = "1010", b = "1011"</x:v>
      </x:c>
      <x:c r="B415" s="18"/>
      <x:c r="C415" s="18"/>
    </x:row>
    <x:row r="416" ht="20" customHeight="1">
      <x:c r="A416" s="18" t="str">
        <x:v>输出："10101"</x:v>
      </x:c>
      <x:c r="B416" s="18"/>
      <x:c r="C416" s="18"/>
    </x:row>
    <x:row r="417" ht="18" customHeight="1">
      <x:c r="A417" s="18" t="str"/>
      <x:c r="B417" s="18"/>
      <x:c r="C417" s="18"/>
    </x:row>
    <x:row r="418" ht="20" customHeight="1">
      <x:c r="A418" s="18" t="str">
        <x:v> </x:v>
      </x:c>
      <x:c r="B418" s="18"/>
      <x:c r="C418" s="18"/>
    </x:row>
    <x:row r="419" ht="18" customHeight="1">
      <x:c r="A419" s="18" t="str"/>
      <x:c r="B419" s="18"/>
      <x:c r="C419" s="18"/>
    </x:row>
    <x:row r="420" ht="20" customHeight="1">
      <x:c r="A420" s="18" t="str">
        <x:v>提示：</x:v>
      </x:c>
      <x:c r="B420" s="18"/>
      <x:c r="C420" s="18"/>
    </x:row>
    <x:row r="421" ht="18" customHeight="1">
      <x:c r="A421" s="18" t="str"/>
      <x:c r="B421" s="18"/>
      <x:c r="C421" s="18"/>
    </x:row>
    <x:row r="422" ht="20" customHeight="1">
      <x:c r="A422" s="18" t="str">
        <x:v>1 &lt;= a.length, b.length &lt;= 10^(4)</x:v>
      </x:c>
      <x:c r="B422" s="18"/>
      <x:c r="C422" s="18"/>
    </x:row>
    <x:row r="423" ht="18" customHeight="1">
      <x:c r="A423" s="18" t="str"/>
      <x:c r="B423" s="18"/>
      <x:c r="C423" s="18"/>
    </x:row>
    <x:row r="424" ht="20" customHeight="1">
      <x:c r="A424" s="18" t="str">
        <x:v>a 和 b 仅由字符 '0' 或 '1' 组成</x:v>
      </x:c>
      <x:c r="B424" s="18"/>
      <x:c r="C424" s="18"/>
    </x:row>
    <x:row r="425" ht="18" customHeight="1">
      <x:c r="A425" s="18" t="str"/>
      <x:c r="B425" s="18"/>
      <x:c r="C425" s="18"/>
    </x:row>
    <x:row r="426" ht="20" customHeight="1">
      <x:c r="A426" s="18" t="str">
        <x:v>字符串如果不是 "0" ，就不含前导零</x:v>
      </x:c>
      <x:c r="B426" s="18"/>
      <x:c r="C426" s="18"/>
    </x:row>
    <x:row r="427" ht="18" customHeight="1">
      <x:c r="A427" s="18" t="str"/>
      <x:c r="B427" s="18"/>
      <x:c r="C427" s="18"/>
    </x:row>
    <x:row r="428" ht="20" customHeight="1">
      <x:c r="A428" s="18" t="str">
        <x:v>接口：</x:v>
      </x:c>
      <x:c r="B428" s="18"/>
      <x:c r="C428" s="18"/>
    </x:row>
    <x:row r="429" ht="20" customHeight="1">
      <x:c r="A429" s="18" t="str">
        <x:v>```python</x:v>
      </x:c>
      <x:c r="B429" s="18"/>
      <x:c r="C429" s="18"/>
    </x:row>
    <x:row r="430" ht="20" customHeight="1">
      <x:c r="A430" s="18" t="str">
        <x:v>class Solution:</x:v>
      </x:c>
      <x:c r="B430" s="18"/>
      <x:c r="C430" s="18"/>
    </x:row>
    <x:row r="431" ht="20" customHeight="1">
      <x:c r="A431" s="18" t="str">
        <x:v>    def addBinary(self, a: str, b: str): ...</x:v>
      </x:c>
      <x:c r="B431" s="18"/>
      <x:c r="C431" s="18"/>
    </x:row>
    <x:row r="432" ht="20" customHeight="1">
      <x:c r="A432" s="18" t="str">
        <x:v>```</x:v>
      </x:c>
      <x:c r="B432" s="18"/>
      <x:c r="C432" s="18"/>
    </x:row>
    <x:row r="433" ht="18" customHeight="1">
      <x:c r="A433" s="18"/>
      <x:c r="B433" s="18"/>
      <x:c r="C433" s="18"/>
    </x:row>
    <x:row r="434" ht="20" customHeight="1">
      <x:c r="A434" s="21" t="str">
        <x:v>doocs-leetcode-0069 x 的平方根</x:v>
      </x:c>
      <x:c r="B434" s="21" t="str">
        <x:v>基础模型：答案错误</x:v>
      </x:c>
      <x:c r="C434" s="21" t="str">
        <x:v>微调模型：通过</x:v>
      </x:c>
    </x:row>
    <x:row r="435" ht="20" customHeight="1">
      <x:c r="A435" s="18" t="str">
        <x:v>https://leetcode.cn/problems/sqrtx</x:v>
      </x:c>
      <x:c r="B435" s="18"/>
      <x:c r="C435" s="18"/>
    </x:row>
    <x:row r="436" ht="20" customHeight="1">
      <x:c r="A436" s="18" t="str">
        <x:v>相同题面</x:v>
      </x:c>
      <x:c r="B436" s="18" t="str">
        <x:v>基础模型原始回答</x:v>
      </x:c>
      <x:c r="C436" s="18" t="str">
        <x:v>微调模型原始回答</x:v>
      </x:c>
    </x:row>
    <x:row r="437" ht="36" customHeight="1">
      <x:c r="A437" s="18" t="str">
        <x:v>请用 Python 3.12 解答下面的题目。保留给定类与公开方法接口，输出完整代码。</x:v>
      </x:c>
      <x:c r="B437" s="18" t="str">
        <x:v>```python</x:v>
      </x:c>
      <x:c r="C437" s="18" t="str">
        <x:v>```python</x:v>
      </x:c>
    </x:row>
    <x:row r="438" ht="20" customHeight="1">
      <x:c r="A438" s="18" t="str"/>
      <x:c r="B438" s="18" t="str">
        <x:v>class Solution:</x:v>
      </x:c>
      <x:c r="C438" s="18" t="str">
        <x:v>class Solution:</x:v>
      </x:c>
    </x:row>
    <x:row r="439" ht="20" customHeight="1">
      <x:c r="A439" s="18" t="str">
        <x:v>x 的平方根</x:v>
      </x:c>
      <x:c r="B439" s="18" t="str">
        <x:v>    def mySqrt(self, x: int) -&gt; int:</x:v>
      </x:c>
      <x:c r="C439" s="18" t="str">
        <x:v>    def mySqrt(self, x: int) -&gt; int:</x:v>
      </x:c>
    </x:row>
    <x:row r="440" ht="20" customHeight="1">
      <x:c r="A440" s="18" t="str"/>
      <x:c r="B440" s="18" t="str">
        <x:v>        if x &lt; 0:</x:v>
      </x:c>
      <x:c r="C440" s="18" t="str">
        <x:v>        l, r = 0, x</x:v>
      </x:c>
    </x:row>
    <x:row r="441" ht="20" customHeight="1">
      <x:c r="A441" s="18" t="str">
        <x:v>给你一个非负整数 x ，计算并返回 x 的 算术平方根 。</x:v>
      </x:c>
      <x:c r="B441" s="18" t="str">
        <x:v>            return -1</x:v>
      </x:c>
      <x:c r="C441" s="18" t="str">
        <x:v>        while l &lt; r:</x:v>
      </x:c>
    </x:row>
    <x:row r="442" ht="20" customHeight="1">
      <x:c r="A442" s="18" t="str"/>
      <x:c r="B442" s="18" t="str">
        <x:v>        left, right = 0, x</x:v>
      </x:c>
      <x:c r="C442" s="18" t="str">
        <x:v>            mid = (l + r + 1) &gt;&gt; 1</x:v>
      </x:c>
    </x:row>
    <x:row r="443" ht="36" customHeight="1">
      <x:c r="A443" s="18" t="str">
        <x:v>由于返回类型是整数，结果只保留 整数部分 ，小数部分将被 舍去 。</x:v>
      </x:c>
      <x:c r="B443" s="18" t="str">
        <x:v>        while left &lt;= right:</x:v>
      </x:c>
      <x:c r="C443" s="18" t="str">
        <x:v>            if mid * mid &lt;= x:</x:v>
      </x:c>
    </x:row>
    <x:row r="444" ht="20" customHeight="1">
      <x:c r="A444" s="18" t="str"/>
      <x:c r="B444" s="18" t="str">
        <x:v>            mid = (left + right) // 2</x:v>
      </x:c>
      <x:c r="C444" s="18" t="str">
        <x:v>                l = mid</x:v>
      </x:c>
    </x:row>
    <x:row r="445" ht="36" customHeight="1">
      <x:c r="A445" s="18" t="str">
        <x:v>注意：不允许使用任何内置指数函数和算符，例如 pow(x, 0.5) 或者 x ** 0.5 。</x:v>
      </x:c>
      <x:c r="B445" s="18" t="str">
        <x:v>            if mid * mid == x:</x:v>
      </x:c>
      <x:c r="C445" s="18" t="str">
        <x:v>            else:</x:v>
      </x:c>
    </x:row>
    <x:row r="446" ht="20" customHeight="1">
      <x:c r="A446" s="18" t="str"/>
      <x:c r="B446" s="18" t="str">
        <x:v>                return mid</x:v>
      </x:c>
      <x:c r="C446" s="18" t="str">
        <x:v>                r = mid - 1</x:v>
      </x:c>
    </x:row>
    <x:row r="447" ht="20" customHeight="1">
      <x:c r="A447" s="18" t="str">
        <x:v> </x:v>
      </x:c>
      <x:c r="B447" s="18" t="str">
        <x:v>            elif mid * mid &lt; x:</x:v>
      </x:c>
      <x:c r="C447" s="18" t="str">
        <x:v>        return l</x:v>
      </x:c>
    </x:row>
    <x:row r="448" ht="20" customHeight="1">
      <x:c r="A448" s="18" t="str"/>
      <x:c r="B448" s="18" t="str">
        <x:v>                left = mid + 1</x:v>
      </x:c>
      <x:c r="C448" s="18" t="str">
        <x:v>```</x:v>
      </x:c>
    </x:row>
    <x:row r="449" ht="20" customHeight="1">
      <x:c r="A449" s="18" t="str">
        <x:v>示例 1：</x:v>
      </x:c>
      <x:c r="B449" s="18" t="str">
        <x:v>            else:</x:v>
      </x:c>
      <x:c r="C449" s="18"/>
    </x:row>
    <x:row r="450" ht="20" customHeight="1">
      <x:c r="A450" s="18" t="str"/>
      <x:c r="B450" s="18" t="str">
        <x:v>                right = mid - 1</x:v>
      </x:c>
      <x:c r="C450" s="18"/>
    </x:row>
    <x:row r="451" ht="20" customHeight="1">
      <x:c r="A451" s="18" t="str">
        <x:v>输入：x = 4</x:v>
      </x:c>
      <x:c r="B451" s="18" t="str">
        <x:v>        return -1</x:v>
      </x:c>
      <x:c r="C451" s="18"/>
    </x:row>
    <x:row r="452" ht="20" customHeight="1">
      <x:c r="A452" s="18" t="str">
        <x:v>输出：2</x:v>
      </x:c>
      <x:c r="B452" s="18" t="str">
        <x:v>```</x:v>
      </x:c>
      <x:c r="C452" s="18"/>
    </x:row>
    <x:row r="453" ht="18" customHeight="1">
      <x:c r="A453" s="18" t="str"/>
      <x:c r="B453" s="18"/>
      <x:c r="C453" s="18"/>
    </x:row>
    <x:row r="454" ht="20" customHeight="1">
      <x:c r="A454" s="18" t="str">
        <x:v>示例 2：</x:v>
      </x:c>
      <x:c r="B454" s="18"/>
      <x:c r="C454" s="18"/>
    </x:row>
    <x:row r="455" ht="18" customHeight="1">
      <x:c r="A455" s="18" t="str"/>
      <x:c r="B455" s="18"/>
      <x:c r="C455" s="18"/>
    </x:row>
    <x:row r="456" ht="20" customHeight="1">
      <x:c r="A456" s="18" t="str">
        <x:v>输入：x = 8</x:v>
      </x:c>
      <x:c r="B456" s="18"/>
      <x:c r="C456" s="18"/>
    </x:row>
    <x:row r="457" ht="20" customHeight="1">
      <x:c r="A457" s="18" t="str">
        <x:v>输出：2</x:v>
      </x:c>
      <x:c r="B457" s="18"/>
      <x:c r="C457" s="18"/>
    </x:row>
    <x:row r="458" ht="36" customHeight="1">
      <x:c r="A458" s="18" t="str">
        <x:v>解释：8 的算术平方根是 2.82842..., 由于返回类型是整数，小数部分将被舍去。</x:v>
      </x:c>
      <x:c r="B458" s="18"/>
      <x:c r="C458" s="18"/>
    </x:row>
    <x:row r="459" ht="18" customHeight="1">
      <x:c r="A459" s="18" t="str"/>
      <x:c r="B459" s="18"/>
      <x:c r="C459" s="18"/>
    </x:row>
    <x:row r="460" ht="20" customHeight="1">
      <x:c r="A460" s="18" t="str">
        <x:v> </x:v>
      </x:c>
      <x:c r="B460" s="18"/>
      <x:c r="C460" s="18"/>
    </x:row>
    <x:row r="461" ht="18" customHeight="1">
      <x:c r="A461" s="18" t="str"/>
      <x:c r="B461" s="18"/>
      <x:c r="C461" s="18"/>
    </x:row>
    <x:row r="462" ht="20" customHeight="1">
      <x:c r="A462" s="18" t="str">
        <x:v>提示：</x:v>
      </x:c>
      <x:c r="B462" s="18"/>
      <x:c r="C462" s="18"/>
    </x:row>
    <x:row r="463" ht="18" customHeight="1">
      <x:c r="A463" s="18" t="str"/>
      <x:c r="B463" s="18"/>
      <x:c r="C463" s="18"/>
    </x:row>
    <x:row r="464" ht="20" customHeight="1">
      <x:c r="A464" s="18" t="str">
        <x:v>0 &lt;= x &lt;= 2^(31) - 1</x:v>
      </x:c>
      <x:c r="B464" s="18"/>
      <x:c r="C464" s="18"/>
    </x:row>
    <x:row r="465" ht="18" customHeight="1">
      <x:c r="A465" s="18" t="str"/>
      <x:c r="B465" s="18"/>
      <x:c r="C465" s="18"/>
    </x:row>
    <x:row r="466" ht="20" customHeight="1">
      <x:c r="A466" s="18" t="str">
        <x:v>接口：</x:v>
      </x:c>
      <x:c r="B466" s="18"/>
      <x:c r="C466" s="18"/>
    </x:row>
    <x:row r="467" ht="20" customHeight="1">
      <x:c r="A467" s="18" t="str">
        <x:v>```python</x:v>
      </x:c>
      <x:c r="B467" s="18"/>
      <x:c r="C467" s="18"/>
    </x:row>
    <x:row r="468" ht="20" customHeight="1">
      <x:c r="A468" s="18" t="str">
        <x:v>class Solution:</x:v>
      </x:c>
      <x:c r="B468" s="18"/>
      <x:c r="C468" s="18"/>
    </x:row>
    <x:row r="469" ht="20" customHeight="1">
      <x:c r="A469" s="18" t="str">
        <x:v>    def mySqrt(self, x: int): ...</x:v>
      </x:c>
      <x:c r="B469" s="18"/>
      <x:c r="C469" s="18"/>
    </x:row>
    <x:row r="470" ht="20" customHeight="1">
      <x:c r="A470" s="18" t="str">
        <x:v>```</x:v>
      </x:c>
      <x:c r="B470" s="18"/>
      <x:c r="C470" s="18"/>
    </x:row>
    <x:row r="471" ht="18" customHeight="1">
      <x:c r="A471" s="18"/>
      <x:c r="B471" s="18"/>
      <x:c r="C471" s="18"/>
    </x:row>
    <x:row r="472" ht="20" customHeight="1">
      <x:c r="A472" s="21" t="str">
        <x:v>doocs-leetcode-0121 买卖股票的最佳时机</x:v>
      </x:c>
      <x:c r="B472" s="21" t="str">
        <x:v>基础模型：通过</x:v>
      </x:c>
      <x:c r="C472" s="21" t="str">
        <x:v>微调模型：答案错误</x:v>
      </x:c>
    </x:row>
    <x:row r="473" ht="36" customHeight="1">
      <x:c r="A473" s="18" t="str">
        <x:v>https://leetcode.cn/problems/best-time-to-buy-and-sell-stock</x:v>
      </x:c>
      <x:c r="B473" s="18"/>
      <x:c r="C473" s="18"/>
    </x:row>
    <x:row r="474" ht="20" customHeight="1">
      <x:c r="A474" s="18" t="str">
        <x:v>相同题面</x:v>
      </x:c>
      <x:c r="B474" s="18" t="str">
        <x:v>基础模型原始回答</x:v>
      </x:c>
      <x:c r="C474" s="18" t="str">
        <x:v>微调模型原始回答</x:v>
      </x:c>
    </x:row>
    <x:row r="475" ht="36" customHeight="1">
      <x:c r="A475" s="18" t="str">
        <x:v>请用 Python 3.12 解答下面的题目。保留给定类与公开方法接口，输出完整代码。</x:v>
      </x:c>
      <x:c r="B475" s="18" t="str">
        <x:v>```python</x:v>
      </x:c>
      <x:c r="C475" s="18" t="str">
        <x:v>```python</x:v>
      </x:c>
    </x:row>
    <x:row r="476" ht="20" customHeight="1">
      <x:c r="A476" s="18" t="str"/>
      <x:c r="B476" s="18" t="str">
        <x:v>class Solution:</x:v>
      </x:c>
      <x:c r="C476" s="18" t="str">
        <x:v>from typing import List</x:v>
      </x:c>
    </x:row>
    <x:row r="477" ht="20" customHeight="1">
      <x:c r="A477" s="18" t="str">
        <x:v>买卖股票的最佳时机</x:v>
      </x:c>
      <x:c r="B477" s="18" t="str">
        <x:v>    def maxProfit(self, prices: List[int]) -&gt; int:</x:v>
      </x:c>
      <x:c r="C477" s="18" t="str"/>
    </x:row>
    <x:row r="478" ht="20" customHeight="1">
      <x:c r="A478" s="18" t="str"/>
      <x:c r="B478" s="18" t="str">
        <x:v>        if not prices:</x:v>
      </x:c>
      <x:c r="C478" s="18" t="str">
        <x:v>class Solution:</x:v>
      </x:c>
    </x:row>
    <x:row r="479" ht="36" customHeight="1">
      <x:c r="A479" s="18" t="str">
        <x:v>给定一个数组 prices ，它的第 i 个元素 prices[i] 表示一支给定股票第 i 天的价格。</x:v>
      </x:c>
      <x:c r="B479" s="18" t="str">
        <x:v>            return 0</x:v>
      </x:c>
      <x:c r="C479" s="18" t="str">
        <x:v>    def maxProfit(self, prices: List[int]) -&gt; int:</x:v>
      </x:c>
    </x:row>
    <x:row r="480" ht="20" customHeight="1">
      <x:c r="A480" s="18" t="str"/>
      <x:c r="B480" s="18" t="str">
        <x:v>        </x:v>
      </x:c>
      <x:c r="C480" s="18" t="str">
        <x:v>        ans = 0</x:v>
      </x:c>
    </x:row>
    <x:row r="481" ht="52" customHeight="1">
      <x:c r="A481" s="18" t="str">
        <x:v>你只能选择 某一天 买入这只股票，并选择在 未来的某一个不同的日子 卖出该股票。设计一个算法来计算你所能获取的最大利润。</x:v>
      </x:c>
      <x:c r="B481" s="18" t="str">
        <x:v>        min_price = prices[0]</x:v>
      </x:c>
      <x:c r="C481" s="18" t="str">
        <x:v>        for i in range(1, len(prices)):</x:v>
      </x:c>
    </x:row>
    <x:row r="482" ht="20" customHeight="1">
      <x:c r="A482" s="18" t="str"/>
      <x:c r="B482" s="18" t="str">
        <x:v>        max_profit = 0</x:v>
      </x:c>
      <x:c r="C482" s="18" t="str">
        <x:v>            if prices[i] &gt; prices[i - 1]:</x:v>
      </x:c>
    </x:row>
    <x:row r="483" ht="36" customHeight="1">
      <x:c r="A483" s="18" t="str">
        <x:v>返回你可以从这笔交易中获取的最大利润。如果你不能获取任何利润，返回 0 。</x:v>
      </x:c>
      <x:c r="B483" s="18" t="str">
        <x:v>        </x:v>
      </x:c>
      <x:c r="C483" s="18" t="str">
        <x:v>                ans += prices[i] - prices[i - 1]</x:v>
      </x:c>
    </x:row>
    <x:row r="484" ht="20" customHeight="1">
      <x:c r="A484" s="18" t="str"/>
      <x:c r="B484" s="18" t="str">
        <x:v>        for price in prices[1:]:</x:v>
      </x:c>
      <x:c r="C484" s="18" t="str">
        <x:v>        return ans</x:v>
      </x:c>
    </x:row>
    <x:row r="485" ht="20" customHeight="1">
      <x:c r="A485" s="18" t="str">
        <x:v> </x:v>
      </x:c>
      <x:c r="B485" s="18" t="str">
        <x:v>            if price &lt; min_price:</x:v>
      </x:c>
      <x:c r="C485" s="18" t="str">
        <x:v>```</x:v>
      </x:c>
    </x:row>
    <x:row r="486" ht="20" customHeight="1">
      <x:c r="A486" s="18" t="str"/>
      <x:c r="B486" s="18" t="str">
        <x:v>                min_price = price</x:v>
      </x:c>
      <x:c r="C486" s="18"/>
    </x:row>
    <x:row r="487" ht="20" customHeight="1">
      <x:c r="A487" s="18" t="str">
        <x:v>示例 1：</x:v>
      </x:c>
      <x:c r="B487" s="18" t="str">
        <x:v>            elif price - min_price &gt; max_profit:</x:v>
      </x:c>
      <x:c r="C487" s="18"/>
    </x:row>
    <x:row r="488" ht="20" customHeight="1">
      <x:c r="A488" s="18" t="str"/>
      <x:c r="B488" s="18" t="str">
        <x:v>                max_profit = price - min_price</x:v>
      </x:c>
      <x:c r="C488" s="18"/>
    </x:row>
    <x:row r="489" ht="20" customHeight="1">
      <x:c r="A489" s="18" t="str">
        <x:v>输入：[7,1,5,3,6,4]</x:v>
      </x:c>
      <x:c r="B489" s="18" t="str">
        <x:v>        </x:v>
      </x:c>
      <x:c r="C489" s="18"/>
    </x:row>
    <x:row r="490" ht="20" customHeight="1">
      <x:c r="A490" s="18" t="str">
        <x:v>输出：5</x:v>
      </x:c>
      <x:c r="B490" s="18" t="str">
        <x:v>        return max_profit</x:v>
      </x:c>
      <x:c r="C490" s="18"/>
    </x:row>
    <x:row r="491" ht="36" customHeight="1">
      <x:c r="A491" s="18" t="str">
        <x:v>解释：在第 2 天（股票价格 = 1）的时候买入，在第 5 天（股票价格 = 6）的时候卖出，最大利润 = 6-1 = 5 。</x:v>
      </x:c>
      <x:c r="B491" s="18" t="str">
        <x:v>```</x:v>
      </x:c>
      <x:c r="C491" s="18"/>
    </x:row>
    <x:row r="492" ht="36" customHeight="1">
      <x:c r="A492" s="18" t="str">
        <x:v>     注意利润不能是 7-1 = 6, 因为卖出价格需要大于买入价格；同时，你不能在买入前卖出股票。</x:v>
      </x:c>
      <x:c r="B492" s="18"/>
      <x:c r="C492" s="18"/>
    </x:row>
    <x:row r="493" ht="18" customHeight="1">
      <x:c r="A493" s="18" t="str"/>
      <x:c r="B493" s="18"/>
      <x:c r="C493" s="18"/>
    </x:row>
    <x:row r="494" ht="20" customHeight="1">
      <x:c r="A494" s="18" t="str">
        <x:v>示例 2：</x:v>
      </x:c>
      <x:c r="B494" s="18"/>
      <x:c r="C494" s="18"/>
    </x:row>
    <x:row r="495" ht="18" customHeight="1">
      <x:c r="A495" s="18" t="str"/>
      <x:c r="B495" s="18"/>
      <x:c r="C495" s="18"/>
    </x:row>
    <x:row r="496" ht="20" customHeight="1">
      <x:c r="A496" s="18" t="str">
        <x:v>输入：prices = [7,6,4,3,1]</x:v>
      </x:c>
      <x:c r="B496" s="18"/>
      <x:c r="C496" s="18"/>
    </x:row>
    <x:row r="497" ht="20" customHeight="1">
      <x:c r="A497" s="18" t="str">
        <x:v>输出：0</x:v>
      </x:c>
      <x:c r="B497" s="18"/>
      <x:c r="C497" s="18"/>
    </x:row>
    <x:row r="498" ht="20" customHeight="1">
      <x:c r="A498" s="18" t="str">
        <x:v>解释：在这种情况下, 没有交易完成, 所以最大利润为 0。</x:v>
      </x:c>
      <x:c r="B498" s="18"/>
      <x:c r="C498" s="18"/>
    </x:row>
    <x:row r="499" ht="18" customHeight="1">
      <x:c r="A499" s="18" t="str"/>
      <x:c r="B499" s="18"/>
      <x:c r="C499" s="18"/>
    </x:row>
    <x:row r="500" ht="20" customHeight="1">
      <x:c r="A500" s="18" t="str">
        <x:v> </x:v>
      </x:c>
      <x:c r="B500" s="18"/>
      <x:c r="C500" s="18"/>
    </x:row>
    <x:row r="501" ht="18" customHeight="1">
      <x:c r="A501" s="18" t="str"/>
      <x:c r="B501" s="18"/>
      <x:c r="C501" s="18"/>
    </x:row>
    <x:row r="502" ht="20" customHeight="1">
      <x:c r="A502" s="18" t="str">
        <x:v>提示：</x:v>
      </x:c>
      <x:c r="B502" s="18"/>
      <x:c r="C502" s="18"/>
    </x:row>
    <x:row r="503" ht="18" customHeight="1">
      <x:c r="A503" s="18" t="str"/>
      <x:c r="B503" s="18"/>
      <x:c r="C503" s="18"/>
    </x:row>
    <x:row r="504" ht="20" customHeight="1">
      <x:c r="A504" s="18" t="str">
        <x:v>1 &lt;= prices.length &lt;= 10^(5)</x:v>
      </x:c>
      <x:c r="B504" s="18"/>
      <x:c r="C504" s="18"/>
    </x:row>
    <x:row r="505" ht="18" customHeight="1">
      <x:c r="A505" s="18" t="str"/>
      <x:c r="B505" s="18"/>
      <x:c r="C505" s="18"/>
    </x:row>
    <x:row r="506" ht="20" customHeight="1">
      <x:c r="A506" s="18" t="str">
        <x:v>0 &lt;= prices[i] &lt;= 10^(4)</x:v>
      </x:c>
      <x:c r="B506" s="18"/>
      <x:c r="C506" s="18"/>
    </x:row>
    <x:row r="507" ht="18" customHeight="1">
      <x:c r="A507" s="18" t="str"/>
      <x:c r="B507" s="18"/>
      <x:c r="C507" s="18"/>
    </x:row>
    <x:row r="508" ht="20" customHeight="1">
      <x:c r="A508" s="18" t="str">
        <x:v>接口：</x:v>
      </x:c>
      <x:c r="B508" s="18"/>
      <x:c r="C508" s="18"/>
    </x:row>
    <x:row r="509" ht="20" customHeight="1">
      <x:c r="A509" s="18" t="str">
        <x:v>```python</x:v>
      </x:c>
      <x:c r="B509" s="18"/>
      <x:c r="C509" s="18"/>
    </x:row>
    <x:row r="510" ht="20" customHeight="1">
      <x:c r="A510" s="18" t="str">
        <x:v>class Solution:</x:v>
      </x:c>
      <x:c r="B510" s="18"/>
      <x:c r="C510" s="18"/>
    </x:row>
    <x:row r="511" ht="20" customHeight="1">
      <x:c r="A511" s="18" t="str">
        <x:v>    def maxProfit(self, prices: List[int]): ...</x:v>
      </x:c>
      <x:c r="B511" s="18"/>
      <x:c r="C511" s="18"/>
    </x:row>
    <x:row r="512" ht="20" customHeight="1">
      <x:c r="A512" s="18" t="str">
        <x:v>```</x:v>
      </x:c>
      <x:c r="B512" s="18"/>
      <x:c r="C512" s="18"/>
    </x:row>
    <x:row r="513" ht="18" customHeight="1">
      <x:c r="A513" s="18"/>
      <x:c r="B513" s="18"/>
      <x:c r="C513" s="18"/>
    </x:row>
    <x:row r="514" ht="20" customHeight="1">
      <x:c r="A514" s="21" t="str">
        <x:v>doocs-leetcode-0136 只出现一次的数字</x:v>
      </x:c>
      <x:c r="B514" s="21" t="str">
        <x:v>基础模型：运行错误</x:v>
      </x:c>
      <x:c r="C514" s="21" t="str">
        <x:v>微调模型：通过</x:v>
      </x:c>
    </x:row>
    <x:row r="515" ht="20" customHeight="1">
      <x:c r="A515" s="18" t="str">
        <x:v>https://leetcode.cn/problems/single-number</x:v>
      </x:c>
      <x:c r="B515" s="18"/>
      <x:c r="C515" s="18"/>
    </x:row>
    <x:row r="516" ht="20" customHeight="1">
      <x:c r="A516" s="18" t="str">
        <x:v>相同题面</x:v>
      </x:c>
      <x:c r="B516" s="18" t="str">
        <x:v>基础模型原始回答</x:v>
      </x:c>
      <x:c r="C516" s="18" t="str">
        <x:v>微调模型原始回答</x:v>
      </x:c>
    </x:row>
    <x:row r="517" ht="36" customHeight="1">
      <x:c r="A517" s="18" t="str">
        <x:v>请用 Python 3.12 解答下面的题目。保留给定类与公开方法接口，输出完整代码。</x:v>
      </x:c>
      <x:c r="B517" s="18" t="str">
        <x:v>```python</x:v>
      </x:c>
      <x:c r="C517" s="18" t="str">
        <x:v>```python</x:v>
      </x:c>
    </x:row>
    <x:row r="518" ht="20" customHeight="1">
      <x:c r="A518" s="18" t="str"/>
      <x:c r="B518" s="18" t="str">
        <x:v>class Solution:</x:v>
      </x:c>
      <x:c r="C518" s="18" t="str">
        <x:v>from collections import Counter</x:v>
      </x:c>
    </x:row>
    <x:row r="519" ht="20" customHeight="1">
      <x:c r="A519" s="18" t="str">
        <x:v>只出现一次的数字</x:v>
      </x:c>
      <x:c r="B519" s="18" t="str">
        <x:v>    def singleNumber(self, nums: List[int]) -&gt; int:</x:v>
      </x:c>
      <x:c r="C519" s="18" t="str">
        <x:v>from typing import List</x:v>
      </x:c>
    </x:row>
    <x:row r="520" ht="20" customHeight="1">
      <x:c r="A520" s="18" t="str"/>
      <x:c r="B520" s="18" t="str">
        <x:v>        return reduce(lambda x, y: x ^ y, nums)</x:v>
      </x:c>
      <x:c r="C520" s="18" t="str"/>
    </x:row>
    <x:row r="521" ht="36" customHeight="1">
      <x:c r="A521" s="18" t="str">
        <x:v>给你一个 非空 整数数组 nums ，除了某个元素只出现一次以外，其余每个元素均出现两次。找出那个只出现了一次的元素。</x:v>
      </x:c>
      <x:c r="B521" s="18" t="str">
        <x:v>```</x:v>
      </x:c>
      <x:c r="C521" s="18" t="str">
        <x:v>class Solution:</x:v>
      </x:c>
    </x:row>
    <x:row r="522" ht="20" customHeight="1">
      <x:c r="A522" s="18" t="str"/>
      <x:c r="B522" s="18"/>
      <x:c r="C522" s="18" t="str">
        <x:v>    def singleNumber(self, nums: List[int]) -&gt; int:</x:v>
      </x:c>
    </x:row>
    <x:row r="523" ht="36" customHeight="1">
      <x:c r="A523" s="18" t="str">
        <x:v>你必须设计并实现线性时间复杂度的算法来解决此问题，且该算法只使用常量额外空间。</x:v>
      </x:c>
      <x:c r="B523" s="18"/>
      <x:c r="C523" s="18" t="str">
        <x:v>        cnt = Counter(nums)</x:v>
      </x:c>
    </x:row>
    <x:row r="524" ht="36" customHeight="1">
      <x:c r="A524" s="18" t="str"/>
      <x:c r="B524" s="18"/>
      <x:c r="C524" s="18" t="str">
        <x:v>        return next((x for x, v in cnt.items() if v == 1))</x:v>
      </x:c>
    </x:row>
    <x:row r="525" ht="20" customHeight="1">
      <x:c r="A525" s="18" t="str">
        <x:v> </x:v>
      </x:c>
      <x:c r="B525" s="18"/>
      <x:c r="C525" s="18" t="str">
        <x:v>```</x:v>
      </x:c>
    </x:row>
    <x:row r="526" ht="18" customHeight="1">
      <x:c r="A526" s="18" t="str"/>
      <x:c r="B526" s="18"/>
      <x:c r="C526" s="18"/>
    </x:row>
    <x:row r="527" ht="20" customHeight="1">
      <x:c r="A527" s="18" t="str">
        <x:v>示例 1 ：</x:v>
      </x:c>
      <x:c r="B527" s="18"/>
      <x:c r="C527" s="18"/>
    </x:row>
    <x:row r="528" ht="18" customHeight="1">
      <x:c r="A528" s="18" t="str"/>
      <x:c r="B528" s="18"/>
      <x:c r="C528" s="18"/>
    </x:row>
    <x:row r="529" ht="20" customHeight="1">
      <x:c r="A529" s="18" t="str">
        <x:v>输入：nums = [2,2,1]</x:v>
      </x:c>
      <x:c r="B529" s="18"/>
      <x:c r="C529" s="18"/>
    </x:row>
    <x:row r="530" ht="18" customHeight="1">
      <x:c r="A530" s="18" t="str"/>
      <x:c r="B530" s="18"/>
      <x:c r="C530" s="18"/>
    </x:row>
    <x:row r="531" ht="20" customHeight="1">
      <x:c r="A531" s="18" t="str">
        <x:v>输出：1</x:v>
      </x:c>
      <x:c r="B531" s="18"/>
      <x:c r="C531" s="18"/>
    </x:row>
    <x:row r="532" ht="18" customHeight="1">
      <x:c r="A532" s="18" t="str"/>
      <x:c r="B532" s="18"/>
      <x:c r="C532" s="18"/>
    </x:row>
    <x:row r="533" ht="20" customHeight="1">
      <x:c r="A533" s="18" t="str">
        <x:v>示例 2 ：</x:v>
      </x:c>
      <x:c r="B533" s="18"/>
      <x:c r="C533" s="18"/>
    </x:row>
    <x:row r="534" ht="18" customHeight="1">
      <x:c r="A534" s="18" t="str"/>
      <x:c r="B534" s="18"/>
      <x:c r="C534" s="18"/>
    </x:row>
    <x:row r="535" ht="20" customHeight="1">
      <x:c r="A535" s="18" t="str">
        <x:v>输入：nums = [4,1,2,1,2]</x:v>
      </x:c>
      <x:c r="B535" s="18"/>
      <x:c r="C535" s="18"/>
    </x:row>
    <x:row r="536" ht="18" customHeight="1">
      <x:c r="A536" s="18" t="str"/>
      <x:c r="B536" s="18"/>
      <x:c r="C536" s="18"/>
    </x:row>
    <x:row r="537" ht="20" customHeight="1">
      <x:c r="A537" s="18" t="str">
        <x:v>输出：4</x:v>
      </x:c>
      <x:c r="B537" s="18"/>
      <x:c r="C537" s="18"/>
    </x:row>
    <x:row r="538" ht="18" customHeight="1">
      <x:c r="A538" s="18" t="str"/>
      <x:c r="B538" s="18"/>
      <x:c r="C538" s="18"/>
    </x:row>
    <x:row r="539" ht="20" customHeight="1">
      <x:c r="A539" s="18" t="str">
        <x:v>示例 3 ：</x:v>
      </x:c>
      <x:c r="B539" s="18"/>
      <x:c r="C539" s="18"/>
    </x:row>
    <x:row r="540" ht="18" customHeight="1">
      <x:c r="A540" s="18" t="str"/>
      <x:c r="B540" s="18"/>
      <x:c r="C540" s="18"/>
    </x:row>
    <x:row r="541" ht="20" customHeight="1">
      <x:c r="A541" s="18" t="str">
        <x:v>输入：nums = [1]</x:v>
      </x:c>
      <x:c r="B541" s="18"/>
      <x:c r="C541" s="18"/>
    </x:row>
    <x:row r="542" ht="18" customHeight="1">
      <x:c r="A542" s="18" t="str"/>
      <x:c r="B542" s="18"/>
      <x:c r="C542" s="18"/>
    </x:row>
    <x:row r="543" ht="20" customHeight="1">
      <x:c r="A543" s="18" t="str">
        <x:v>输出：1</x:v>
      </x:c>
      <x:c r="B543" s="18"/>
      <x:c r="C543" s="18"/>
    </x:row>
    <x:row r="544" ht="18" customHeight="1">
      <x:c r="A544" s="18" t="str"/>
      <x:c r="B544" s="18"/>
      <x:c r="C544" s="18"/>
    </x:row>
    <x:row r="545" ht="20" customHeight="1">
      <x:c r="A545" s="18" t="str">
        <x:v> </x:v>
      </x:c>
      <x:c r="B545" s="18"/>
      <x:c r="C545" s="18"/>
    </x:row>
    <x:row r="546" ht="18" customHeight="1">
      <x:c r="A546" s="18" t="str"/>
      <x:c r="B546" s="18"/>
      <x:c r="C546" s="18"/>
    </x:row>
    <x:row r="547" ht="20" customHeight="1">
      <x:c r="A547" s="18" t="str">
        <x:v>提示：</x:v>
      </x:c>
      <x:c r="B547" s="18"/>
      <x:c r="C547" s="18"/>
    </x:row>
    <x:row r="548" ht="18" customHeight="1">
      <x:c r="A548" s="18" t="str"/>
      <x:c r="B548" s="18"/>
      <x:c r="C548" s="18"/>
    </x:row>
    <x:row r="549" ht="20" customHeight="1">
      <x:c r="A549" s="18" t="str">
        <x:v>1 &lt;= nums.length &lt;= 3 * 10^(4)</x:v>
      </x:c>
      <x:c r="B549" s="18"/>
      <x:c r="C549" s="18"/>
    </x:row>
    <x:row r="550" ht="18" customHeight="1">
      <x:c r="A550" s="18" t="str"/>
      <x:c r="B550" s="18"/>
      <x:c r="C550" s="18"/>
    </x:row>
    <x:row r="551" ht="20" customHeight="1">
      <x:c r="A551" s="18" t="str">
        <x:v>-3 * 10^(4) &lt;= nums[i] &lt;= 3 * 10^(4)</x:v>
      </x:c>
      <x:c r="B551" s="18"/>
      <x:c r="C551" s="18"/>
    </x:row>
    <x:row r="552" ht="18" customHeight="1">
      <x:c r="A552" s="18" t="str"/>
      <x:c r="B552" s="18"/>
      <x:c r="C552" s="18"/>
    </x:row>
    <x:row r="553" ht="20" customHeight="1">
      <x:c r="A553" s="18" t="str">
        <x:v>除了某个元素只出现一次以外，其余每个元素均出现两次。</x:v>
      </x:c>
      <x:c r="B553" s="18"/>
      <x:c r="C553" s="18"/>
    </x:row>
    <x:row r="554" ht="18" customHeight="1">
      <x:c r="A554" s="18" t="str"/>
      <x:c r="B554" s="18"/>
      <x:c r="C554" s="18"/>
    </x:row>
    <x:row r="555" ht="20" customHeight="1">
      <x:c r="A555" s="18" t="str">
        <x:v>接口：</x:v>
      </x:c>
      <x:c r="B555" s="18"/>
      <x:c r="C555" s="18"/>
    </x:row>
    <x:row r="556" ht="20" customHeight="1">
      <x:c r="A556" s="18" t="str">
        <x:v>```python</x:v>
      </x:c>
      <x:c r="B556" s="18"/>
      <x:c r="C556" s="18"/>
    </x:row>
    <x:row r="557" ht="20" customHeight="1">
      <x:c r="A557" s="18" t="str">
        <x:v>class Solution:</x:v>
      </x:c>
      <x:c r="B557" s="18"/>
      <x:c r="C557" s="18"/>
    </x:row>
    <x:row r="558" ht="20" customHeight="1">
      <x:c r="A558" s="18" t="str">
        <x:v>    def singleNumber(self, nums: List[int]): ...</x:v>
      </x:c>
      <x:c r="B558" s="18"/>
      <x:c r="C558" s="18"/>
    </x:row>
    <x:row r="559" ht="20" customHeight="1">
      <x:c r="A559" s="18" t="str">
        <x:v>```</x:v>
      </x:c>
      <x:c r="B559" s="18"/>
      <x:c r="C559" s="18"/>
    </x:row>
    <x:row r="560" ht="18" customHeight="1">
      <x:c r="A560" s="18"/>
      <x:c r="B560" s="18"/>
      <x:c r="C560" s="18"/>
    </x:row>
    <x:row r="561" ht="20" customHeight="1">
      <x:c r="A561" s="21" t="str">
        <x:v>doocs-leetcode-0169 多数元素</x:v>
      </x:c>
      <x:c r="B561" s="21" t="str">
        <x:v>基础模型：通过</x:v>
      </x:c>
      <x:c r="C561" s="21" t="str">
        <x:v>微调模型：运行错误</x:v>
      </x:c>
    </x:row>
    <x:row r="562" ht="20" customHeight="1">
      <x:c r="A562" s="18" t="str">
        <x:v>https://leetcode.cn/problems/majority-element</x:v>
      </x:c>
      <x:c r="B562" s="18"/>
      <x:c r="C562" s="18"/>
    </x:row>
    <x:row r="563" ht="20" customHeight="1">
      <x:c r="A563" s="18" t="str">
        <x:v>相同题面</x:v>
      </x:c>
      <x:c r="B563" s="18" t="str">
        <x:v>基础模型原始回答</x:v>
      </x:c>
      <x:c r="C563" s="18" t="str">
        <x:v>微调模型原始回答</x:v>
      </x:c>
    </x:row>
    <x:row r="564" ht="36" customHeight="1">
      <x:c r="A564" s="18" t="str">
        <x:v>请用 Python 3.12 解答下面的题目。保留给定类与公开方法接口，输出完整代码。</x:v>
      </x:c>
      <x:c r="B564" s="18" t="str">
        <x:v>```python</x:v>
      </x:c>
      <x:c r="C564" s="18" t="str">
        <x:v>```python</x:v>
      </x:c>
    </x:row>
    <x:row r="565" ht="20" customHeight="1">
      <x:c r="A565" s="18" t="str"/>
      <x:c r="B565" s="18" t="str">
        <x:v>from typing import List</x:v>
      </x:c>
      <x:c r="C565" s="18" t="str">
        <x:v>from typing import List</x:v>
      </x:c>
    </x:row>
    <x:row r="566" ht="20" customHeight="1">
      <x:c r="A566" s="18" t="str">
        <x:v>多数元素</x:v>
      </x:c>
      <x:c r="B566" s="18" t="str"/>
      <x:c r="C566" s="18" t="str"/>
    </x:row>
    <x:row r="567" ht="20" customHeight="1">
      <x:c r="A567" s="18" t="str"/>
      <x:c r="B567" s="18" t="str">
        <x:v>class Solution:</x:v>
      </x:c>
      <x:c r="C567" s="18" t="str">
        <x:v>class Solution:</x:v>
      </x:c>
    </x:row>
    <x:row r="568" ht="36" customHeight="1">
      <x:c r="A568" s="18" t="str">
        <x:v>给定一个大小为 n 的数组 nums ，返回其中的多数元素。多数元素是指在数组中出现次数 大于 ⌊ n/2 ⌋ 的元素。</x:v>
      </x:c>
      <x:c r="B568" s="18" t="str">
        <x:v>    def majorityElement(self, nums: List[int]) -&gt; int:</x:v>
      </x:c>
      <x:c r="C568" s="18" t="str">
        <x:v>    def majorityElement(self, nums: List[int]) -&gt; int:</x:v>
      </x:c>
    </x:row>
    <x:row r="569" ht="20" customHeight="1">
      <x:c r="A569" s="18" t="str"/>
      <x:c r="B569" s="18" t="str">
        <x:v>        # 使用哈希表来存储每个数字的出现次数</x:v>
      </x:c>
      <x:c r="C569" s="18" t="str">
        <x:v>        cnt = 0</x:v>
      </x:c>
    </x:row>
    <x:row r="570" ht="20" customHeight="1">
      <x:c r="A570" s="18" t="str">
        <x:v>你可以假设数组是非空的，并且给定的数组总是存在多数元素。</x:v>
      </x:c>
      <x:c r="B570" s="18" t="str">
        <x:v>        count_map = {}</x:v>
      </x:c>
      <x:c r="C570" s="18" t="str">
        <x:v>        for x in nums:</x:v>
      </x:c>
    </x:row>
    <x:row r="571" ht="20" customHeight="1">
      <x:c r="A571" s="18" t="str"/>
      <x:c r="B571" s="18" t="str">
        <x:v>        </x:v>
      </x:c>
      <x:c r="C571" s="18" t="str">
        <x:v>            if cnt == 0:</x:v>
      </x:c>
    </x:row>
    <x:row r="572" ht="20" customHeight="1">
      <x:c r="A572" s="18" t="str">
        <x:v> </x:v>
      </x:c>
      <x:c r="B572" s="18" t="str">
        <x:v>        for num in nums:</x:v>
      </x:c>
      <x:c r="C572" s="18" t="str">
        <x:v>                cnt += 1</x:v>
      </x:c>
    </x:row>
    <x:row r="573" ht="20" customHeight="1">
      <x:c r="A573" s="18" t="str"/>
      <x:c r="B573" s="18" t="str">
        <x:v>            if num in count_map:</x:v>
      </x:c>
      <x:c r="C573" s="18" t="str">
        <x:v>                continue</x:v>
      </x:c>
    </x:row>
    <x:row r="574" ht="20" customHeight="1">
      <x:c r="A574" s="18" t="str">
        <x:v>示例 1：</x:v>
      </x:c>
      <x:c r="B574" s="18" t="str">
        <x:v>                count_map[num] += 1</x:v>
      </x:c>
      <x:c r="C574" s="18" t="str">
        <x:v>            if x == nums[cnt - 1]:</x:v>
      </x:c>
    </x:row>
    <x:row r="575" ht="20" customHeight="1">
      <x:c r="A575" s="18" t="str"/>
      <x:c r="B575" s="18" t="str">
        <x:v>            else:</x:v>
      </x:c>
      <x:c r="C575" s="18" t="str">
        <x:v>                cnt += 1</x:v>
      </x:c>
    </x:row>
    <x:row r="576" ht="20" customHeight="1">
      <x:c r="A576" s="18" t="str">
        <x:v>输入：nums = [3,2,3]</x:v>
      </x:c>
      <x:c r="B576" s="18" t="str">
        <x:v>                count_map[num] = 1</x:v>
      </x:c>
      <x:c r="C576" s="18" t="str">
        <x:v>            else:</x:v>
      </x:c>
    </x:row>
    <x:row r="577" ht="20" customHeight="1">
      <x:c r="A577" s="18" t="str">
        <x:v>输出：3</x:v>
      </x:c>
      <x:c r="B577" s="18" t="str">
        <x:v>        </x:v>
      </x:c>
      <x:c r="C577" s="18" t="str">
        <x:v>                cnt -= 1</x:v>
      </x:c>
    </x:row>
    <x:row r="578" ht="20" customHeight="1">
      <x:c r="A578" s="18" t="str"/>
      <x:c r="B578" s="18" t="str">
        <x:v>        # 找出出现次数大于 n/2 的数字</x:v>
      </x:c>
      <x:c r="C578" s="18" t="str">
        <x:v>        return nums[cnt]</x:v>
      </x:c>
    </x:row>
    <x:row r="579" ht="20" customHeight="1">
      <x:c r="A579" s="18" t="str">
        <x:v>示例 2：</x:v>
      </x:c>
      <x:c r="B579" s="18" t="str">
        <x:v>        majority = None</x:v>
      </x:c>
      <x:c r="C579" s="18" t="str">
        <x:v>```</x:v>
      </x:c>
    </x:row>
    <x:row r="580" ht="20" customHeight="1">
      <x:c r="A580" s="18" t="str"/>
      <x:c r="B580" s="18" t="str">
        <x:v>        for num, count in count_map.items():</x:v>
      </x:c>
      <x:c r="C580" s="18"/>
    </x:row>
    <x:row r="581" ht="20" customHeight="1">
      <x:c r="A581" s="18" t="str">
        <x:v>输入：nums = [2,2,1,1,1,2,2]</x:v>
      </x:c>
      <x:c r="B581" s="18" t="str">
        <x:v>            if count &gt; len(nums) // 2:</x:v>
      </x:c>
      <x:c r="C581" s="18"/>
    </x:row>
    <x:row r="582" ht="20" customHeight="1">
      <x:c r="A582" s="18" t="str">
        <x:v>输出：2</x:v>
      </x:c>
      <x:c r="B582" s="18" t="str">
        <x:v>                majority = num</x:v>
      </x:c>
      <x:c r="C582" s="18"/>
    </x:row>
    <x:row r="583" ht="20" customHeight="1">
      <x:c r="A583" s="18" t="str"/>
      <x:c r="B583" s="18" t="str">
        <x:v>        </x:v>
      </x:c>
      <x:c r="C583" s="18"/>
    </x:row>
    <x:row r="584" ht="20" customHeight="1">
      <x:c r="A584" s="18" t="str">
        <x:v> </x:v>
      </x:c>
      <x:c r="B584" s="18" t="str">
        <x:v>        return majority</x:v>
      </x:c>
      <x:c r="C584" s="18"/>
    </x:row>
    <x:row r="585" ht="20" customHeight="1">
      <x:c r="A585" s="18" t="str"/>
      <x:c r="B585" s="18" t="str">
        <x:v>```</x:v>
      </x:c>
      <x:c r="C585" s="18"/>
    </x:row>
    <x:row r="586" ht="20" customHeight="1">
      <x:c r="A586" s="18" t="str">
        <x:v>提示：</x:v>
      </x:c>
      <x:c r="B586" s="18" t="str"/>
      <x:c r="C586" s="18"/>
    </x:row>
    <x:row r="587" ht="52" customHeight="1">
      <x:c r="A587" s="18" t="str"/>
      <x:c r="B587" s="18" t="str">
        <x:v>这个解决方案的时间复杂度是 O(n)，其中 n 是数组的长度。空间复杂度是 O(n)，因为我们使用了一个哈希表来存储每个数字的出现次数。</x:v>
      </x:c>
      <x:c r="C587" s="18"/>
    </x:row>
    <x:row r="588" ht="20" customHeight="1">
      <x:c r="A588" s="18" t="str">
        <x:v>n == nums.length</x:v>
      </x:c>
      <x:c r="B588" s="18"/>
      <x:c r="C588" s="18"/>
    </x:row>
    <x:row r="589" ht="18" customHeight="1">
      <x:c r="A589" s="18" t="str"/>
      <x:c r="B589" s="18"/>
      <x:c r="C589" s="18"/>
    </x:row>
    <x:row r="590" ht="20" customHeight="1">
      <x:c r="A590" s="18" t="str">
        <x:v>1 &lt;= n &lt;= 5 * 10^(4)</x:v>
      </x:c>
      <x:c r="B590" s="18"/>
      <x:c r="C590" s="18"/>
    </x:row>
    <x:row r="591" ht="18" customHeight="1">
      <x:c r="A591" s="18" t="str"/>
      <x:c r="B591" s="18"/>
      <x:c r="C591" s="18"/>
    </x:row>
    <x:row r="592" ht="20" customHeight="1">
      <x:c r="A592" s="18" t="str">
        <x:v>-10^(9) &lt;= nums[i] &lt;= 10^(9)</x:v>
      </x:c>
      <x:c r="B592" s="18"/>
      <x:c r="C592" s="18"/>
    </x:row>
    <x:row r="593" ht="18" customHeight="1">
      <x:c r="A593" s="18" t="str"/>
      <x:c r="B593" s="18"/>
      <x:c r="C593" s="18"/>
    </x:row>
    <x:row r="594" ht="20" customHeight="1">
      <x:c r="A594" s="18" t="str">
        <x:v>输入保证数组中一定有一个多数元素。</x:v>
      </x:c>
      <x:c r="B594" s="18"/>
      <x:c r="C594" s="18"/>
    </x:row>
    <x:row r="595" ht="18" customHeight="1">
      <x:c r="A595" s="18" t="str"/>
      <x:c r="B595" s="18"/>
      <x:c r="C595" s="18"/>
    </x:row>
    <x:row r="596" ht="20" customHeight="1">
      <x:c r="A596" s="18" t="str">
        <x:v> </x:v>
      </x:c>
      <x:c r="B596" s="18"/>
      <x:c r="C596" s="18"/>
    </x:row>
    <x:row r="597" ht="18" customHeight="1">
      <x:c r="A597" s="18" t="str"/>
      <x:c r="B597" s="18"/>
      <x:c r="C597" s="18"/>
    </x:row>
    <x:row r="598" ht="36" customHeight="1">
      <x:c r="A598" s="18" t="str">
        <x:v>进阶：尝试设计时间复杂度为 O(n)、空间复杂度为 O(1) 的算法解决此问题。</x:v>
      </x:c>
      <x:c r="B598" s="18"/>
      <x:c r="C598" s="18"/>
    </x:row>
    <x:row r="599" ht="18" customHeight="1">
      <x:c r="A599" s="18" t="str"/>
      <x:c r="B599" s="18"/>
      <x:c r="C599" s="18"/>
    </x:row>
    <x:row r="600" ht="20" customHeight="1">
      <x:c r="A600" s="18" t="str">
        <x:v>接口：</x:v>
      </x:c>
      <x:c r="B600" s="18"/>
      <x:c r="C600" s="18"/>
    </x:row>
    <x:row r="601" ht="20" customHeight="1">
      <x:c r="A601" s="18" t="str">
        <x:v>```python</x:v>
      </x:c>
      <x:c r="B601" s="18"/>
      <x:c r="C601" s="18"/>
    </x:row>
    <x:row r="602" ht="20" customHeight="1">
      <x:c r="A602" s="18" t="str">
        <x:v>class Solution:</x:v>
      </x:c>
      <x:c r="B602" s="18"/>
      <x:c r="C602" s="18"/>
    </x:row>
    <x:row r="603" ht="20" customHeight="1">
      <x:c r="A603" s="18" t="str">
        <x:v>    def majorityElement(self, nums: List[int]): ...</x:v>
      </x:c>
      <x:c r="B603" s="18"/>
      <x:c r="C603" s="18"/>
    </x:row>
    <x:row r="604" ht="20" customHeight="1">
      <x:c r="A604" s="18" t="str">
        <x:v>```</x:v>
      </x:c>
      <x:c r="B604" s="18"/>
      <x:c r="C604" s="18"/>
    </x:row>
    <x:row r="605" ht="18" customHeight="1">
      <x:c r="A605" s="18"/>
      <x:c r="B605" s="18"/>
      <x:c r="C605" s="18"/>
    </x:row>
    <x:row r="606" ht="20" customHeight="1">
      <x:c r="A606" s="21" t="str">
        <x:v>doocs-leetcode-0202 快乐数</x:v>
      </x:c>
      <x:c r="B606" s="21" t="str">
        <x:v>基础模型：通过</x:v>
      </x:c>
      <x:c r="C606" s="21" t="str">
        <x:v>微调模型：通过</x:v>
      </x:c>
    </x:row>
    <x:row r="607" ht="20" customHeight="1">
      <x:c r="A607" s="18" t="str">
        <x:v>https://leetcode.cn/problems/happy-number</x:v>
      </x:c>
      <x:c r="B607" s="18"/>
      <x:c r="C607" s="18"/>
    </x:row>
    <x:row r="608" ht="20" customHeight="1">
      <x:c r="A608" s="18" t="str">
        <x:v>相同题面</x:v>
      </x:c>
      <x:c r="B608" s="18" t="str">
        <x:v>基础模型原始回答</x:v>
      </x:c>
      <x:c r="C608" s="18" t="str">
        <x:v>微调模型原始回答</x:v>
      </x:c>
    </x:row>
    <x:row r="609" ht="36" customHeight="1">
      <x:c r="A609" s="18" t="str">
        <x:v>请用 Python 3.12 解答下面的题目。保留给定类与公开方法接口，输出完整代码。</x:v>
      </x:c>
      <x:c r="B609" s="18" t="str">
        <x:v>```python</x:v>
      </x:c>
      <x:c r="C609" s="18" t="str">
        <x:v>```python</x:v>
      </x:c>
    </x:row>
    <x:row r="610" ht="20" customHeight="1">
      <x:c r="A610" s="18" t="str"/>
      <x:c r="B610" s="18" t="str">
        <x:v>class Solution:</x:v>
      </x:c>
      <x:c r="C610" s="18" t="str">
        <x:v>class Solution:</x:v>
      </x:c>
    </x:row>
    <x:row r="611" ht="20" customHeight="1">
      <x:c r="A611" s="18" t="str">
        <x:v>快乐数</x:v>
      </x:c>
      <x:c r="B611" s="18" t="str">
        <x:v>    def isHappy(self, n: int) -&gt; bool:</x:v>
      </x:c>
      <x:c r="C611" s="18" t="str">
        <x:v>    def isHappy(self, n: int) -&gt; bool:</x:v>
      </x:c>
    </x:row>
    <x:row r="612" ht="20" customHeight="1">
      <x:c r="A612" s="18" t="str"/>
      <x:c r="B612" s="18" t="str">
        <x:v>        seen = set()</x:v>
      </x:c>
      <x:c r="C612" s="18" t="str">
        <x:v>        s = set()</x:v>
      </x:c>
    </x:row>
    <x:row r="613" ht="20" customHeight="1">
      <x:c r="A613" s="18" t="str">
        <x:v>编写一个算法来判断一个数 n 是不是快乐数。</x:v>
      </x:c>
      <x:c r="B613" s="18" t="str">
        <x:v>        while n not in seen:</x:v>
      </x:c>
      <x:c r="C613" s="18" t="str">
        <x:v>        while n not in s:</x:v>
      </x:c>
    </x:row>
    <x:row r="614" ht="20" customHeight="1">
      <x:c r="A614" s="18" t="str"/>
      <x:c r="B614" s="18" t="str">
        <x:v>            seen.add(n)</x:v>
      </x:c>
      <x:c r="C614" s="18" t="str">
        <x:v>            s.add(n)</x:v>
      </x:c>
    </x:row>
    <x:row r="615" ht="20" customHeight="1">
      <x:c r="A615" s="18" t="str">
        <x:v>「快乐数」 定义为：</x:v>
      </x:c>
      <x:c r="B615" s="18" t="str">
        <x:v>            n = sum(int(digit)**2 for digit in str(n))</x:v>
      </x:c>
      <x:c r="C615" s="18" t="str">
        <x:v>            n = self.calc(n)</x:v>
      </x:c>
    </x:row>
    <x:row r="616" ht="20" customHeight="1">
      <x:c r="A616" s="18" t="str"/>
      <x:c r="B616" s="18" t="str">
        <x:v>        return n == 1</x:v>
      </x:c>
      <x:c r="C616" s="18" t="str">
        <x:v>        return n == 1</x:v>
      </x:c>
    </x:row>
    <x:row r="617" ht="36" customHeight="1">
      <x:c r="A617" s="18" t="str">
        <x:v>对于一个正整数，每一次将该数替换为它每个位置上的数字的平方和。</x:v>
      </x:c>
      <x:c r="B617" s="18" t="str">
        <x:v>```</x:v>
      </x:c>
      <x:c r="C617" s="18" t="str">
        <x:v>    def calc(self, n: int) -&gt; int:</x:v>
      </x:c>
    </x:row>
    <x:row r="618" ht="20" customHeight="1">
      <x:c r="A618" s="18" t="str"/>
      <x:c r="B618" s="18"/>
      <x:c r="C618" s="18" t="str">
        <x:v>        ans = 0</x:v>
      </x:c>
    </x:row>
    <x:row r="619" ht="36" customHeight="1">
      <x:c r="A619" s="18" t="str">
        <x:v>然后重复这个过程直到这个数变为 1，也可能是 无限循环 但始终变不到 1。</x:v>
      </x:c>
      <x:c r="B619" s="18"/>
      <x:c r="C619" s="18" t="str">
        <x:v>        while n:</x:v>
      </x:c>
    </x:row>
    <x:row r="620" ht="20" customHeight="1">
      <x:c r="A620" s="18" t="str"/>
      <x:c r="B620" s="18"/>
      <x:c r="C620" s="18" t="str">
        <x:v>            ans += (n % 10) ** 2</x:v>
      </x:c>
    </x:row>
    <x:row r="621" ht="20" customHeight="1">
      <x:c r="A621" s="18" t="str">
        <x:v>如果这个过程 结果为 1，那么这个数就是快乐数。</x:v>
      </x:c>
      <x:c r="B621" s="18"/>
      <x:c r="C621" s="18" t="str">
        <x:v>            n //= 10</x:v>
      </x:c>
    </x:row>
    <x:row r="622" ht="20" customHeight="1">
      <x:c r="A622" s="18" t="str"/>
      <x:c r="B622" s="18"/>
      <x:c r="C622" s="18" t="str">
        <x:v>        return ans</x:v>
      </x:c>
    </x:row>
    <x:row r="623" ht="20" customHeight="1">
      <x:c r="A623" s="18" t="str">
        <x:v>如果 n 是 快乐数 就返回 true ；不是，则返回 false 。</x:v>
      </x:c>
      <x:c r="B623" s="18"/>
      <x:c r="C623" s="18" t="str">
        <x:v>```</x:v>
      </x:c>
    </x:row>
    <x:row r="624" ht="18" customHeight="1">
      <x:c r="A624" s="18" t="str"/>
      <x:c r="B624" s="18"/>
      <x:c r="C624" s="18"/>
    </x:row>
    <x:row r="625" ht="20" customHeight="1">
      <x:c r="A625" s="18" t="str">
        <x:v> </x:v>
      </x:c>
      <x:c r="B625" s="18"/>
      <x:c r="C625" s="18"/>
    </x:row>
    <x:row r="626" ht="18" customHeight="1">
      <x:c r="A626" s="18" t="str"/>
      <x:c r="B626" s="18"/>
      <x:c r="C626" s="18"/>
    </x:row>
    <x:row r="627" ht="20" customHeight="1">
      <x:c r="A627" s="18" t="str">
        <x:v>示例 1：</x:v>
      </x:c>
      <x:c r="B627" s="18"/>
      <x:c r="C627" s="18"/>
    </x:row>
    <x:row r="628" ht="18" customHeight="1">
      <x:c r="A628" s="18" t="str"/>
      <x:c r="B628" s="18"/>
      <x:c r="C628" s="18"/>
    </x:row>
    <x:row r="629" ht="20" customHeight="1">
      <x:c r="A629" s="18" t="str">
        <x:v>输入：n = 19</x:v>
      </x:c>
      <x:c r="B629" s="18"/>
      <x:c r="C629" s="18"/>
    </x:row>
    <x:row r="630" ht="20" customHeight="1">
      <x:c r="A630" s="18" t="str">
        <x:v>输出：true</x:v>
      </x:c>
      <x:c r="B630" s="18"/>
      <x:c r="C630" s="18"/>
    </x:row>
    <x:row r="631" ht="20" customHeight="1">
      <x:c r="A631" s="18" t="str">
        <x:v>解释：</x:v>
      </x:c>
      <x:c r="B631" s="18"/>
      <x:c r="C631" s="18"/>
    </x:row>
    <x:row r="632" ht="20" customHeight="1">
      <x:c r="A632" s="18" t="str">
        <x:v>1^(2) + 9^(2) = 82</x:v>
      </x:c>
      <x:c r="B632" s="18"/>
      <x:c r="C632" s="18"/>
    </x:row>
    <x:row r="633" ht="20" customHeight="1">
      <x:c r="A633" s="18" t="str">
        <x:v>8^(2) + 2^(2) = 68</x:v>
      </x:c>
      <x:c r="B633" s="18"/>
      <x:c r="C633" s="18"/>
    </x:row>
    <x:row r="634" ht="20" customHeight="1">
      <x:c r="A634" s="18" t="str">
        <x:v>6^(2) + 8^(2) = 100</x:v>
      </x:c>
      <x:c r="B634" s="18"/>
      <x:c r="C634" s="18"/>
    </x:row>
    <x:row r="635" ht="20" customHeight="1">
      <x:c r="A635" s="18" t="str">
        <x:v>1^(2) + 0^(2) + 0^(2) = 1</x:v>
      </x:c>
      <x:c r="B635" s="18"/>
      <x:c r="C635" s="18"/>
    </x:row>
    <x:row r="636" ht="18" customHeight="1">
      <x:c r="A636" s="18" t="str"/>
      <x:c r="B636" s="18"/>
      <x:c r="C636" s="18"/>
    </x:row>
    <x:row r="637" ht="20" customHeight="1">
      <x:c r="A637" s="18" t="str">
        <x:v>示例 2：</x:v>
      </x:c>
      <x:c r="B637" s="18"/>
      <x:c r="C637" s="18"/>
    </x:row>
    <x:row r="638" ht="18" customHeight="1">
      <x:c r="A638" s="18" t="str"/>
      <x:c r="B638" s="18"/>
      <x:c r="C638" s="18"/>
    </x:row>
    <x:row r="639" ht="20" customHeight="1">
      <x:c r="A639" s="18" t="str">
        <x:v>输入：n = 2</x:v>
      </x:c>
      <x:c r="B639" s="18"/>
      <x:c r="C639" s="18"/>
    </x:row>
    <x:row r="640" ht="20" customHeight="1">
      <x:c r="A640" s="18" t="str">
        <x:v>输出：false</x:v>
      </x:c>
      <x:c r="B640" s="18"/>
      <x:c r="C640" s="18"/>
    </x:row>
    <x:row r="641" ht="18" customHeight="1">
      <x:c r="A641" s="18" t="str"/>
      <x:c r="B641" s="18"/>
      <x:c r="C641" s="18"/>
    </x:row>
    <x:row r="642" ht="20" customHeight="1">
      <x:c r="A642" s="18" t="str">
        <x:v> </x:v>
      </x:c>
      <x:c r="B642" s="18"/>
      <x:c r="C642" s="18"/>
    </x:row>
    <x:row r="643" ht="18" customHeight="1">
      <x:c r="A643" s="18" t="str"/>
      <x:c r="B643" s="18"/>
      <x:c r="C643" s="18"/>
    </x:row>
    <x:row r="644" ht="20" customHeight="1">
      <x:c r="A644" s="18" t="str">
        <x:v>提示：</x:v>
      </x:c>
      <x:c r="B644" s="18"/>
      <x:c r="C644" s="18"/>
    </x:row>
    <x:row r="645" ht="18" customHeight="1">
      <x:c r="A645" s="18" t="str"/>
      <x:c r="B645" s="18"/>
      <x:c r="C645" s="18"/>
    </x:row>
    <x:row r="646" ht="20" customHeight="1">
      <x:c r="A646" s="18" t="str">
        <x:v>1 &lt;= n &lt;= 2^(31) - 1</x:v>
      </x:c>
      <x:c r="B646" s="18"/>
      <x:c r="C646" s="18"/>
    </x:row>
    <x:row r="647" ht="18" customHeight="1">
      <x:c r="A647" s="18" t="str"/>
      <x:c r="B647" s="18"/>
      <x:c r="C647" s="18"/>
    </x:row>
    <x:row r="648" ht="20" customHeight="1">
      <x:c r="A648" s="18" t="str">
        <x:v>接口：</x:v>
      </x:c>
      <x:c r="B648" s="18"/>
      <x:c r="C648" s="18"/>
    </x:row>
    <x:row r="649" ht="20" customHeight="1">
      <x:c r="A649" s="18" t="str">
        <x:v>```python</x:v>
      </x:c>
      <x:c r="B649" s="18"/>
      <x:c r="C649" s="18"/>
    </x:row>
    <x:row r="650" ht="20" customHeight="1">
      <x:c r="A650" s="18" t="str">
        <x:v>class Solution:</x:v>
      </x:c>
      <x:c r="B650" s="18"/>
      <x:c r="C650" s="18"/>
    </x:row>
    <x:row r="651" ht="20" customHeight="1">
      <x:c r="A651" s="18" t="str">
        <x:v>    def isHappy(self, n: int): ...</x:v>
      </x:c>
      <x:c r="B651" s="18"/>
      <x:c r="C651" s="18"/>
    </x:row>
    <x:row r="652" ht="20" customHeight="1">
      <x:c r="A652" s="18" t="str">
        <x:v>```</x:v>
      </x:c>
      <x:c r="B652" s="18"/>
      <x:c r="C652" s="18"/>
    </x:row>
    <x:row r="653" ht="18" customHeight="1">
      <x:c r="A653" s="18"/>
      <x:c r="B653" s="18"/>
      <x:c r="C653" s="18"/>
    </x:row>
    <x:row r="654" ht="20" customHeight="1">
      <x:c r="A654" s="21" t="str">
        <x:v>doocs-leetcode-0205 同构字符串</x:v>
      </x:c>
      <x:c r="B654" s="21" t="str">
        <x:v>基础模型：答案错误</x:v>
      </x:c>
      <x:c r="C654" s="21" t="str">
        <x:v>微调模型：答案错误</x:v>
      </x:c>
    </x:row>
    <x:row r="655" ht="20" customHeight="1">
      <x:c r="A655" s="18" t="str">
        <x:v>https://leetcode.cn/problems/isomorphic-strings</x:v>
      </x:c>
      <x:c r="B655" s="18"/>
      <x:c r="C655" s="18"/>
    </x:row>
    <x:row r="656" ht="20" customHeight="1">
      <x:c r="A656" s="18" t="str">
        <x:v>相同题面</x:v>
      </x:c>
      <x:c r="B656" s="18" t="str">
        <x:v>基础模型原始回答</x:v>
      </x:c>
      <x:c r="C656" s="18" t="str">
        <x:v>微调模型原始回答</x:v>
      </x:c>
    </x:row>
    <x:row r="657" ht="36" customHeight="1">
      <x:c r="A657" s="18" t="str">
        <x:v>请用 Python 3.12 解答下面的题目。保留给定类与公开方法接口，输出完整代码。</x:v>
      </x:c>
      <x:c r="B657" s="18" t="str">
        <x:v>```python</x:v>
      </x:c>
      <x:c r="C657" s="18" t="str">
        <x:v>```python</x:v>
      </x:c>
    </x:row>
    <x:row r="658" ht="20" customHeight="1">
      <x:c r="A658" s="18" t="str"/>
      <x:c r="B658" s="18" t="str">
        <x:v>class Solution:</x:v>
      </x:c>
      <x:c r="C658" s="18" t="str">
        <x:v>from collections import defaultdict</x:v>
      </x:c>
    </x:row>
    <x:row r="659" ht="20" customHeight="1">
      <x:c r="A659" s="18" t="str">
        <x:v>同构字符串</x:v>
      </x:c>
      <x:c r="B659" s="18" t="str">
        <x:v>    def isIsomorphic(self, s: str, t: str) -&gt; bool:</x:v>
      </x:c>
      <x:c r="C659" s="18" t="str"/>
    </x:row>
    <x:row r="660" ht="20" customHeight="1">
      <x:c r="A660" s="18" t="str"/>
      <x:c r="B660" s="18" t="str">
        <x:v>        # 创建一个字典来存储字符和对应的映射</x:v>
      </x:c>
      <x:c r="C660" s="18" t="str">
        <x:v>class Solution:</x:v>
      </x:c>
    </x:row>
    <x:row r="661" ht="20" customHeight="1">
      <x:c r="A661" s="18" t="str">
        <x:v>给定两个字符串 s 和 t ，判断它们是否是同构的。</x:v>
      </x:c>
      <x:c r="B661" s="18" t="str">
        <x:v>        mapping = {}</x:v>
      </x:c>
      <x:c r="C661" s="18" t="str">
        <x:v>    def isIsomorphic(self, s: str, t: str) -&gt; bool:</x:v>
      </x:c>
    </x:row>
    <x:row r="662" ht="20" customHeight="1">
      <x:c r="A662" s="18" t="str"/>
      <x:c r="B662" s="18" t="str">
        <x:v>        </x:v>
      </x:c>
      <x:c r="C662" s="18" t="str">
        <x:v>        d1 = defaultdict(int)</x:v>
      </x:c>
    </x:row>
    <x:row r="663" ht="36" customHeight="1">
      <x:c r="A663" s="18" t="str">
        <x:v>如果 s 中的字符可以按某种映射关系替换得到 t ，那么这两个字符串是同构的。</x:v>
      </x:c>
      <x:c r="B663" s="18" t="str">
        <x:v>        # 遍历字符串 s</x:v>
      </x:c>
      <x:c r="C663" s="18" t="str">
        <x:v>        d2 = defaultdict(int)</x:v>
      </x:c>
    </x:row>
    <x:row r="664" ht="20" customHeight="1">
      <x:c r="A664" s="18" t="str"/>
      <x:c r="B664" s="18" t="str">
        <x:v>        for char in s:</x:v>
      </x:c>
      <x:c r="C664" s="18" t="str">
        <x:v>        for a, b in zip(s, t):</x:v>
      </x:c>
    </x:row>
    <x:row r="665" ht="52" customHeight="1">
      <x:c r="A665" s="18" t="str">
        <x:v>每个出现的字符都应当映射到另一个字符，同时不改变字符的顺序。不同字符不能映射到同一个字符上，相同字符只能映射到同一个字符上，字符可以映射到自己本身。</x:v>
      </x:c>
      <x:c r="B665" s="18" t="str">
        <x:v>            # 如果字符已经在字典中，检查其映射是否与 t 中对应字符相同</x:v>
      </x:c>
      <x:c r="C665" s="18" t="str">
        <x:v>            if (a not in d1 and b in d2) or (a in d1 and b not in d2):</x:v>
      </x:c>
    </x:row>
    <x:row r="666" ht="20" customHeight="1">
      <x:c r="A666" s="18" t="str"/>
      <x:c r="B666" s="18" t="str">
        <x:v>            if char in mapping and mapping[char] != t:</x:v>
      </x:c>
      <x:c r="C666" s="18" t="str">
        <x:v>                return False</x:v>
      </x:c>
    </x:row>
    <x:row r="667" ht="36" customHeight="1">
      <x:c r="A667" s="18" t="str">
        <x:v> </x:v>
      </x:c>
      <x:c r="B667" s="18" t="str">
        <x:v>                return False</x:v>
      </x:c>
      <x:c r="C667" s="18" t="str">
        <x:v>            if (a in d1 and d1[a] != b) or (a not in d1 and d2[b] != a):</x:v>
      </x:c>
    </x:row>
    <x:row r="668" ht="36" customHeight="1">
      <x:c r="A668" s="18" t="str"/>
      <x:c r="B668" s="18" t="str">
        <x:v>            # 如果字符不在字典中，添加到字典中，并将其映射为 t 中对应字符</x:v>
      </x:c>
      <x:c r="C668" s="18" t="str">
        <x:v>                return False</x:v>
      </x:c>
    </x:row>
    <x:row r="669" ht="20" customHeight="1">
      <x:c r="A669" s="18" t="str">
        <x:v>示例 1：</x:v>
      </x:c>
      <x:c r="B669" s="18" t="str">
        <x:v>            else:</x:v>
      </x:c>
      <x:c r="C669" s="18" t="str">
        <x:v>            d1[a] = b</x:v>
      </x:c>
    </x:row>
    <x:row r="670" ht="20" customHeight="1">
      <x:c r="A670" s="18" t="str"/>
      <x:c r="B670" s="18" t="str">
        <x:v>                mapping[char] = t</x:v>
      </x:c>
      <x:c r="C670" s="18" t="str">
        <x:v>            d2[b] = a</x:v>
      </x:c>
    </x:row>
    <x:row r="671" ht="20" customHeight="1">
      <x:c r="A671" s="18" t="str">
        <x:v>输入：s = "egg", t = "add"</x:v>
      </x:c>
      <x:c r="B671" s="18" t="str">
        <x:v>        </x:v>
      </x:c>
      <x:c r="C671" s="18" t="str">
        <x:v>        return True</x:v>
      </x:c>
    </x:row>
    <x:row r="672" ht="20" customHeight="1">
      <x:c r="A672" s="18" t="str"/>
      <x:c r="B672" s="18" t="str">
        <x:v>        # 如果遍历完整个字符串没有发现冲突，返回 True</x:v>
      </x:c>
      <x:c r="C672" s="18" t="str">
        <x:v>```</x:v>
      </x:c>
    </x:row>
    <x:row r="673" ht="20" customHeight="1">
      <x:c r="A673" s="18" t="str">
        <x:v>输出：true</x:v>
      </x:c>
      <x:c r="B673" s="18" t="str">
        <x:v>        return True</x:v>
      </x:c>
      <x:c r="C673" s="18"/>
    </x:row>
    <x:row r="674" ht="20" customHeight="1">
      <x:c r="A674" s="18" t="str"/>
      <x:c r="B674" s="18" t="str">
        <x:v>```</x:v>
      </x:c>
      <x:c r="C674" s="18"/>
    </x:row>
    <x:row r="675" ht="20" customHeight="1">
      <x:c r="A675" s="18" t="str">
        <x:v>解释：</x:v>
      </x:c>
      <x:c r="B675" s="18"/>
      <x:c r="C675" s="18"/>
    </x:row>
    <x:row r="676" ht="18" customHeight="1">
      <x:c r="A676" s="18" t="str"/>
      <x:c r="B676" s="18"/>
      <x:c r="C676" s="18"/>
    </x:row>
    <x:row r="677" ht="20" customHeight="1">
      <x:c r="A677" s="18" t="str">
        <x:v>字符串 s 和 t 可以通过以下方式变得相同：</x:v>
      </x:c>
      <x:c r="B677" s="18"/>
      <x:c r="C677" s="18"/>
    </x:row>
    <x:row r="678" ht="18" customHeight="1">
      <x:c r="A678" s="18" t="str"/>
      <x:c r="B678" s="18"/>
      <x:c r="C678" s="18"/>
    </x:row>
    <x:row r="679" ht="20" customHeight="1">
      <x:c r="A679" s="18" t="str">
        <x:v>将 'e' 映射为 'a'。</x:v>
      </x:c>
      <x:c r="B679" s="18"/>
      <x:c r="C679" s="18"/>
    </x:row>
    <x:row r="680" ht="18" customHeight="1">
      <x:c r="A680" s="18" t="str"/>
      <x:c r="B680" s="18"/>
      <x:c r="C680" s="18"/>
    </x:row>
    <x:row r="681" ht="20" customHeight="1">
      <x:c r="A681" s="18" t="str">
        <x:v>将 'g' 映射为 'd'。</x:v>
      </x:c>
      <x:c r="B681" s="18"/>
      <x:c r="C681" s="18"/>
    </x:row>
    <x:row r="682" ht="18" customHeight="1">
      <x:c r="A682" s="18" t="str"/>
      <x:c r="B682" s="18"/>
      <x:c r="C682" s="18"/>
    </x:row>
    <x:row r="683" ht="20" customHeight="1">
      <x:c r="A683" s="18" t="str">
        <x:v>示例 2：</x:v>
      </x:c>
      <x:c r="B683" s="18"/>
      <x:c r="C683" s="18"/>
    </x:row>
    <x:row r="684" ht="18" customHeight="1">
      <x:c r="A684" s="18" t="str"/>
      <x:c r="B684" s="18"/>
      <x:c r="C684" s="18"/>
    </x:row>
    <x:row r="685" ht="20" customHeight="1">
      <x:c r="A685" s="18" t="str">
        <x:v>输入：s = "f11", t = "b23"</x:v>
      </x:c>
      <x:c r="B685" s="18"/>
      <x:c r="C685" s="18"/>
    </x:row>
    <x:row r="686" ht="18" customHeight="1">
      <x:c r="A686" s="18" t="str"/>
      <x:c r="B686" s="18"/>
      <x:c r="C686" s="18"/>
    </x:row>
    <x:row r="687" ht="20" customHeight="1">
      <x:c r="A687" s="18" t="str">
        <x:v>输出：false</x:v>
      </x:c>
      <x:c r="B687" s="18"/>
      <x:c r="C687" s="18"/>
    </x:row>
    <x:row r="688" ht="18" customHeight="1">
      <x:c r="A688" s="18" t="str"/>
      <x:c r="B688" s="18"/>
      <x:c r="C688" s="18"/>
    </x:row>
    <x:row r="689" ht="20" customHeight="1">
      <x:c r="A689" s="18" t="str">
        <x:v>解释：</x:v>
      </x:c>
      <x:c r="B689" s="18"/>
      <x:c r="C689" s="18"/>
    </x:row>
    <x:row r="690" ht="18" customHeight="1">
      <x:c r="A690" s="18" t="str"/>
      <x:c r="B690" s="18"/>
      <x:c r="C690" s="18"/>
    </x:row>
    <x:row r="691" ht="36" customHeight="1">
      <x:c r="A691" s="18" t="str">
        <x:v>字符串 s 和 t 无法变得相同，因为 '1' 需要同时映射到 '2' 和 '3'。</x:v>
      </x:c>
      <x:c r="B691" s="18"/>
      <x:c r="C691" s="18"/>
    </x:row>
    <x:row r="692" ht="18" customHeight="1">
      <x:c r="A692" s="18" t="str"/>
      <x:c r="B692" s="18"/>
      <x:c r="C692" s="18"/>
    </x:row>
    <x:row r="693" ht="20" customHeight="1">
      <x:c r="A693" s="18" t="str">
        <x:v>示例 3：</x:v>
      </x:c>
      <x:c r="B693" s="18"/>
      <x:c r="C693" s="18"/>
    </x:row>
    <x:row r="694" ht="18" customHeight="1">
      <x:c r="A694" s="18" t="str"/>
      <x:c r="B694" s="18"/>
      <x:c r="C694" s="18"/>
    </x:row>
    <x:row r="695" ht="20" customHeight="1">
      <x:c r="A695" s="18" t="str">
        <x:v>输入：s = "paper", t = "title"</x:v>
      </x:c>
      <x:c r="B695" s="18"/>
      <x:c r="C695" s="18"/>
    </x:row>
    <x:row r="696" ht="18" customHeight="1">
      <x:c r="A696" s="18" t="str"/>
      <x:c r="B696" s="18"/>
      <x:c r="C696" s="18"/>
    </x:row>
    <x:row r="697" ht="20" customHeight="1">
      <x:c r="A697" s="18" t="str">
        <x:v>输出：true</x:v>
      </x:c>
      <x:c r="B697" s="18"/>
      <x:c r="C697" s="18"/>
    </x:row>
    <x:row r="698" ht="18" customHeight="1">
      <x:c r="A698" s="18" t="str"/>
      <x:c r="B698" s="18"/>
      <x:c r="C698" s="18"/>
    </x:row>
    <x:row r="699" ht="20" customHeight="1">
      <x:c r="A699" s="18" t="str">
        <x:v> </x:v>
      </x:c>
      <x:c r="B699" s="18"/>
      <x:c r="C699" s="18"/>
    </x:row>
    <x:row r="700" ht="18" customHeight="1">
      <x:c r="A700" s="18" t="str"/>
      <x:c r="B700" s="18"/>
      <x:c r="C700" s="18"/>
    </x:row>
    <x:row r="701" ht="20" customHeight="1">
      <x:c r="A701" s="18" t="str">
        <x:v>提示：</x:v>
      </x:c>
      <x:c r="B701" s="18"/>
      <x:c r="C701" s="18"/>
    </x:row>
    <x:row r="702" ht="18" customHeight="1">
      <x:c r="A702" s="18" t="str"/>
      <x:c r="B702" s="18"/>
      <x:c r="C702" s="18"/>
    </x:row>
    <x:row r="703" ht="20" customHeight="1">
      <x:c r="A703" s="18" t="str">
        <x:v>1 &lt;= s.length &lt;= 5 * 10^(4)</x:v>
      </x:c>
      <x:c r="B703" s="18"/>
      <x:c r="C703" s="18"/>
    </x:row>
    <x:row r="704" ht="18" customHeight="1">
      <x:c r="A704" s="18" t="str"/>
      <x:c r="B704" s="18"/>
      <x:c r="C704" s="18"/>
    </x:row>
    <x:row r="705" ht="20" customHeight="1">
      <x:c r="A705" s="18" t="str">
        <x:v>t.length == s.length</x:v>
      </x:c>
      <x:c r="B705" s="18"/>
      <x:c r="C705" s="18"/>
    </x:row>
    <x:row r="706" ht="18" customHeight="1">
      <x:c r="A706" s="18" t="str"/>
      <x:c r="B706" s="18"/>
      <x:c r="C706" s="18"/>
    </x:row>
    <x:row r="707" ht="20" customHeight="1">
      <x:c r="A707" s="18" t="str">
        <x:v>s 和 t 由任意有效的 ASCII 字符组成</x:v>
      </x:c>
      <x:c r="B707" s="18"/>
      <x:c r="C707" s="18"/>
    </x:row>
    <x:row r="708" ht="18" customHeight="1">
      <x:c r="A708" s="18" t="str"/>
      <x:c r="B708" s="18"/>
      <x:c r="C708" s="18"/>
    </x:row>
    <x:row r="709" ht="20" customHeight="1">
      <x:c r="A709" s="18" t="str">
        <x:v>接口：</x:v>
      </x:c>
      <x:c r="B709" s="18"/>
      <x:c r="C709" s="18"/>
    </x:row>
    <x:row r="710" ht="20" customHeight="1">
      <x:c r="A710" s="18" t="str">
        <x:v>```python</x:v>
      </x:c>
      <x:c r="B710" s="18"/>
      <x:c r="C710" s="18"/>
    </x:row>
    <x:row r="711" ht="20" customHeight="1">
      <x:c r="A711" s="18" t="str">
        <x:v>class Solution:</x:v>
      </x:c>
      <x:c r="B711" s="18"/>
      <x:c r="C711" s="18"/>
    </x:row>
    <x:row r="712" ht="20" customHeight="1">
      <x:c r="A712" s="18" t="str">
        <x:v>    def isIsomorphic(self, s: str, t: str): ...</x:v>
      </x:c>
      <x:c r="B712" s="18"/>
      <x:c r="C712" s="18"/>
    </x:row>
    <x:row r="713" ht="20" customHeight="1">
      <x:c r="A713" s="18" t="str">
        <x:v>```</x:v>
      </x:c>
      <x:c r="B713" s="18"/>
      <x:c r="C713" s="18"/>
    </x:row>
    <x:row r="714" ht="18" customHeight="1">
      <x:c r="A714" s="18"/>
      <x:c r="B714" s="18"/>
      <x:c r="C714" s="18"/>
    </x:row>
    <x:row r="715" ht="20" customHeight="1">
      <x:c r="A715" s="21" t="str">
        <x:v>doocs-leetcode-0217 存在重复元素</x:v>
      </x:c>
      <x:c r="B715" s="21" t="str">
        <x:v>基础模型：通过</x:v>
      </x:c>
      <x:c r="C715" s="21" t="str">
        <x:v>微调模型：通过</x:v>
      </x:c>
    </x:row>
    <x:row r="716" ht="20" customHeight="1">
      <x:c r="A716" s="18" t="str">
        <x:v>https://leetcode.cn/problems/contains-duplicate</x:v>
      </x:c>
      <x:c r="B716" s="18"/>
      <x:c r="C716" s="18"/>
    </x:row>
    <x:row r="717" ht="20" customHeight="1">
      <x:c r="A717" s="18" t="str">
        <x:v>相同题面</x:v>
      </x:c>
      <x:c r="B717" s="18" t="str">
        <x:v>基础模型原始回答</x:v>
      </x:c>
      <x:c r="C717" s="18" t="str">
        <x:v>微调模型原始回答</x:v>
      </x:c>
    </x:row>
    <x:row r="718" ht="36" customHeight="1">
      <x:c r="A718" s="18" t="str">
        <x:v>请用 Python 3.12 解答下面的题目。保留给定类与公开方法接口，输出完整代码。</x:v>
      </x:c>
      <x:c r="B718" s="18" t="str">
        <x:v>```python</x:v>
      </x:c>
      <x:c r="C718" s="18" t="str">
        <x:v>```python</x:v>
      </x:c>
    </x:row>
    <x:row r="719" ht="20" customHeight="1">
      <x:c r="A719" s="18" t="str"/>
      <x:c r="B719" s="18" t="str">
        <x:v>class Solution:</x:v>
      </x:c>
      <x:c r="C719" s="18" t="str">
        <x:v>from typing import List</x:v>
      </x:c>
    </x:row>
    <x:row r="720" ht="36" customHeight="1">
      <x:c r="A720" s="18" t="str">
        <x:v>存在重复元素</x:v>
      </x:c>
      <x:c r="B720" s="18" t="str">
        <x:v>    def containsDuplicate(self, nums: List[int]) -&gt; bool:</x:v>
      </x:c>
      <x:c r="C720" s="18" t="str"/>
    </x:row>
    <x:row r="721" ht="20" customHeight="1">
      <x:c r="A721" s="18" t="str"/>
      <x:c r="B721" s="18" t="str">
        <x:v>        return len(nums) != len(set(nums))</x:v>
      </x:c>
      <x:c r="C721" s="18" t="str">
        <x:v>class Solution:</x:v>
      </x:c>
    </x:row>
    <x:row r="722" ht="36" customHeight="1">
      <x:c r="A722" s="18" t="str">
        <x:v>给你一个整数数组 nums 。如果任一值在数组中出现 至少两次 ，返回 true ；如果数组中每个元素互不相同，返回 false 。</x:v>
      </x:c>
      <x:c r="B722" s="18" t="str">
        <x:v>```</x:v>
      </x:c>
      <x:c r="C722" s="18" t="str">
        <x:v>    def containsDuplicate(self, nums: List[int]) -&gt; bool:</x:v>
      </x:c>
    </x:row>
    <x:row r="723" ht="20" customHeight="1">
      <x:c r="A723" s="18" t="str"/>
      <x:c r="B723" s="18"/>
      <x:c r="C723" s="18" t="str">
        <x:v>        return len(set(nums)) &lt; len(nums)</x:v>
      </x:c>
    </x:row>
    <x:row r="724" ht="20" customHeight="1">
      <x:c r="A724" s="18" t="str">
        <x:v> </x:v>
      </x:c>
      <x:c r="B724" s="18"/>
      <x:c r="C724" s="18" t="str">
        <x:v>```</x:v>
      </x:c>
    </x:row>
    <x:row r="725" ht="18" customHeight="1">
      <x:c r="A725" s="18" t="str"/>
      <x:c r="B725" s="18"/>
      <x:c r="C725" s="18"/>
    </x:row>
    <x:row r="726" ht="20" customHeight="1">
      <x:c r="A726" s="18" t="str">
        <x:v>示例 1：</x:v>
      </x:c>
      <x:c r="B726" s="18"/>
      <x:c r="C726" s="18"/>
    </x:row>
    <x:row r="727" ht="18" customHeight="1">
      <x:c r="A727" s="18" t="str"/>
      <x:c r="B727" s="18"/>
      <x:c r="C727" s="18"/>
    </x:row>
    <x:row r="728" ht="20" customHeight="1">
      <x:c r="A728" s="18" t="str">
        <x:v>输入：nums = [1,2,3,1]</x:v>
      </x:c>
      <x:c r="B728" s="18"/>
      <x:c r="C728" s="18"/>
    </x:row>
    <x:row r="729" ht="18" customHeight="1">
      <x:c r="A729" s="18" t="str"/>
      <x:c r="B729" s="18"/>
      <x:c r="C729" s="18"/>
    </x:row>
    <x:row r="730" ht="20" customHeight="1">
      <x:c r="A730" s="18" t="str">
        <x:v>输出：true</x:v>
      </x:c>
      <x:c r="B730" s="18"/>
      <x:c r="C730" s="18"/>
    </x:row>
    <x:row r="731" ht="18" customHeight="1">
      <x:c r="A731" s="18" t="str"/>
      <x:c r="B731" s="18"/>
      <x:c r="C731" s="18"/>
    </x:row>
    <x:row r="732" ht="20" customHeight="1">
      <x:c r="A732" s="18" t="str">
        <x:v>解释：</x:v>
      </x:c>
      <x:c r="B732" s="18"/>
      <x:c r="C732" s="18"/>
    </x:row>
    <x:row r="733" ht="18" customHeight="1">
      <x:c r="A733" s="18" t="str"/>
      <x:c r="B733" s="18"/>
      <x:c r="C733" s="18"/>
    </x:row>
    <x:row r="734" ht="20" customHeight="1">
      <x:c r="A734" s="18" t="str">
        <x:v>元素 1 在下标 0 和 3 出现。</x:v>
      </x:c>
      <x:c r="B734" s="18"/>
      <x:c r="C734" s="18"/>
    </x:row>
    <x:row r="735" ht="18" customHeight="1">
      <x:c r="A735" s="18" t="str"/>
      <x:c r="B735" s="18"/>
      <x:c r="C735" s="18"/>
    </x:row>
    <x:row r="736" ht="20" customHeight="1">
      <x:c r="A736" s="18" t="str">
        <x:v>示例 2：</x:v>
      </x:c>
      <x:c r="B736" s="18"/>
      <x:c r="C736" s="18"/>
    </x:row>
    <x:row r="737" ht="18" customHeight="1">
      <x:c r="A737" s="18" t="str"/>
      <x:c r="B737" s="18"/>
      <x:c r="C737" s="18"/>
    </x:row>
    <x:row r="738" ht="20" customHeight="1">
      <x:c r="A738" s="18" t="str">
        <x:v>输入：nums = [1,2,3,4]</x:v>
      </x:c>
      <x:c r="B738" s="18"/>
      <x:c r="C738" s="18"/>
    </x:row>
    <x:row r="739" ht="18" customHeight="1">
      <x:c r="A739" s="18" t="str"/>
      <x:c r="B739" s="18"/>
      <x:c r="C739" s="18"/>
    </x:row>
    <x:row r="740" ht="20" customHeight="1">
      <x:c r="A740" s="18" t="str">
        <x:v>输出：false</x:v>
      </x:c>
      <x:c r="B740" s="18"/>
      <x:c r="C740" s="18"/>
    </x:row>
    <x:row r="741" ht="18" customHeight="1">
      <x:c r="A741" s="18" t="str"/>
      <x:c r="B741" s="18"/>
      <x:c r="C741" s="18"/>
    </x:row>
    <x:row r="742" ht="20" customHeight="1">
      <x:c r="A742" s="18" t="str">
        <x:v>解释：</x:v>
      </x:c>
      <x:c r="B742" s="18"/>
      <x:c r="C742" s="18"/>
    </x:row>
    <x:row r="743" ht="18" customHeight="1">
      <x:c r="A743" s="18" t="str"/>
      <x:c r="B743" s="18"/>
      <x:c r="C743" s="18"/>
    </x:row>
    <x:row r="744" ht="20" customHeight="1">
      <x:c r="A744" s="18" t="str">
        <x:v>所有元素都不同。</x:v>
      </x:c>
      <x:c r="B744" s="18"/>
      <x:c r="C744" s="18"/>
    </x:row>
    <x:row r="745" ht="18" customHeight="1">
      <x:c r="A745" s="18" t="str"/>
      <x:c r="B745" s="18"/>
      <x:c r="C745" s="18"/>
    </x:row>
    <x:row r="746" ht="20" customHeight="1">
      <x:c r="A746" s="18" t="str">
        <x:v>示例 3：</x:v>
      </x:c>
      <x:c r="B746" s="18"/>
      <x:c r="C746" s="18"/>
    </x:row>
    <x:row r="747" ht="18" customHeight="1">
      <x:c r="A747" s="18" t="str"/>
      <x:c r="B747" s="18"/>
      <x:c r="C747" s="18"/>
    </x:row>
    <x:row r="748" ht="20" customHeight="1">
      <x:c r="A748" s="18" t="str">
        <x:v>输入：nums = [1,1,1,3,3,4,3,2,4,2]</x:v>
      </x:c>
      <x:c r="B748" s="18"/>
      <x:c r="C748" s="18"/>
    </x:row>
    <x:row r="749" ht="18" customHeight="1">
      <x:c r="A749" s="18" t="str"/>
      <x:c r="B749" s="18"/>
      <x:c r="C749" s="18"/>
    </x:row>
    <x:row r="750" ht="20" customHeight="1">
      <x:c r="A750" s="18" t="str">
        <x:v>输出：true</x:v>
      </x:c>
      <x:c r="B750" s="18"/>
      <x:c r="C750" s="18"/>
    </x:row>
    <x:row r="751" ht="18" customHeight="1">
      <x:c r="A751" s="18" t="str"/>
      <x:c r="B751" s="18"/>
      <x:c r="C751" s="18"/>
    </x:row>
    <x:row r="752" ht="20" customHeight="1">
      <x:c r="A752" s="18" t="str">
        <x:v> </x:v>
      </x:c>
      <x:c r="B752" s="18"/>
      <x:c r="C752" s="18"/>
    </x:row>
    <x:row r="753" ht="18" customHeight="1">
      <x:c r="A753" s="18" t="str"/>
      <x:c r="B753" s="18"/>
      <x:c r="C753" s="18"/>
    </x:row>
    <x:row r="754" ht="20" customHeight="1">
      <x:c r="A754" s="18" t="str">
        <x:v>提示：</x:v>
      </x:c>
      <x:c r="B754" s="18"/>
      <x:c r="C754" s="18"/>
    </x:row>
    <x:row r="755" ht="18" customHeight="1">
      <x:c r="A755" s="18" t="str"/>
      <x:c r="B755" s="18"/>
      <x:c r="C755" s="18"/>
    </x:row>
    <x:row r="756" ht="20" customHeight="1">
      <x:c r="A756" s="18" t="str">
        <x:v>1 &lt;= nums.length &lt;= 10^(5)</x:v>
      </x:c>
      <x:c r="B756" s="18"/>
      <x:c r="C756" s="18"/>
    </x:row>
    <x:row r="757" ht="18" customHeight="1">
      <x:c r="A757" s="18" t="str"/>
      <x:c r="B757" s="18"/>
      <x:c r="C757" s="18"/>
    </x:row>
    <x:row r="758" ht="20" customHeight="1">
      <x:c r="A758" s="18" t="str">
        <x:v>-10^(9) &lt;= nums[i] &lt;= 10^(9)</x:v>
      </x:c>
      <x:c r="B758" s="18"/>
      <x:c r="C758" s="18"/>
    </x:row>
    <x:row r="759" ht="18" customHeight="1">
      <x:c r="A759" s="18" t="str"/>
      <x:c r="B759" s="18"/>
      <x:c r="C759" s="18"/>
    </x:row>
    <x:row r="760" ht="20" customHeight="1">
      <x:c r="A760" s="18" t="str">
        <x:v>接口：</x:v>
      </x:c>
      <x:c r="B760" s="18"/>
      <x:c r="C760" s="18"/>
    </x:row>
    <x:row r="761" ht="20" customHeight="1">
      <x:c r="A761" s="18" t="str">
        <x:v>```python</x:v>
      </x:c>
      <x:c r="B761" s="18"/>
      <x:c r="C761" s="18"/>
    </x:row>
    <x:row r="762" ht="20" customHeight="1">
      <x:c r="A762" s="18" t="str">
        <x:v>class Solution:</x:v>
      </x:c>
      <x:c r="B762" s="18"/>
      <x:c r="C762" s="18"/>
    </x:row>
    <x:row r="763" ht="20" customHeight="1">
      <x:c r="A763" s="18" t="str">
        <x:v>    def containsDuplicate(self, nums: List[int]): ...</x:v>
      </x:c>
      <x:c r="B763" s="18"/>
      <x:c r="C763" s="18"/>
    </x:row>
    <x:row r="764" ht="20" customHeight="1">
      <x:c r="A764" s="18" t="str">
        <x:v>```</x:v>
      </x:c>
      <x:c r="B764" s="18"/>
      <x:c r="C764" s="18"/>
    </x:row>
    <x:row r="765" ht="18" customHeight="1">
      <x:c r="A765" s="18"/>
      <x:c r="B765" s="18"/>
      <x:c r="C765" s="18"/>
    </x:row>
    <x:row r="766" ht="20" customHeight="1">
      <x:c r="A766" s="21" t="str">
        <x:v>doocs-leetcode-0219 存在重复元素 II</x:v>
      </x:c>
      <x:c r="B766" s="21" t="str">
        <x:v>基础模型：答案错误</x:v>
      </x:c>
      <x:c r="C766" s="21" t="str">
        <x:v>微调模型：答案错误</x:v>
      </x:c>
    </x:row>
    <x:row r="767" ht="20" customHeight="1">
      <x:c r="A767" s="18" t="str">
        <x:v>https://leetcode.cn/problems/contains-duplicate-ii</x:v>
      </x:c>
      <x:c r="B767" s="18"/>
      <x:c r="C767" s="18"/>
    </x:row>
    <x:row r="768" ht="20" customHeight="1">
      <x:c r="A768" s="18" t="str">
        <x:v>相同题面</x:v>
      </x:c>
      <x:c r="B768" s="18" t="str">
        <x:v>基础模型原始回答</x:v>
      </x:c>
      <x:c r="C768" s="18" t="str">
        <x:v>微调模型原始回答</x:v>
      </x:c>
    </x:row>
    <x:row r="769" ht="36" customHeight="1">
      <x:c r="A769" s="18" t="str">
        <x:v>请用 Python 3.12 解答下面的题目。保留给定类与公开方法接口，输出完整代码。</x:v>
      </x:c>
      <x:c r="B769" s="18" t="str">
        <x:v>```python</x:v>
      </x:c>
      <x:c r="C769" s="18" t="str">
        <x:v>```python</x:v>
      </x:c>
    </x:row>
    <x:row r="770" ht="20" customHeight="1">
      <x:c r="A770" s="18" t="str"/>
      <x:c r="B770" s="18" t="str">
        <x:v>class Solution:</x:v>
      </x:c>
      <x:c r="C770" s="18" t="str">
        <x:v>from collections import defaultdict</x:v>
      </x:c>
    </x:row>
    <x:row r="771" ht="36" customHeight="1">
      <x:c r="A771" s="18" t="str">
        <x:v>存在重复元素 II</x:v>
      </x:c>
      <x:c r="B771" s="18" t="str">
        <x:v>    def containsNearbyDuplicate(self, nums: List[int], k: int) -&gt; bool:</x:v>
      </x:c>
      <x:c r="C771" s="18" t="str">
        <x:v>from typing import List</x:v>
      </x:c>
    </x:row>
    <x:row r="772" ht="20" customHeight="1">
      <x:c r="A772" s="18" t="str"/>
      <x:c r="B772" s="18" t="str">
        <x:v>        seen = set()</x:v>
      </x:c>
      <x:c r="C772" s="18" t="str"/>
    </x:row>
    <x:row r="773" ht="52" customHeight="1">
      <x:c r="A773" s="18" t="str">
        <x:v>给你一个整数数组 nums 和一个整数 k ，判断数组中是否存在两个 不同的索引 i 和 j ，满足 nums[i] == nums[j] 且 abs(i - j) &lt;= k 。如果存在，返回 true ；否则，返回 false 。</x:v>
      </x:c>
      <x:c r="B773" s="18" t="str">
        <x:v>        for i in range(len(nums)):</x:v>
      </x:c>
      <x:c r="C773" s="18" t="str">
        <x:v>class Solution:</x:v>
      </x:c>
    </x:row>
    <x:row r="774" ht="36" customHeight="1">
      <x:c r="A774" s="18" t="str"/>
      <x:c r="B774" s="18" t="str">
        <x:v>            if nums[i] in seen:</x:v>
      </x:c>
      <x:c r="C774" s="18" t="str">
        <x:v>    def containsNearbyDuplicate(self, nums: List[int], k: int) -&gt; bool:</x:v>
      </x:c>
    </x:row>
    <x:row r="775" ht="20" customHeight="1">
      <x:c r="A775" s="18" t="str">
        <x:v> </x:v>
      </x:c>
      <x:c r="B775" s="18" t="str">
        <x:v>                return True</x:v>
      </x:c>
      <x:c r="C775" s="18" t="str">
        <x:v>        d = defaultdict(int)</x:v>
      </x:c>
    </x:row>
    <x:row r="776" ht="20" customHeight="1">
      <x:c r="A776" s="18" t="str"/>
      <x:c r="B776" s="18" t="str">
        <x:v>            seen.add(nums[i])</x:v>
      </x:c>
      <x:c r="C776" s="18" t="str">
        <x:v>        for i, x in enumerate(nums):</x:v>
      </x:c>
    </x:row>
    <x:row r="777" ht="20" customHeight="1">
      <x:c r="A777" s="18" t="str">
        <x:v>示例 1：</x:v>
      </x:c>
      <x:c r="B777" s="18" t="str">
        <x:v>        return False</x:v>
      </x:c>
      <x:c r="C777" s="18" t="str">
        <x:v>            if d[x] &gt; 0 and i - d[x] &lt;= k:</x:v>
      </x:c>
    </x:row>
    <x:row r="778" ht="20" customHeight="1">
      <x:c r="A778" s="18" t="str"/>
      <x:c r="B778" s="18" t="str">
        <x:v>```</x:v>
      </x:c>
      <x:c r="C778" s="18" t="str">
        <x:v>                return True</x:v>
      </x:c>
    </x:row>
    <x:row r="779" ht="20" customHeight="1">
      <x:c r="A779" s="18" t="str">
        <x:v>输入：nums = [1,2,3,1], k = 3</x:v>
      </x:c>
      <x:c r="B779" s="18"/>
      <x:c r="C779" s="18" t="str">
        <x:v>            d[x] = i</x:v>
      </x:c>
    </x:row>
    <x:row r="780" ht="20" customHeight="1">
      <x:c r="A780" s="18" t="str">
        <x:v>输出：true</x:v>
      </x:c>
      <x:c r="B780" s="18"/>
      <x:c r="C780" s="18" t="str">
        <x:v>        return False</x:v>
      </x:c>
    </x:row>
    <x:row r="781" ht="20" customHeight="1">
      <x:c r="A781" s="18" t="str"/>
      <x:c r="B781" s="18"/>
      <x:c r="C781" s="18" t="str">
        <x:v>```</x:v>
      </x:c>
    </x:row>
    <x:row r="782" ht="20" customHeight="1">
      <x:c r="A782" s="18" t="str">
        <x:v>示例 2：</x:v>
      </x:c>
      <x:c r="B782" s="18"/>
      <x:c r="C782" s="18"/>
    </x:row>
    <x:row r="783" ht="18" customHeight="1">
      <x:c r="A783" s="18" t="str"/>
      <x:c r="B783" s="18"/>
      <x:c r="C783" s="18"/>
    </x:row>
    <x:row r="784" ht="20" customHeight="1">
      <x:c r="A784" s="18" t="str">
        <x:v>输入：nums = [1,0,1,1], k = 1</x:v>
      </x:c>
      <x:c r="B784" s="18"/>
      <x:c r="C784" s="18"/>
    </x:row>
    <x:row r="785" ht="20" customHeight="1">
      <x:c r="A785" s="18" t="str">
        <x:v>输出：true</x:v>
      </x:c>
      <x:c r="B785" s="18"/>
      <x:c r="C785" s="18"/>
    </x:row>
    <x:row r="786" ht="18" customHeight="1">
      <x:c r="A786" s="18" t="str"/>
      <x:c r="B786" s="18"/>
      <x:c r="C786" s="18"/>
    </x:row>
    <x:row r="787" ht="20" customHeight="1">
      <x:c r="A787" s="18" t="str">
        <x:v>示例 3：</x:v>
      </x:c>
      <x:c r="B787" s="18"/>
      <x:c r="C787" s="18"/>
    </x:row>
    <x:row r="788" ht="18" customHeight="1">
      <x:c r="A788" s="18" t="str"/>
      <x:c r="B788" s="18"/>
      <x:c r="C788" s="18"/>
    </x:row>
    <x:row r="789" ht="20" customHeight="1">
      <x:c r="A789" s="18" t="str">
        <x:v>输入：nums = [1,2,3,1,2,3], k = 2</x:v>
      </x:c>
      <x:c r="B789" s="18"/>
      <x:c r="C789" s="18"/>
    </x:row>
    <x:row r="790" ht="20" customHeight="1">
      <x:c r="A790" s="18" t="str">
        <x:v>输出：false</x:v>
      </x:c>
      <x:c r="B790" s="18"/>
      <x:c r="C790" s="18"/>
    </x:row>
    <x:row r="791" ht="18" customHeight="1">
      <x:c r="A791" s="18" t="str"/>
      <x:c r="B791" s="18"/>
      <x:c r="C791" s="18"/>
    </x:row>
    <x:row r="792" ht="20" customHeight="1">
      <x:c r="A792" s="18" t="str">
        <x:v> </x:v>
      </x:c>
      <x:c r="B792" s="18"/>
      <x:c r="C792" s="18"/>
    </x:row>
    <x:row r="793" ht="18" customHeight="1">
      <x:c r="A793" s="18" t="str"/>
      <x:c r="B793" s="18"/>
      <x:c r="C793" s="18"/>
    </x:row>
    <x:row r="794" ht="20" customHeight="1">
      <x:c r="A794" s="18" t="str">
        <x:v> </x:v>
      </x:c>
      <x:c r="B794" s="18"/>
      <x:c r="C794" s="18"/>
    </x:row>
    <x:row r="795" ht="18" customHeight="1">
      <x:c r="A795" s="18" t="str"/>
      <x:c r="B795" s="18"/>
      <x:c r="C795" s="18"/>
    </x:row>
    <x:row r="796" ht="20" customHeight="1">
      <x:c r="A796" s="18" t="str">
        <x:v>提示：</x:v>
      </x:c>
      <x:c r="B796" s="18"/>
      <x:c r="C796" s="18"/>
    </x:row>
    <x:row r="797" ht="18" customHeight="1">
      <x:c r="A797" s="18" t="str"/>
      <x:c r="B797" s="18"/>
      <x:c r="C797" s="18"/>
    </x:row>
    <x:row r="798" ht="20" customHeight="1">
      <x:c r="A798" s="18" t="str">
        <x:v>1 &lt;= nums.length &lt;= 10^(5)</x:v>
      </x:c>
      <x:c r="B798" s="18"/>
      <x:c r="C798" s="18"/>
    </x:row>
    <x:row r="799" ht="18" customHeight="1">
      <x:c r="A799" s="18" t="str"/>
      <x:c r="B799" s="18"/>
      <x:c r="C799" s="18"/>
    </x:row>
    <x:row r="800" ht="20" customHeight="1">
      <x:c r="A800" s="18" t="str">
        <x:v>-10^(9) &lt;= nums[i] &lt;= 10^(9)</x:v>
      </x:c>
      <x:c r="B800" s="18"/>
      <x:c r="C800" s="18"/>
    </x:row>
    <x:row r="801" ht="18" customHeight="1">
      <x:c r="A801" s="18" t="str"/>
      <x:c r="B801" s="18"/>
      <x:c r="C801" s="18"/>
    </x:row>
    <x:row r="802" ht="20" customHeight="1">
      <x:c r="A802" s="18" t="str">
        <x:v>0 &lt;= k &lt;= 10^(5)</x:v>
      </x:c>
      <x:c r="B802" s="18"/>
      <x:c r="C802" s="18"/>
    </x:row>
    <x:row r="803" ht="18" customHeight="1">
      <x:c r="A803" s="18" t="str"/>
      <x:c r="B803" s="18"/>
      <x:c r="C803" s="18"/>
    </x:row>
    <x:row r="804" ht="20" customHeight="1">
      <x:c r="A804" s="18" t="str">
        <x:v>接口：</x:v>
      </x:c>
      <x:c r="B804" s="18"/>
      <x:c r="C804" s="18"/>
    </x:row>
    <x:row r="805" ht="20" customHeight="1">
      <x:c r="A805" s="18" t="str">
        <x:v>```python</x:v>
      </x:c>
      <x:c r="B805" s="18"/>
      <x:c r="C805" s="18"/>
    </x:row>
    <x:row r="806" ht="20" customHeight="1">
      <x:c r="A806" s="18" t="str">
        <x:v>class Solution:</x:v>
      </x:c>
      <x:c r="B806" s="18"/>
      <x:c r="C806" s="18"/>
    </x:row>
    <x:row r="807" ht="36" customHeight="1">
      <x:c r="A807" s="18" t="str">
        <x:v>    def containsNearbyDuplicate(self, nums: List[int], k: int): ...</x:v>
      </x:c>
      <x:c r="B807" s="18"/>
      <x:c r="C807" s="18"/>
    </x:row>
    <x:row r="808" ht="20" customHeight="1">
      <x:c r="A808" s="18" t="str">
        <x:v>```</x:v>
      </x:c>
      <x:c r="B808" s="18"/>
      <x:c r="C808" s="18"/>
    </x:row>
    <x:row r="809" ht="18" customHeight="1">
      <x:c r="A809" s="18"/>
      <x:c r="B809" s="18"/>
      <x:c r="C809" s="18"/>
    </x:row>
    <x:row r="810" ht="20" customHeight="1">
      <x:c r="A810" s="21" t="str">
        <x:v>doocs-leetcode-0228 汇总区间</x:v>
      </x:c>
      <x:c r="B810" s="21" t="str">
        <x:v>基础模型：答案错误</x:v>
      </x:c>
      <x:c r="C810" s="21" t="str">
        <x:v>微调模型：运行错误</x:v>
      </x:c>
    </x:row>
    <x:row r="811" ht="20" customHeight="1">
      <x:c r="A811" s="18" t="str">
        <x:v>https://leetcode.cn/problems/summary-ranges</x:v>
      </x:c>
      <x:c r="B811" s="18"/>
      <x:c r="C811" s="18"/>
    </x:row>
    <x:row r="812" ht="20" customHeight="1">
      <x:c r="A812" s="18" t="str">
        <x:v>相同题面</x:v>
      </x:c>
      <x:c r="B812" s="18" t="str">
        <x:v>基础模型原始回答</x:v>
      </x:c>
      <x:c r="C812" s="18" t="str">
        <x:v>微调模型原始回答</x:v>
      </x:c>
    </x:row>
    <x:row r="813" ht="36" customHeight="1">
      <x:c r="A813" s="18" t="str">
        <x:v>请用 Python 3.12 解答下面的题目。保留给定类与公开方法接口，输出完整代码。</x:v>
      </x:c>
      <x:c r="B813" s="18" t="str">
        <x:v>```python</x:v>
      </x:c>
      <x:c r="C813" s="18" t="str">
        <x:v>```python</x:v>
      </x:c>
    </x:row>
    <x:row r="814" ht="20" customHeight="1">
      <x:c r="A814" s="18" t="str"/>
      <x:c r="B814" s="18" t="str">
        <x:v>from typing import List</x:v>
      </x:c>
      <x:c r="C814" s="18" t="str">
        <x:v>from typing import List</x:v>
      </x:c>
    </x:row>
    <x:row r="815" ht="20" customHeight="1">
      <x:c r="A815" s="18" t="str">
        <x:v>汇总区间</x:v>
      </x:c>
      <x:c r="B815" s="18" t="str"/>
      <x:c r="C815" s="18" t="str"/>
    </x:row>
    <x:row r="816" ht="20" customHeight="1">
      <x:c r="A816" s="18" t="str"/>
      <x:c r="B816" s="18" t="str"/>
      <x:c r="C816" s="18" t="str">
        <x:v>class Solution:</x:v>
      </x:c>
    </x:row>
    <x:row r="817" ht="36" customHeight="1">
      <x:c r="A817" s="18" t="str">
        <x:v>给定一个  无重复元素 的 有序 整数数组 nums 。</x:v>
      </x:c>
      <x:c r="B817" s="18" t="str">
        <x:v>class Solution:</x:v>
      </x:c>
      <x:c r="C817" s="18" t="str">
        <x:v>    def summaryRanges(self, nums: List[int]) -&gt; List[str]:</x:v>
      </x:c>
    </x:row>
    <x:row r="818" ht="36" customHeight="1">
      <x:c r="A818" s="18" t="str"/>
      <x:c r="B818" s="18" t="str">
        <x:v>    def summaryRanges(self, nums: List[int]) -&gt; List[str]:</x:v>
      </x:c>
      <x:c r="C818" s="18" t="str">
        <x:v>        ans = []</x:v>
      </x:c>
    </x:row>
    <x:row r="819" ht="20" customHeight="1">
      <x:c r="A819" s="18" t="str">
        <x:v>区间 [a,b] 是从 a 到 b（包含）的所有整数的集合。</x:v>
      </x:c>
      <x:c r="B819" s="18" t="str">
        <x:v>        if not nums:</x:v>
      </x:c>
      <x:c r="C819" s="18" t="str">
        <x:v>        i = 0</x:v>
      </x:c>
    </x:row>
    <x:row r="820" ht="20" customHeight="1">
      <x:c r="A820" s="18" t="str"/>
      <x:c r="B820" s="18" t="str">
        <x:v>            return []</x:v>
      </x:c>
      <x:c r="C820" s="18" t="str">
        <x:v>        while i &lt; len(nums):</x:v>
      </x:c>
    </x:row>
    <x:row r="821" ht="52" customHeight="1">
      <x:c r="A821" s="18" t="str">
        <x:v>返回 恰好覆盖数组中所有数字 的 最小有序 区间范围列表 。也就是说，nums 的每个元素都恰好被某个区间范围所覆盖，并且不存在属于某个区间但不属于 nums 的数字 x 。</x:v>
      </x:c>
      <x:c r="B821" s="18" t="str"/>
      <x:c r="C821" s="18" t="str">
        <x:v>            j = i + 1</x:v>
      </x:c>
    </x:row>
    <x:row r="822" ht="36" customHeight="1">
      <x:c r="A822" s="18" t="str"/>
      <x:c r="B822" s="18" t="str">
        <x:v>        ranges = []</x:v>
      </x:c>
      <x:c r="C822" s="18" t="str">
        <x:v>            while j &lt; len(nums) and nums[j] == nums[j - 1] + 1:</x:v>
      </x:c>
    </x:row>
    <x:row r="823" ht="20" customHeight="1">
      <x:c r="A823" s="18" t="str">
        <x:v>列表中的每个区间范围 [a,b] 应该按如下格式输出：</x:v>
      </x:c>
      <x:c r="B823" s="18" t="str">
        <x:v>        start = nums[0]</x:v>
      </x:c>
      <x:c r="C823" s="18" t="str">
        <x:v>                j += 1</x:v>
      </x:c>
    </x:row>
    <x:row r="824" ht="20" customHeight="1">
      <x:c r="A824" s="18" t="str"/>
      <x:c r="B824" s="18" t="str">
        <x:v>        for end in nums[1:]:</x:v>
      </x:c>
      <x:c r="C824" s="18" t="str">
        <x:v>            if i == j:</x:v>
      </x:c>
    </x:row>
    <x:row r="825" ht="20" customHeight="1">
      <x:c r="A825" s="18" t="str">
        <x:v>"a-&gt;b" ，如果 a != b</x:v>
      </x:c>
      <x:c r="B825" s="18" t="str">
        <x:v>            if end - start &gt; 1:</x:v>
      </x:c>
      <x:c r="C825" s="18" t="str">
        <x:v>                ans.append(str(nums[i]))</x:v>
      </x:c>
    </x:row>
    <x:row r="826" ht="20" customHeight="1">
      <x:c r="A826" s="18" t="str"/>
      <x:c r="B826" s="18" t="str">
        <x:v>                ranges.append(f"{start}-&gt;{end}")</x:v>
      </x:c>
      <x:c r="C826" s="18" t="str">
        <x:v>            else:</x:v>
      </x:c>
    </x:row>
    <x:row r="827" ht="20" customHeight="1">
      <x:c r="A827" s="18" t="str">
        <x:v>"a" ，如果 a == b</x:v>
      </x:c>
      <x:c r="B827" s="18" t="str">
        <x:v>            start = end</x:v>
      </x:c>
      <x:c r="C827" s="18" t="str">
        <x:v>                ans.append(f"{nums[i]}-&gt;{nums[j]}")</x:v>
      </x:c>
    </x:row>
    <x:row r="828" ht="20" customHeight="1">
      <x:c r="A828" s="18" t="str"/>
      <x:c r="B828" s="18" t="str"/>
      <x:c r="C828" s="18" t="str">
        <x:v>            i = j</x:v>
      </x:c>
    </x:row>
    <x:row r="829" ht="20" customHeight="1">
      <x:c r="A829" s="18" t="str">
        <x:v> </x:v>
      </x:c>
      <x:c r="B829" s="18" t="str">
        <x:v>        return ranges</x:v>
      </x:c>
      <x:c r="C829" s="18" t="str">
        <x:v>        return ans</x:v>
      </x:c>
    </x:row>
    <x:row r="830" ht="20" customHeight="1">
      <x:c r="A830" s="18" t="str"/>
      <x:c r="B830" s="18" t="str">
        <x:v>```</x:v>
      </x:c>
      <x:c r="C830" s="18" t="str">
        <x:v>```</x:v>
      </x:c>
    </x:row>
    <x:row r="831" ht="20" customHeight="1">
      <x:c r="A831" s="18" t="str">
        <x:v>示例 1：</x:v>
      </x:c>
      <x:c r="B831" s="18"/>
      <x:c r="C831" s="18"/>
    </x:row>
    <x:row r="832" ht="18" customHeight="1">
      <x:c r="A832" s="18" t="str"/>
      <x:c r="B832" s="18"/>
      <x:c r="C832" s="18"/>
    </x:row>
    <x:row r="833" ht="20" customHeight="1">
      <x:c r="A833" s="18" t="str">
        <x:v>输入：nums = [0,1,2,4,5,7]</x:v>
      </x:c>
      <x:c r="B833" s="18"/>
      <x:c r="C833" s="18"/>
    </x:row>
    <x:row r="834" ht="20" customHeight="1">
      <x:c r="A834" s="18" t="str">
        <x:v>输出：["0-&gt;2","4-&gt;5","7"]</x:v>
      </x:c>
      <x:c r="B834" s="18"/>
      <x:c r="C834" s="18"/>
    </x:row>
    <x:row r="835" ht="20" customHeight="1">
      <x:c r="A835" s="18" t="str">
        <x:v>解释：区间范围是：</x:v>
      </x:c>
      <x:c r="B835" s="18"/>
      <x:c r="C835" s="18"/>
    </x:row>
    <x:row r="836" ht="20" customHeight="1">
      <x:c r="A836" s="18" t="str">
        <x:v>[0,2] --&gt; "0-&gt;2"</x:v>
      </x:c>
      <x:c r="B836" s="18"/>
      <x:c r="C836" s="18"/>
    </x:row>
    <x:row r="837" ht="20" customHeight="1">
      <x:c r="A837" s="18" t="str">
        <x:v>[4,5] --&gt; "4-&gt;5"</x:v>
      </x:c>
      <x:c r="B837" s="18"/>
      <x:c r="C837" s="18"/>
    </x:row>
    <x:row r="838" ht="20" customHeight="1">
      <x:c r="A838" s="18" t="str">
        <x:v>[7,7] --&gt; "7"</x:v>
      </x:c>
      <x:c r="B838" s="18"/>
      <x:c r="C838" s="18"/>
    </x:row>
    <x:row r="839" ht="18" customHeight="1">
      <x:c r="A839" s="18" t="str"/>
      <x:c r="B839" s="18"/>
      <x:c r="C839" s="18"/>
    </x:row>
    <x:row r="840" ht="20" customHeight="1">
      <x:c r="A840" s="18" t="str">
        <x:v>示例 2：</x:v>
      </x:c>
      <x:c r="B840" s="18"/>
      <x:c r="C840" s="18"/>
    </x:row>
    <x:row r="841" ht="18" customHeight="1">
      <x:c r="A841" s="18" t="str"/>
      <x:c r="B841" s="18"/>
      <x:c r="C841" s="18"/>
    </x:row>
    <x:row r="842" ht="20" customHeight="1">
      <x:c r="A842" s="18" t="str">
        <x:v>输入：nums = [0,2,3,4,6,8,9]</x:v>
      </x:c>
      <x:c r="B842" s="18"/>
      <x:c r="C842" s="18"/>
    </x:row>
    <x:row r="843" ht="20" customHeight="1">
      <x:c r="A843" s="18" t="str">
        <x:v>输出：["0","2-&gt;4","6","8-&gt;9"]</x:v>
      </x:c>
      <x:c r="B843" s="18"/>
      <x:c r="C843" s="18"/>
    </x:row>
    <x:row r="844" ht="20" customHeight="1">
      <x:c r="A844" s="18" t="str">
        <x:v>解释：区间范围是：</x:v>
      </x:c>
      <x:c r="B844" s="18"/>
      <x:c r="C844" s="18"/>
    </x:row>
    <x:row r="845" ht="20" customHeight="1">
      <x:c r="A845" s="18" t="str">
        <x:v>[0,0] --&gt; "0"</x:v>
      </x:c>
      <x:c r="B845" s="18"/>
      <x:c r="C845" s="18"/>
    </x:row>
    <x:row r="846" ht="20" customHeight="1">
      <x:c r="A846" s="18" t="str">
        <x:v>[2,4] --&gt; "2-&gt;4"</x:v>
      </x:c>
      <x:c r="B846" s="18"/>
      <x:c r="C846" s="18"/>
    </x:row>
    <x:row r="847" ht="20" customHeight="1">
      <x:c r="A847" s="18" t="str">
        <x:v>[6,6] --&gt; "6"</x:v>
      </x:c>
      <x:c r="B847" s="18"/>
      <x:c r="C847" s="18"/>
    </x:row>
    <x:row r="848" ht="20" customHeight="1">
      <x:c r="A848" s="18" t="str">
        <x:v>[8,9] --&gt; "8-&gt;9"</x:v>
      </x:c>
      <x:c r="B848" s="18"/>
      <x:c r="C848" s="18"/>
    </x:row>
    <x:row r="849" ht="18" customHeight="1">
      <x:c r="A849" s="18" t="str"/>
      <x:c r="B849" s="18"/>
      <x:c r="C849" s="18"/>
    </x:row>
    <x:row r="850" ht="20" customHeight="1">
      <x:c r="A850" s="18" t="str">
        <x:v> </x:v>
      </x:c>
      <x:c r="B850" s="18"/>
      <x:c r="C850" s="18"/>
    </x:row>
    <x:row r="851" ht="18" customHeight="1">
      <x:c r="A851" s="18" t="str"/>
      <x:c r="B851" s="18"/>
      <x:c r="C851" s="18"/>
    </x:row>
    <x:row r="852" ht="20" customHeight="1">
      <x:c r="A852" s="18" t="str">
        <x:v>提示：</x:v>
      </x:c>
      <x:c r="B852" s="18"/>
      <x:c r="C852" s="18"/>
    </x:row>
    <x:row r="853" ht="18" customHeight="1">
      <x:c r="A853" s="18" t="str"/>
      <x:c r="B853" s="18"/>
      <x:c r="C853" s="18"/>
    </x:row>
    <x:row r="854" ht="20" customHeight="1">
      <x:c r="A854" s="18" t="str">
        <x:v>0 &lt;= nums.length &lt;= 20</x:v>
      </x:c>
      <x:c r="B854" s="18"/>
      <x:c r="C854" s="18"/>
    </x:row>
    <x:row r="855" ht="18" customHeight="1">
      <x:c r="A855" s="18" t="str"/>
      <x:c r="B855" s="18"/>
      <x:c r="C855" s="18"/>
    </x:row>
    <x:row r="856" ht="20" customHeight="1">
      <x:c r="A856" s="18" t="str">
        <x:v>-2^(31) &lt;= nums[i] &lt;= 2^(31) - 1</x:v>
      </x:c>
      <x:c r="B856" s="18"/>
      <x:c r="C856" s="18"/>
    </x:row>
    <x:row r="857" ht="18" customHeight="1">
      <x:c r="A857" s="18" t="str"/>
      <x:c r="B857" s="18"/>
      <x:c r="C857" s="18"/>
    </x:row>
    <x:row r="858" ht="20" customHeight="1">
      <x:c r="A858" s="18" t="str">
        <x:v>nums 中的所有值都 互不相同</x:v>
      </x:c>
      <x:c r="B858" s="18"/>
      <x:c r="C858" s="18"/>
    </x:row>
    <x:row r="859" ht="18" customHeight="1">
      <x:c r="A859" s="18" t="str"/>
      <x:c r="B859" s="18"/>
      <x:c r="C859" s="18"/>
    </x:row>
    <x:row r="860" ht="20" customHeight="1">
      <x:c r="A860" s="18" t="str">
        <x:v>nums 按升序排列</x:v>
      </x:c>
      <x:c r="B860" s="18"/>
      <x:c r="C860" s="18"/>
    </x:row>
    <x:row r="861" ht="18" customHeight="1">
      <x:c r="A861" s="18" t="str"/>
      <x:c r="B861" s="18"/>
      <x:c r="C861" s="18"/>
    </x:row>
    <x:row r="862" ht="20" customHeight="1">
      <x:c r="A862" s="18" t="str">
        <x:v>接口：</x:v>
      </x:c>
      <x:c r="B862" s="18"/>
      <x:c r="C862" s="18"/>
    </x:row>
    <x:row r="863" ht="20" customHeight="1">
      <x:c r="A863" s="18" t="str">
        <x:v>```python</x:v>
      </x:c>
      <x:c r="B863" s="18"/>
      <x:c r="C863" s="18"/>
    </x:row>
    <x:row r="864" ht="20" customHeight="1">
      <x:c r="A864" s="18" t="str">
        <x:v>class Solution:</x:v>
      </x:c>
      <x:c r="B864" s="18"/>
      <x:c r="C864" s="18"/>
    </x:row>
    <x:row r="865" ht="20" customHeight="1">
      <x:c r="A865" s="18" t="str">
        <x:v>    def summaryRanges(self, nums: List[int]): ...</x:v>
      </x:c>
      <x:c r="B865" s="18"/>
      <x:c r="C865" s="18"/>
    </x:row>
    <x:row r="866" ht="20" customHeight="1">
      <x:c r="A866" s="18" t="str">
        <x:v>```</x:v>
      </x:c>
      <x:c r="B866" s="18"/>
      <x:c r="C866" s="18"/>
    </x:row>
    <x:row r="867" ht="18" customHeight="1">
      <x:c r="A867" s="18"/>
      <x:c r="B867" s="18"/>
      <x:c r="C867" s="18"/>
    </x:row>
    <x:row r="868" ht="20" customHeight="1">
      <x:c r="A868" s="21" t="str">
        <x:v>doocs-leetcode-0268 丢失的数字</x:v>
      </x:c>
      <x:c r="B868" s="21" t="str">
        <x:v>基础模型：通过</x:v>
      </x:c>
      <x:c r="C868" s="21" t="str">
        <x:v>微调模型：通过</x:v>
      </x:c>
    </x:row>
    <x:row r="869" ht="20" customHeight="1">
      <x:c r="A869" s="18" t="str">
        <x:v>https://leetcode.cn/problems/missing-number</x:v>
      </x:c>
      <x:c r="B869" s="18"/>
      <x:c r="C869" s="18"/>
    </x:row>
    <x:row r="870" ht="20" customHeight="1">
      <x:c r="A870" s="18" t="str">
        <x:v>相同题面</x:v>
      </x:c>
      <x:c r="B870" s="18" t="str">
        <x:v>基础模型原始回答</x:v>
      </x:c>
      <x:c r="C870" s="18" t="str">
        <x:v>微调模型原始回答</x:v>
      </x:c>
    </x:row>
    <x:row r="871" ht="36" customHeight="1">
      <x:c r="A871" s="18" t="str">
        <x:v>请用 Python 3.12 解答下面的题目。保留给定类与公开方法接口，输出完整代码。</x:v>
      </x:c>
      <x:c r="B871" s="18" t="str">
        <x:v>```python</x:v>
      </x:c>
      <x:c r="C871" s="18" t="str">
        <x:v>```python</x:v>
      </x:c>
    </x:row>
    <x:row r="872" ht="20" customHeight="1">
      <x:c r="A872" s="18" t="str"/>
      <x:c r="B872" s="18" t="str">
        <x:v>class Solution:</x:v>
      </x:c>
      <x:c r="C872" s="18" t="str">
        <x:v>from typing import List</x:v>
      </x:c>
    </x:row>
    <x:row r="873" ht="20" customHeight="1">
      <x:c r="A873" s="18" t="str">
        <x:v>丢失的数字</x:v>
      </x:c>
      <x:c r="B873" s="18" t="str">
        <x:v>    def missingNumber(self, nums: List[int]) -&gt; int:</x:v>
      </x:c>
      <x:c r="C873" s="18" t="str"/>
    </x:row>
    <x:row r="874" ht="20" customHeight="1">
      <x:c r="A874" s="18" t="str"/>
      <x:c r="B874" s="18" t="str">
        <x:v>        n = len(nums)</x:v>
      </x:c>
      <x:c r="C874" s="18" t="str">
        <x:v>class Solution:</x:v>
      </x:c>
    </x:row>
    <x:row r="875" ht="36" customHeight="1">
      <x:c r="A875" s="18" t="str">
        <x:v>给定一个包含 [0, n] 中 n 个数的数组 nums ，找出 [0, n] 这个范围内没有出现在数组中的那个数。</x:v>
      </x:c>
      <x:c r="B875" s="18" t="str">
        <x:v>        return (n * (n + 1)) // 2 - sum(nums)</x:v>
      </x:c>
      <x:c r="C875" s="18" t="str">
        <x:v>    def missingNumber(self, nums: List[int]) -&gt; int:</x:v>
      </x:c>
    </x:row>
    <x:row r="876" ht="20" customHeight="1">
      <x:c r="A876" s="18" t="str"/>
      <x:c r="B876" s="18" t="str">
        <x:v>```</x:v>
      </x:c>
      <x:c r="C876" s="18" t="str">
        <x:v>        n = len(nums)</x:v>
      </x:c>
    </x:row>
    <x:row r="877" ht="20" customHeight="1">
      <x:c r="A877" s="18" t="str">
        <x:v> </x:v>
      </x:c>
      <x:c r="B877" s="18"/>
      <x:c r="C877" s="18" t="str">
        <x:v>        return (n * (n + 1)) // 2 - sum(nums)</x:v>
      </x:c>
    </x:row>
    <x:row r="878" ht="20" customHeight="1">
      <x:c r="A878" s="18" t="str"/>
      <x:c r="B878" s="18"/>
      <x:c r="C878" s="18" t="str">
        <x:v>```</x:v>
      </x:c>
    </x:row>
    <x:row r="879" ht="20" customHeight="1">
      <x:c r="A879" s="18" t="str">
        <x:v>示例 1：</x:v>
      </x:c>
      <x:c r="B879" s="18"/>
      <x:c r="C879" s="18"/>
    </x:row>
    <x:row r="880" ht="18" customHeight="1">
      <x:c r="A880" s="18" t="str"/>
      <x:c r="B880" s="18"/>
      <x:c r="C880" s="18"/>
    </x:row>
    <x:row r="881" ht="20" customHeight="1">
      <x:c r="A881" s="18" t="str">
        <x:v>输入：nums = [3,0,1]</x:v>
      </x:c>
      <x:c r="B881" s="18"/>
      <x:c r="C881" s="18"/>
    </x:row>
    <x:row r="882" ht="18" customHeight="1">
      <x:c r="A882" s="18" t="str"/>
      <x:c r="B882" s="18"/>
      <x:c r="C882" s="18"/>
    </x:row>
    <x:row r="883" ht="20" customHeight="1">
      <x:c r="A883" s="18" t="str">
        <x:v>输出：2</x:v>
      </x:c>
      <x:c r="B883" s="18"/>
      <x:c r="C883" s="18"/>
    </x:row>
    <x:row r="884" ht="18" customHeight="1">
      <x:c r="A884" s="18" t="str"/>
      <x:c r="B884" s="18"/>
      <x:c r="C884" s="18"/>
    </x:row>
    <x:row r="885" ht="36" customHeight="1">
      <x:c r="A885" s="18" t="str">
        <x:v>解释：n = 3，因为有 3 个数字，所以所有的数字都在范围 [0,3] 内。2 是丢失的数字，因为它没有出现在 nums 中。</x:v>
      </x:c>
      <x:c r="B885" s="18"/>
      <x:c r="C885" s="18"/>
    </x:row>
    <x:row r="886" ht="18" customHeight="1">
      <x:c r="A886" s="18" t="str"/>
      <x:c r="B886" s="18"/>
      <x:c r="C886" s="18"/>
    </x:row>
    <x:row r="887" ht="20" customHeight="1">
      <x:c r="A887" s="18" t="str">
        <x:v>示例 2：</x:v>
      </x:c>
      <x:c r="B887" s="18"/>
      <x:c r="C887" s="18"/>
    </x:row>
    <x:row r="888" ht="18" customHeight="1">
      <x:c r="A888" s="18" t="str"/>
      <x:c r="B888" s="18"/>
      <x:c r="C888" s="18"/>
    </x:row>
    <x:row r="889" ht="20" customHeight="1">
      <x:c r="A889" s="18" t="str">
        <x:v>输入：nums = [0,1]</x:v>
      </x:c>
      <x:c r="B889" s="18"/>
      <x:c r="C889" s="18"/>
    </x:row>
    <x:row r="890" ht="18" customHeight="1">
      <x:c r="A890" s="18" t="str"/>
      <x:c r="B890" s="18"/>
      <x:c r="C890" s="18"/>
    </x:row>
    <x:row r="891" ht="20" customHeight="1">
      <x:c r="A891" s="18" t="str">
        <x:v>输出：2</x:v>
      </x:c>
      <x:c r="B891" s="18"/>
      <x:c r="C891" s="18"/>
    </x:row>
    <x:row r="892" ht="18" customHeight="1">
      <x:c r="A892" s="18" t="str"/>
      <x:c r="B892" s="18"/>
      <x:c r="C892" s="18"/>
    </x:row>
    <x:row r="893" ht="36" customHeight="1">
      <x:c r="A893" s="18" t="str">
        <x:v>解释：n = 2，因为有 2 个数字，所以所有的数字都在范围 [0,2] 内。2 是丢失的数字，因为它没有出现在 nums 中。</x:v>
      </x:c>
      <x:c r="B893" s="18"/>
      <x:c r="C893" s="18"/>
    </x:row>
    <x:row r="894" ht="18" customHeight="1">
      <x:c r="A894" s="18" t="str"/>
      <x:c r="B894" s="18"/>
      <x:c r="C894" s="18"/>
    </x:row>
    <x:row r="895" ht="20" customHeight="1">
      <x:c r="A895" s="18" t="str">
        <x:v>示例 3：</x:v>
      </x:c>
      <x:c r="B895" s="18"/>
      <x:c r="C895" s="18"/>
    </x:row>
    <x:row r="896" ht="18" customHeight="1">
      <x:c r="A896" s="18" t="str"/>
      <x:c r="B896" s="18"/>
      <x:c r="C896" s="18"/>
    </x:row>
    <x:row r="897" ht="20" customHeight="1">
      <x:c r="A897" s="18" t="str">
        <x:v>输入：nums = [9,6,4,2,3,5,7,0,1]</x:v>
      </x:c>
      <x:c r="B897" s="18"/>
      <x:c r="C897" s="18"/>
    </x:row>
    <x:row r="898" ht="18" customHeight="1">
      <x:c r="A898" s="18" t="str"/>
      <x:c r="B898" s="18"/>
      <x:c r="C898" s="18"/>
    </x:row>
    <x:row r="899" ht="20" customHeight="1">
      <x:c r="A899" s="18" t="str">
        <x:v>输出：8</x:v>
      </x:c>
      <x:c r="B899" s="18"/>
      <x:c r="C899" s="18"/>
    </x:row>
    <x:row r="900" ht="18" customHeight="1">
      <x:c r="A900" s="18" t="str"/>
      <x:c r="B900" s="18"/>
      <x:c r="C900" s="18"/>
    </x:row>
    <x:row r="901" ht="36" customHeight="1">
      <x:c r="A901" s="18" t="str">
        <x:v>解释：n = 9，因为有 9 个数字，所以所有的数字都在范围 [0,9] 内。8 是丢失的数字，因为它没有出现在 nums 中。</x:v>
      </x:c>
      <x:c r="B901" s="18"/>
      <x:c r="C901" s="18"/>
    </x:row>
    <x:row r="902" ht="18" customHeight="1">
      <x:c r="A902" s="18" t="str"/>
      <x:c r="B902" s="18"/>
      <x:c r="C902" s="18"/>
    </x:row>
    <x:row r="903" ht="20" customHeight="1">
      <x:c r="A903" s="18" t="str">
        <x:v>提示：</x:v>
      </x:c>
      <x:c r="B903" s="18"/>
      <x:c r="C903" s="18"/>
    </x:row>
    <x:row r="904" ht="18" customHeight="1">
      <x:c r="A904" s="18" t="str"/>
      <x:c r="B904" s="18"/>
      <x:c r="C904" s="18"/>
    </x:row>
    <x:row r="905" ht="20" customHeight="1">
      <x:c r="A905" s="18" t="str">
        <x:v>n == nums.length</x:v>
      </x:c>
      <x:c r="B905" s="18"/>
      <x:c r="C905" s="18"/>
    </x:row>
    <x:row r="906" ht="18" customHeight="1">
      <x:c r="A906" s="18" t="str"/>
      <x:c r="B906" s="18"/>
      <x:c r="C906" s="18"/>
    </x:row>
    <x:row r="907" ht="20" customHeight="1">
      <x:c r="A907" s="18" t="str">
        <x:v>1 &lt;= n &lt;= 10^(4)</x:v>
      </x:c>
      <x:c r="B907" s="18"/>
      <x:c r="C907" s="18"/>
    </x:row>
    <x:row r="908" ht="18" customHeight="1">
      <x:c r="A908" s="18" t="str"/>
      <x:c r="B908" s="18"/>
      <x:c r="C908" s="18"/>
    </x:row>
    <x:row r="909" ht="20" customHeight="1">
      <x:c r="A909" s="18" t="str">
        <x:v>0 &lt;= nums[i] &lt;= n</x:v>
      </x:c>
      <x:c r="B909" s="18"/>
      <x:c r="C909" s="18"/>
    </x:row>
    <x:row r="910" ht="18" customHeight="1">
      <x:c r="A910" s="18" t="str"/>
      <x:c r="B910" s="18"/>
      <x:c r="C910" s="18"/>
    </x:row>
    <x:row r="911" ht="20" customHeight="1">
      <x:c r="A911" s="18" t="str">
        <x:v>nums 中的所有数字都 独一无二</x:v>
      </x:c>
      <x:c r="B911" s="18"/>
      <x:c r="C911" s="18"/>
    </x:row>
    <x:row r="912" ht="18" customHeight="1">
      <x:c r="A912" s="18" t="str"/>
      <x:c r="B912" s="18"/>
      <x:c r="C912" s="18"/>
    </x:row>
    <x:row r="913" ht="20" customHeight="1">
      <x:c r="A913" s="18" t="str">
        <x:v> </x:v>
      </x:c>
      <x:c r="B913" s="18"/>
      <x:c r="C913" s="18"/>
    </x:row>
    <x:row r="914" ht="18" customHeight="1">
      <x:c r="A914" s="18" t="str"/>
      <x:c r="B914" s="18"/>
      <x:c r="C914" s="18"/>
    </x:row>
    <x:row r="915" ht="36" customHeight="1">
      <x:c r="A915" s="18" t="str">
        <x:v>进阶：你能否实现线性时间复杂度、仅使用额外常数空间的算法解决此问题?</x:v>
      </x:c>
      <x:c r="B915" s="18"/>
      <x:c r="C915" s="18"/>
    </x:row>
    <x:row r="916" ht="18" customHeight="1">
      <x:c r="A916" s="18" t="str"/>
      <x:c r="B916" s="18"/>
      <x:c r="C916" s="18"/>
    </x:row>
    <x:row r="917" ht="20" customHeight="1">
      <x:c r="A917" s="18" t="str">
        <x:v>接口：</x:v>
      </x:c>
      <x:c r="B917" s="18"/>
      <x:c r="C917" s="18"/>
    </x:row>
    <x:row r="918" ht="20" customHeight="1">
      <x:c r="A918" s="18" t="str">
        <x:v>```python</x:v>
      </x:c>
      <x:c r="B918" s="18"/>
      <x:c r="C918" s="18"/>
    </x:row>
    <x:row r="919" ht="20" customHeight="1">
      <x:c r="A919" s="18" t="str">
        <x:v>class Solution:</x:v>
      </x:c>
      <x:c r="B919" s="18"/>
      <x:c r="C919" s="18"/>
    </x:row>
    <x:row r="920" ht="20" customHeight="1">
      <x:c r="A920" s="18" t="str">
        <x:v>    def missingNumber(self, nums: List[int]): ...</x:v>
      </x:c>
      <x:c r="B920" s="18"/>
      <x:c r="C920" s="18"/>
    </x:row>
    <x:row r="921" ht="20" customHeight="1">
      <x:c r="A921" s="18" t="str">
        <x:v>```</x:v>
      </x:c>
      <x:c r="B921" s="18"/>
      <x:c r="C921" s="18"/>
    </x:row>
    <x:row r="922" ht="18" customHeight="1">
      <x:c r="A922" s="18"/>
      <x:c r="B922" s="18"/>
      <x:c r="C922" s="18"/>
    </x:row>
    <x:row r="923" ht="20" customHeight="1">
      <x:c r="A923" s="21" t="str">
        <x:v>doocs-leetcode-0383 赎金信</x:v>
      </x:c>
      <x:c r="B923" s="21" t="str">
        <x:v>基础模型：通过</x:v>
      </x:c>
      <x:c r="C923" s="21" t="str">
        <x:v>微调模型：通过</x:v>
      </x:c>
    </x:row>
    <x:row r="924" ht="20" customHeight="1">
      <x:c r="A924" s="18" t="str">
        <x:v>https://leetcode.cn/problems/ransom-note</x:v>
      </x:c>
      <x:c r="B924" s="18"/>
      <x:c r="C924" s="18"/>
    </x:row>
    <x:row r="925" ht="20" customHeight="1">
      <x:c r="A925" s="18" t="str">
        <x:v>相同题面</x:v>
      </x:c>
      <x:c r="B925" s="18" t="str">
        <x:v>基础模型原始回答</x:v>
      </x:c>
      <x:c r="C925" s="18" t="str">
        <x:v>微调模型原始回答</x:v>
      </x:c>
    </x:row>
    <x:row r="926" ht="36" customHeight="1">
      <x:c r="A926" s="18" t="str">
        <x:v>请用 Python 3.12 解答下面的题目。保留给定类与公开方法接口，输出完整代码。</x:v>
      </x:c>
      <x:c r="B926" s="18" t="str">
        <x:v>```python</x:v>
      </x:c>
      <x:c r="C926" s="18" t="str">
        <x:v>```python</x:v>
      </x:c>
    </x:row>
    <x:row r="927" ht="20" customHeight="1">
      <x:c r="A927" s="18" t="str"/>
      <x:c r="B927" s="18" t="str">
        <x:v>class Solution:</x:v>
      </x:c>
      <x:c r="C927" s="18" t="str">
        <x:v>from collections import Counter</x:v>
      </x:c>
    </x:row>
    <x:row r="928" ht="36" customHeight="1">
      <x:c r="A928" s="18" t="str">
        <x:v>赎金信</x:v>
      </x:c>
      <x:c r="B928" s="18" t="str">
        <x:v>    def canConstruct(self, ransomNote: str, magazine: str) -&gt; bool:</x:v>
      </x:c>
      <x:c r="C928" s="18" t="str"/>
    </x:row>
    <x:row r="929" ht="20" customHeight="1">
      <x:c r="A929" s="18" t="str"/>
      <x:c r="B929" s="18" t="str">
        <x:v>        # 创建一个字典来存储杂志中每个字符的出现次数</x:v>
      </x:c>
      <x:c r="C929" s="18" t="str">
        <x:v>class Solution:</x:v>
      </x:c>
    </x:row>
    <x:row r="930" ht="36" customHeight="1">
      <x:c r="A930" s="18" t="str">
        <x:v>给你两个字符串：ransomNote 和 magazine ，判断 ransomNote 能不能由 magazine 里面的字符构成。</x:v>
      </x:c>
      <x:c r="B930" s="18" t="str">
        <x:v>        magazine_count = {}</x:v>
      </x:c>
      <x:c r="C930" s="18" t="str">
        <x:v>    def canConstruct(self, ransomNote: str, magazine: str) -&gt; bool:</x:v>
      </x:c>
    </x:row>
    <x:row r="931" ht="20" customHeight="1">
      <x:c r="A931" s="18" t="str"/>
      <x:c r="B931" s="18" t="str">
        <x:v>        </x:v>
      </x:c>
      <x:c r="C931" s="18" t="str">
        <x:v>        return Counter(ransomNote) &lt;= Counter(magazine)</x:v>
      </x:c>
    </x:row>
    <x:row r="932" ht="20" customHeight="1">
      <x:c r="A932" s="18" t="str">
        <x:v>如果可以，返回 true ；否则返回 false 。</x:v>
      </x:c>
      <x:c r="B932" s="18" t="str">
        <x:v>        # 遍历杂志中的每个字符</x:v>
      </x:c>
      <x:c r="C932" s="18" t="str">
        <x:v>```</x:v>
      </x:c>
    </x:row>
    <x:row r="933" ht="20" customHeight="1">
      <x:c r="A933" s="18" t="str"/>
      <x:c r="B933" s="18" t="str">
        <x:v>        for char in magazine:</x:v>
      </x:c>
      <x:c r="C933" s="18"/>
    </x:row>
    <x:row r="934" ht="20" customHeight="1">
      <x:c r="A934" s="18" t="str">
        <x:v>magazine 中的每个字符只能在 ransomNote 中使用一次。</x:v>
      </x:c>
      <x:c r="B934" s="18" t="str">
        <x:v>            # 如果字符已经在字典中，增加其出现次数</x:v>
      </x:c>
      <x:c r="C934" s="18"/>
    </x:row>
    <x:row r="935" ht="20" customHeight="1">
      <x:c r="A935" s="18" t="str"/>
      <x:c r="B935" s="18" t="str">
        <x:v>            if char in magazine_count:</x:v>
      </x:c>
      <x:c r="C935" s="18"/>
    </x:row>
    <x:row r="936" ht="20" customHeight="1">
      <x:c r="A936" s="18" t="str">
        <x:v> </x:v>
      </x:c>
      <x:c r="B936" s="18" t="str">
        <x:v>                magazine_count[char] += 1</x:v>
      </x:c>
      <x:c r="C936" s="18"/>
    </x:row>
    <x:row r="937" ht="20" customHeight="1">
      <x:c r="A937" s="18" t="str"/>
      <x:c r="B937" s="18" t="str">
        <x:v>            else:</x:v>
      </x:c>
      <x:c r="C937" s="18"/>
    </x:row>
    <x:row r="938" ht="36" customHeight="1">
      <x:c r="A938" s="18" t="str">
        <x:v>示例 1：</x:v>
      </x:c>
      <x:c r="B938" s="18" t="str">
        <x:v>                # 如果字符不在字典中，添加到字典中，并设置为1</x:v>
      </x:c>
      <x:c r="C938" s="18"/>
    </x:row>
    <x:row r="939" ht="20" customHeight="1">
      <x:c r="A939" s="18" t="str"/>
      <x:c r="B939" s="18" t="str">
        <x:v>                magazine_count[char] = 1</x:v>
      </x:c>
      <x:c r="C939" s="18"/>
    </x:row>
    <x:row r="940" ht="20" customHeight="1">
      <x:c r="A940" s="18" t="str">
        <x:v>输入：ransomNote = "a", magazine = "b"</x:v>
      </x:c>
      <x:c r="B940" s="18" t="str">
        <x:v>        </x:v>
      </x:c>
      <x:c r="C940" s="18"/>
    </x:row>
    <x:row r="941" ht="20" customHeight="1">
      <x:c r="A941" s="18" t="str">
        <x:v>输出：false</x:v>
      </x:c>
      <x:c r="B941" s="18" t="str">
        <x:v>        # 遍历 ransomNote中的每个字符</x:v>
      </x:c>
      <x:c r="C941" s="18"/>
    </x:row>
    <x:row r="942" ht="20" customHeight="1">
      <x:c r="A942" s="18" t="str"/>
      <x:c r="B942" s="18" t="str">
        <x:v>        for char in ransomNote:</x:v>
      </x:c>
      <x:c r="C942" s="18"/>
    </x:row>
    <x:row r="943" ht="20" customHeight="1">
      <x:c r="A943" s="18" t="str">
        <x:v>示例 2：</x:v>
      </x:c>
      <x:c r="B943" s="18" t="str">
        <x:v>            # 如果字符不在字典中，返回 False</x:v>
      </x:c>
      <x:c r="C943" s="18"/>
    </x:row>
    <x:row r="944" ht="20" customHeight="1">
      <x:c r="A944" s="18" t="str"/>
      <x:c r="B944" s="18" t="str">
        <x:v>            if char not in magazine_count:</x:v>
      </x:c>
      <x:c r="C944" s="18"/>
    </x:row>
    <x:row r="945" ht="20" customHeight="1">
      <x:c r="A945" s="18" t="str">
        <x:v>输入：ransomNote = "aa", magazine = "ab"</x:v>
      </x:c>
      <x:c r="B945" s="18" t="str">
        <x:v>                return False</x:v>
      </x:c>
      <x:c r="C945" s="18"/>
    </x:row>
    <x:row r="946" ht="20" customHeight="1">
      <x:c r="A946" s="18" t="str">
        <x:v>输出：false</x:v>
      </x:c>
      <x:c r="B946" s="18" t="str">
        <x:v>            </x:v>
      </x:c>
      <x:c r="C946" s="18"/>
    </x:row>
    <x:row r="947" ht="36" customHeight="1">
      <x:c r="A947" s="18" t="str"/>
      <x:c r="B947" s="18" t="str">
        <x:v>            # 如果字符在字典中且出现次数大于0，则减少该字符的出现次数</x:v>
      </x:c>
      <x:c r="C947" s="18"/>
    </x:row>
    <x:row r="948" ht="20" customHeight="1">
      <x:c r="A948" s="18" t="str">
        <x:v>示例 3：</x:v>
      </x:c>
      <x:c r="B948" s="18" t="str">
        <x:v>            if magazine_count[char] &gt; 0:</x:v>
      </x:c>
      <x:c r="C948" s="18"/>
    </x:row>
    <x:row r="949" ht="20" customHeight="1">
      <x:c r="A949" s="18" t="str"/>
      <x:c r="B949" s="18" t="str">
        <x:v>                magazine_count[char] -= 1</x:v>
      </x:c>
      <x:c r="C949" s="18"/>
    </x:row>
    <x:row r="950" ht="20" customHeight="1">
      <x:c r="A950" s="18" t="str">
        <x:v>输入：ransomNote = "aa", magazine = "aab"</x:v>
      </x:c>
      <x:c r="B950" s="18" t="str">
        <x:v>            else:</x:v>
      </x:c>
      <x:c r="C950" s="18"/>
    </x:row>
    <x:row r="951" ht="36" customHeight="1">
      <x:c r="A951" s="18" t="str">
        <x:v>输出：true</x:v>
      </x:c>
      <x:c r="B951" s="18" t="str">
        <x:v>                # 如果字符在字典中且出现次数小于0，则返回 False</x:v>
      </x:c>
      <x:c r="C951" s="18"/>
    </x:row>
    <x:row r="952" ht="20" customHeight="1">
      <x:c r="A952" s="18" t="str"/>
      <x:c r="B952" s="18" t="str">
        <x:v>                return False</x:v>
      </x:c>
      <x:c r="C952" s="18"/>
    </x:row>
    <x:row r="953" ht="20" customHeight="1">
      <x:c r="A953" s="18" t="str">
        <x:v> </x:v>
      </x:c>
      <x:c r="B953" s="18" t="str">
        <x:v>        </x:v>
      </x:c>
      <x:c r="C953" s="18"/>
    </x:row>
    <x:row r="954" ht="20" customHeight="1">
      <x:c r="A954" s="18" t="str"/>
      <x:c r="B954" s="18" t="str">
        <x:v>        # 如果所有字符都已成功添加到字典中，返回 True</x:v>
      </x:c>
      <x:c r="C954" s="18"/>
    </x:row>
    <x:row r="955" ht="20" customHeight="1">
      <x:c r="A955" s="18" t="str">
        <x:v>提示：</x:v>
      </x:c>
      <x:c r="B955" s="18" t="str">
        <x:v>        return True</x:v>
      </x:c>
      <x:c r="C955" s="18"/>
    </x:row>
    <x:row r="956" ht="20" customHeight="1">
      <x:c r="A956" s="18" t="str"/>
      <x:c r="B956" s="18" t="str">
        <x:v>```</x:v>
      </x:c>
      <x:c r="C956" s="18"/>
    </x:row>
    <x:row r="957" ht="20" customHeight="1">
      <x:c r="A957" s="18" t="str">
        <x:v>1 &lt;= ransomNote.length, magazine.length &lt;= 10^(5)</x:v>
      </x:c>
      <x:c r="B957" s="18"/>
      <x:c r="C957" s="18"/>
    </x:row>
    <x:row r="958" ht="18" customHeight="1">
      <x:c r="A958" s="18" t="str"/>
      <x:c r="B958" s="18"/>
      <x:c r="C958" s="18"/>
    </x:row>
    <x:row r="959" ht="20" customHeight="1">
      <x:c r="A959" s="18" t="str">
        <x:v>ransomNote 和 magazine 由小写英文字母组成</x:v>
      </x:c>
      <x:c r="B959" s="18"/>
      <x:c r="C959" s="18"/>
    </x:row>
    <x:row r="960" ht="18" customHeight="1">
      <x:c r="A960" s="18" t="str"/>
      <x:c r="B960" s="18"/>
      <x:c r="C960" s="18"/>
    </x:row>
    <x:row r="961" ht="20" customHeight="1">
      <x:c r="A961" s="18" t="str">
        <x:v>接口：</x:v>
      </x:c>
      <x:c r="B961" s="18"/>
      <x:c r="C961" s="18"/>
    </x:row>
    <x:row r="962" ht="20" customHeight="1">
      <x:c r="A962" s="18" t="str">
        <x:v>```python</x:v>
      </x:c>
      <x:c r="B962" s="18"/>
      <x:c r="C962" s="18"/>
    </x:row>
    <x:row r="963" ht="20" customHeight="1">
      <x:c r="A963" s="18" t="str">
        <x:v>class Solution:</x:v>
      </x:c>
      <x:c r="B963" s="18"/>
      <x:c r="C963" s="18"/>
    </x:row>
    <x:row r="964" ht="36" customHeight="1">
      <x:c r="A964" s="18" t="str">
        <x:v>    def canConstruct(self, ransomNote: str, magazine: str): ...</x:v>
      </x:c>
      <x:c r="B964" s="18"/>
      <x:c r="C964" s="18"/>
    </x:row>
    <x:row r="965" ht="20" customHeight="1">
      <x:c r="A965" s="18" t="str">
        <x:v>```</x:v>
      </x:c>
      <x:c r="B965" s="18"/>
      <x:c r="C965" s="18"/>
    </x:row>
    <x:row r="966" ht="18" customHeight="1">
      <x:c r="A966" s="18"/>
      <x:c r="B966" s="18"/>
      <x:c r="C966" s="18"/>
    </x:row>
  </x:sheetData>
  <x:pageMargins left="0.7" right="0.7" top="0.75" bottom="0.75" header="0.3" footer="0.3"/>
</x:worksheet>
</file>