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lar" sheetId="1" state="visible" r:id="rId1"/>
    <sheet xmlns:r="http://schemas.openxmlformats.org/officeDocument/2006/relationships" name="Müşt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Tarih</t>
        </is>
      </c>
      <c r="C1" t="inlineStr">
        <is>
          <t>Müşteri</t>
        </is>
      </c>
      <c r="D1" t="inlineStr">
        <is>
          <t>Tutar</t>
        </is>
      </c>
      <c r="E1" t="inlineStr">
        <is>
          <t>KDV</t>
        </is>
      </c>
      <c r="F1" t="inlineStr">
        <is>
          <t>Genel Toplam</t>
        </is>
      </c>
    </row>
    <row r="2">
      <c r="A2" t="inlineStr">
        <is>
          <t>F-00001</t>
        </is>
      </c>
      <c r="B2" s="1" t="n">
        <v>45292</v>
      </c>
      <c r="C2" t="inlineStr">
        <is>
          <t>Lider Tic.</t>
        </is>
      </c>
      <c r="D2" s="2" t="n">
        <v>19357.38</v>
      </c>
      <c r="E2" s="2">
        <f t="shared" ref="E2:E2001" si="0">D2*0.18</f>
        <v>3484.3284</v>
      </c>
      <c r="F2" s="2">
        <f t="shared" ref="F2:F2001" si="1">D2+E2</f>
        <v>22841.7084</v>
      </c>
    </row>
    <row r="3">
      <c r="A3" t="inlineStr">
        <is>
          <t>F-00002</t>
        </is>
      </c>
      <c r="B3" s="1" t="n">
        <v>45292</v>
      </c>
      <c r="C3" t="inlineStr">
        <is>
          <t>Çınar Tic.</t>
        </is>
      </c>
      <c r="D3" s="2" t="n">
        <v>12077.34</v>
      </c>
      <c r="E3" s="2">
        <f t="shared" si="0"/>
        <v>2173.9211999999998</v>
      </c>
      <c r="F3" s="2">
        <f t="shared" si="1"/>
        <v>14251.2612</v>
      </c>
    </row>
    <row r="4">
      <c r="A4" t="inlineStr">
        <is>
          <t>F-00003</t>
        </is>
      </c>
      <c r="B4" s="1" t="n">
        <v>45292</v>
      </c>
      <c r="C4" t="inlineStr">
        <is>
          <t>Fırat A.Ş.</t>
        </is>
      </c>
      <c r="D4" s="2" t="n">
        <v>20616.56</v>
      </c>
      <c r="E4" s="2">
        <f t="shared" si="0"/>
        <v>3710.9808000000003</v>
      </c>
      <c r="F4" s="2">
        <f t="shared" si="1"/>
        <v>24327.540800000002</v>
      </c>
    </row>
    <row r="5">
      <c r="A5" t="inlineStr">
        <is>
          <t>F-00004</t>
        </is>
      </c>
      <c r="B5" s="1" t="n">
        <v>45293</v>
      </c>
      <c r="C5" t="inlineStr">
        <is>
          <t>Işık Tic.</t>
        </is>
      </c>
      <c r="D5" s="2" t="n">
        <v>14377.95</v>
      </c>
      <c r="E5" s="2">
        <f t="shared" si="0"/>
        <v>2588.031</v>
      </c>
      <c r="F5" s="2">
        <f t="shared" si="1"/>
        <v>16965.981</v>
      </c>
    </row>
    <row r="6">
      <c r="A6" t="inlineStr">
        <is>
          <t>F-00005</t>
        </is>
      </c>
      <c r="B6" s="1" t="n">
        <v>45293</v>
      </c>
      <c r="C6" t="inlineStr">
        <is>
          <t>Hilal A.Ş.</t>
        </is>
      </c>
      <c r="D6" s="2" t="n">
        <v>11539.17</v>
      </c>
      <c r="E6" s="2">
        <f t="shared" si="0"/>
        <v>2077.0506</v>
      </c>
      <c r="F6" s="2">
        <f t="shared" si="1"/>
        <v>13616.2206</v>
      </c>
    </row>
    <row r="7">
      <c r="A7" t="inlineStr">
        <is>
          <t>F-00006</t>
        </is>
      </c>
      <c r="B7" s="1" t="n">
        <v>45293</v>
      </c>
      <c r="C7" t="inlineStr">
        <is>
          <t>Cevher A.Ş.</t>
        </is>
      </c>
      <c r="D7" s="2" t="n">
        <v>4906.22</v>
      </c>
      <c r="E7" s="2">
        <f t="shared" si="0"/>
        <v>883.1196</v>
      </c>
      <c r="F7" s="2">
        <f t="shared" si="1"/>
        <v>5789.3396</v>
      </c>
    </row>
    <row r="8">
      <c r="A8" t="inlineStr">
        <is>
          <t>F-00007</t>
        </is>
      </c>
      <c r="B8" s="1" t="n">
        <v>45294</v>
      </c>
      <c r="C8" t="inlineStr">
        <is>
          <t>Bulut Ltd.</t>
        </is>
      </c>
      <c r="D8" s="2" t="n">
        <v>16720.49</v>
      </c>
      <c r="E8" s="2">
        <f t="shared" si="0"/>
        <v>3009.6882</v>
      </c>
      <c r="F8" s="2">
        <f t="shared" si="1"/>
        <v>19730.178200000002</v>
      </c>
    </row>
    <row r="9">
      <c r="A9" t="inlineStr">
        <is>
          <t>F-00008</t>
        </is>
      </c>
      <c r="B9" s="1" t="n">
        <v>45294</v>
      </c>
      <c r="C9" t="inlineStr">
        <is>
          <t>Lider Tic.</t>
        </is>
      </c>
      <c r="D9" s="2" t="n">
        <v>20520.58</v>
      </c>
      <c r="E9" s="2">
        <f t="shared" si="0"/>
        <v>3693.7044</v>
      </c>
      <c r="F9" s="2">
        <f t="shared" si="1"/>
        <v>24214.2844</v>
      </c>
    </row>
    <row r="10">
      <c r="A10" t="inlineStr">
        <is>
          <t>F-00009</t>
        </is>
      </c>
      <c r="B10" s="1" t="n">
        <v>45294</v>
      </c>
      <c r="C10" t="inlineStr">
        <is>
          <t>Jale Ltd.</t>
        </is>
      </c>
      <c r="D10" s="2" t="n">
        <v>5187</v>
      </c>
      <c r="E10" s="2">
        <f t="shared" si="0"/>
        <v>933.66</v>
      </c>
      <c r="F10" s="2">
        <f t="shared" si="1"/>
        <v>6120.66</v>
      </c>
    </row>
    <row r="11">
      <c r="A11" t="inlineStr">
        <is>
          <t>F-00010</t>
        </is>
      </c>
      <c r="B11" s="1" t="n">
        <v>45295</v>
      </c>
      <c r="C11" t="inlineStr">
        <is>
          <t>Orkide Tic.</t>
        </is>
      </c>
      <c r="D11" s="2" t="n">
        <v>19140.95</v>
      </c>
      <c r="E11" s="2">
        <f t="shared" si="0"/>
        <v>3445.371</v>
      </c>
      <c r="F11" s="2">
        <f t="shared" si="1"/>
        <v>22586.321</v>
      </c>
    </row>
    <row r="12">
      <c r="A12" t="inlineStr">
        <is>
          <t>F-00011</t>
        </is>
      </c>
      <c r="B12" s="1" t="n">
        <v>45295</v>
      </c>
      <c r="C12" t="inlineStr">
        <is>
          <t>Lider Tic.</t>
        </is>
      </c>
      <c r="D12" s="2" t="n">
        <v>18773.23</v>
      </c>
      <c r="E12" s="2">
        <f t="shared" si="0"/>
        <v>3379.1814</v>
      </c>
      <c r="F12" s="2">
        <f t="shared" si="1"/>
        <v>22152.4114</v>
      </c>
    </row>
    <row r="13">
      <c r="A13" t="inlineStr">
        <is>
          <t>F-00012</t>
        </is>
      </c>
      <c r="B13" s="1" t="n">
        <v>45296</v>
      </c>
      <c r="C13" t="inlineStr">
        <is>
          <t>Efes Ltd.</t>
        </is>
      </c>
      <c r="D13" s="2" t="n">
        <v>7789.33</v>
      </c>
      <c r="E13" s="2">
        <f t="shared" si="0"/>
        <v>1402.0793999999999</v>
      </c>
      <c r="F13" s="2">
        <f t="shared" si="1"/>
        <v>9191.4094</v>
      </c>
    </row>
    <row r="14">
      <c r="A14" t="inlineStr">
        <is>
          <t>F-00013</t>
        </is>
      </c>
      <c r="B14" s="1" t="n">
        <v>45296</v>
      </c>
      <c r="C14" t="inlineStr">
        <is>
          <t>Delta Ltd.</t>
        </is>
      </c>
      <c r="D14" s="2" t="n">
        <v>21829.16</v>
      </c>
      <c r="E14" s="2">
        <f t="shared" si="0"/>
        <v>3929.2488</v>
      </c>
      <c r="F14" s="2">
        <f t="shared" si="1"/>
        <v>25758.4088</v>
      </c>
    </row>
    <row r="15">
      <c r="A15" t="inlineStr">
        <is>
          <t>F-00014</t>
        </is>
      </c>
      <c r="B15" s="1" t="n">
        <v>45296</v>
      </c>
      <c r="C15" t="inlineStr">
        <is>
          <t>Atlas Ltd.</t>
        </is>
      </c>
      <c r="D15" s="2" t="n">
        <v>6065.48</v>
      </c>
      <c r="E15" s="2">
        <f t="shared" si="0"/>
        <v>1091.7864</v>
      </c>
      <c r="F15" s="2">
        <f t="shared" si="1"/>
        <v>7157.2663999999995</v>
      </c>
    </row>
    <row r="16">
      <c r="A16" t="inlineStr">
        <is>
          <t>F-00015</t>
        </is>
      </c>
      <c r="B16" s="1" t="n">
        <v>45297</v>
      </c>
      <c r="C16" t="inlineStr">
        <is>
          <t>Jale Ltd.</t>
        </is>
      </c>
      <c r="D16" s="2" t="n">
        <v>15587.57</v>
      </c>
      <c r="E16" s="2">
        <f t="shared" si="0"/>
        <v>2805.7626</v>
      </c>
      <c r="F16" s="2">
        <f t="shared" si="1"/>
        <v>18393.3326</v>
      </c>
    </row>
    <row r="17">
      <c r="A17" t="inlineStr">
        <is>
          <t>F-00016</t>
        </is>
      </c>
      <c r="B17" s="1" t="n">
        <v>45297</v>
      </c>
      <c r="C17" t="inlineStr">
        <is>
          <t>Poyraz Ltd.</t>
        </is>
      </c>
      <c r="D17" s="2" t="n">
        <v>20283.18</v>
      </c>
      <c r="E17" s="2">
        <f t="shared" si="0"/>
        <v>3650.9724</v>
      </c>
      <c r="F17" s="2">
        <f t="shared" si="1"/>
        <v>23934.1524</v>
      </c>
    </row>
    <row r="18">
      <c r="A18" t="inlineStr">
        <is>
          <t>F-00017</t>
        </is>
      </c>
      <c r="B18" s="1" t="n">
        <v>45297</v>
      </c>
      <c r="C18" t="inlineStr">
        <is>
          <t>Mavi Ltd.</t>
        </is>
      </c>
      <c r="D18" s="2" t="n">
        <v>7507.31</v>
      </c>
      <c r="E18" s="2">
        <f t="shared" si="0"/>
        <v>1351.3158</v>
      </c>
      <c r="F18" s="2">
        <f t="shared" si="1"/>
        <v>8858.6258</v>
      </c>
    </row>
    <row r="19">
      <c r="A19" t="inlineStr">
        <is>
          <t>F-00018</t>
        </is>
      </c>
      <c r="B19" s="1" t="n">
        <v>45298</v>
      </c>
      <c r="C19" t="inlineStr">
        <is>
          <t>Mavi Ltd.</t>
        </is>
      </c>
      <c r="D19" s="2" t="n">
        <v>21561.87</v>
      </c>
      <c r="E19" s="2">
        <f t="shared" si="0"/>
        <v>3881.1366</v>
      </c>
      <c r="F19" s="2">
        <f t="shared" si="1"/>
        <v>25443.0066</v>
      </c>
    </row>
    <row r="20">
      <c r="A20" t="inlineStr">
        <is>
          <t>F-00019</t>
        </is>
      </c>
      <c r="B20" s="1" t="n">
        <v>45298</v>
      </c>
      <c r="C20" t="inlineStr">
        <is>
          <t>Orkide Tic.</t>
        </is>
      </c>
      <c r="D20" s="2" t="n">
        <v>15995.24</v>
      </c>
      <c r="E20" s="2">
        <f t="shared" si="0"/>
        <v>2879.1432</v>
      </c>
      <c r="F20" s="2">
        <f t="shared" si="1"/>
        <v>18874.3832</v>
      </c>
    </row>
    <row r="21">
      <c r="A21" t="inlineStr">
        <is>
          <t>F-00020</t>
        </is>
      </c>
      <c r="B21" s="1" t="n">
        <v>45298</v>
      </c>
      <c r="C21" t="inlineStr">
        <is>
          <t>Akasya Tic.</t>
        </is>
      </c>
      <c r="D21" s="2" t="n">
        <v>15065.38</v>
      </c>
      <c r="E21" s="2">
        <f t="shared" si="0"/>
        <v>2711.7684</v>
      </c>
      <c r="F21" s="2">
        <f t="shared" si="1"/>
        <v>17777.1484</v>
      </c>
    </row>
    <row r="22">
      <c r="A22" t="inlineStr">
        <is>
          <t>F-00021</t>
        </is>
      </c>
      <c r="B22" s="1" t="n">
        <v>45299</v>
      </c>
      <c r="C22" t="inlineStr">
        <is>
          <t>Vadi Tic.</t>
        </is>
      </c>
      <c r="D22" s="2" t="n">
        <v>14140.99</v>
      </c>
      <c r="E22" s="2">
        <f t="shared" si="0"/>
        <v>2545.3781999999997</v>
      </c>
      <c r="F22" s="2">
        <f t="shared" si="1"/>
        <v>16686.3682</v>
      </c>
    </row>
    <row r="23">
      <c r="A23" t="inlineStr">
        <is>
          <t>F-00022</t>
        </is>
      </c>
      <c r="B23" s="1" t="n">
        <v>45299</v>
      </c>
      <c r="C23" t="inlineStr">
        <is>
          <t>Efes Ltd.</t>
        </is>
      </c>
      <c r="D23" s="2" t="n">
        <v>24833.32</v>
      </c>
      <c r="E23" s="2">
        <f t="shared" si="0"/>
        <v>4469.9976</v>
      </c>
      <c r="F23" s="2">
        <f t="shared" si="1"/>
        <v>29303.3176</v>
      </c>
    </row>
    <row r="24">
      <c r="A24" t="inlineStr">
        <is>
          <t>F-00023</t>
        </is>
      </c>
      <c r="B24" s="1" t="n">
        <v>45300</v>
      </c>
      <c r="C24" t="inlineStr">
        <is>
          <t>Mavi Ltd.</t>
        </is>
      </c>
      <c r="D24" s="2" t="n">
        <v>8772.68</v>
      </c>
      <c r="E24" s="2">
        <f t="shared" si="0"/>
        <v>1579.0824</v>
      </c>
      <c r="F24" s="2">
        <f t="shared" si="1"/>
        <v>10351.7624</v>
      </c>
    </row>
    <row r="25">
      <c r="A25" t="inlineStr">
        <is>
          <t>F-00024</t>
        </is>
      </c>
      <c r="B25" s="1" t="n">
        <v>45300</v>
      </c>
      <c r="C25" t="inlineStr">
        <is>
          <t>Lider Tic.</t>
        </is>
      </c>
      <c r="D25" s="2" t="n">
        <v>3031.51</v>
      </c>
      <c r="E25" s="2">
        <f t="shared" si="0"/>
        <v>545.6718000000001</v>
      </c>
      <c r="F25" s="2">
        <f t="shared" si="1"/>
        <v>3577.1818000000003</v>
      </c>
    </row>
    <row r="26">
      <c r="A26" t="inlineStr">
        <is>
          <t>F-00025</t>
        </is>
      </c>
      <c r="B26" s="1" t="n">
        <v>45300</v>
      </c>
      <c r="C26" t="inlineStr">
        <is>
          <t>Mavi Ltd.</t>
        </is>
      </c>
      <c r="D26" s="2" t="n">
        <v>577.16</v>
      </c>
      <c r="E26" s="2">
        <f t="shared" si="0"/>
        <v>103.88879999999999</v>
      </c>
      <c r="F26" s="2">
        <f t="shared" si="1"/>
        <v>681.0487999999999</v>
      </c>
    </row>
    <row r="27">
      <c r="A27" t="inlineStr">
        <is>
          <t>F-00026</t>
        </is>
      </c>
      <c r="B27" s="1" t="n">
        <v>45301</v>
      </c>
      <c r="C27" t="inlineStr">
        <is>
          <t>Efes Ltd.</t>
        </is>
      </c>
      <c r="D27" s="2" t="n">
        <v>6022.15</v>
      </c>
      <c r="E27" s="2">
        <f t="shared" si="0"/>
        <v>1083.9869999999999</v>
      </c>
      <c r="F27" s="2">
        <f t="shared" si="1"/>
        <v>7106.137</v>
      </c>
    </row>
    <row r="28">
      <c r="A28" t="inlineStr">
        <is>
          <t>F-00027</t>
        </is>
      </c>
      <c r="B28" s="1" t="n">
        <v>45301</v>
      </c>
      <c r="C28" t="inlineStr">
        <is>
          <t>Akasya Tic.</t>
        </is>
      </c>
      <c r="D28" s="2" t="n">
        <v>12308.67</v>
      </c>
      <c r="E28" s="2">
        <f t="shared" si="0"/>
        <v>2215.5606</v>
      </c>
      <c r="F28" s="2">
        <f t="shared" si="1"/>
        <v>14524.230599999999</v>
      </c>
    </row>
    <row r="29">
      <c r="A29" t="inlineStr">
        <is>
          <t>F-00028</t>
        </is>
      </c>
      <c r="B29" s="1" t="n">
        <v>45301</v>
      </c>
      <c r="C29" t="inlineStr">
        <is>
          <t>Bulut Ltd.</t>
        </is>
      </c>
      <c r="D29" s="2" t="n">
        <v>21183.57</v>
      </c>
      <c r="E29" s="2">
        <f t="shared" si="0"/>
        <v>3813.0425999999998</v>
      </c>
      <c r="F29" s="2">
        <f t="shared" si="1"/>
        <v>24996.6126</v>
      </c>
    </row>
    <row r="30">
      <c r="A30" t="inlineStr">
        <is>
          <t>F-00029</t>
        </is>
      </c>
      <c r="B30" s="1" t="n">
        <v>45302</v>
      </c>
      <c r="C30" t="inlineStr">
        <is>
          <t>Atlas Ltd.</t>
        </is>
      </c>
      <c r="D30" s="2" t="n">
        <v>2063.23</v>
      </c>
      <c r="E30" s="2">
        <f t="shared" si="0"/>
        <v>371.3814</v>
      </c>
      <c r="F30" s="2">
        <f t="shared" si="1"/>
        <v>2434.6114</v>
      </c>
    </row>
    <row r="31">
      <c r="A31" t="inlineStr">
        <is>
          <t>F-00030</t>
        </is>
      </c>
      <c r="B31" s="1" t="n">
        <v>45302</v>
      </c>
      <c r="C31" t="inlineStr">
        <is>
          <t>Delta Ltd.</t>
        </is>
      </c>
      <c r="D31" s="2" t="n">
        <v>24071.49</v>
      </c>
      <c r="E31" s="2">
        <f t="shared" si="0"/>
        <v>4332.8682</v>
      </c>
      <c r="F31" s="2">
        <f t="shared" si="1"/>
        <v>28404.358200000002</v>
      </c>
    </row>
    <row r="32">
      <c r="A32" t="inlineStr">
        <is>
          <t>F-00031</t>
        </is>
      </c>
      <c r="B32" s="1" t="n">
        <v>45302</v>
      </c>
      <c r="C32" t="inlineStr">
        <is>
          <t>Fırat A.Ş.</t>
        </is>
      </c>
      <c r="D32" s="2" t="n">
        <v>23998.27</v>
      </c>
      <c r="E32" s="2">
        <f t="shared" si="0"/>
        <v>4319.6885999999995</v>
      </c>
      <c r="F32" s="2">
        <f t="shared" si="1"/>
        <v>28317.958599999998</v>
      </c>
    </row>
    <row r="33">
      <c r="A33" t="inlineStr">
        <is>
          <t>F-00032</t>
        </is>
      </c>
      <c r="B33" s="1" t="n">
        <v>45303</v>
      </c>
      <c r="C33" t="inlineStr">
        <is>
          <t>Kartal A.Ş.</t>
        </is>
      </c>
      <c r="D33" s="2" t="n">
        <v>10482.52</v>
      </c>
      <c r="E33" s="2">
        <f t="shared" si="0"/>
        <v>1886.8536</v>
      </c>
      <c r="F33" s="2">
        <f t="shared" si="1"/>
        <v>12369.3736</v>
      </c>
    </row>
    <row r="34">
      <c r="A34" t="inlineStr">
        <is>
          <t>F-00033</t>
        </is>
      </c>
      <c r="B34" s="1" t="n">
        <v>45303</v>
      </c>
      <c r="C34" t="inlineStr">
        <is>
          <t>Doruk Tic.</t>
        </is>
      </c>
      <c r="D34" s="2" t="n">
        <v>15271.25</v>
      </c>
      <c r="E34" s="2">
        <f t="shared" si="0"/>
        <v>2748.825</v>
      </c>
      <c r="F34" s="2">
        <f t="shared" si="1"/>
        <v>18020.075</v>
      </c>
    </row>
    <row r="35">
      <c r="A35" t="inlineStr">
        <is>
          <t>F-00034</t>
        </is>
      </c>
      <c r="B35" s="1" t="n">
        <v>45304</v>
      </c>
      <c r="C35" t="inlineStr">
        <is>
          <t>Zirve A.Ş.</t>
        </is>
      </c>
      <c r="D35" s="2" t="n">
        <v>20288.84</v>
      </c>
      <c r="E35" s="2">
        <f t="shared" si="0"/>
        <v>3651.9912</v>
      </c>
      <c r="F35" s="2">
        <f t="shared" si="1"/>
        <v>23940.8312</v>
      </c>
    </row>
    <row r="36">
      <c r="A36" t="inlineStr">
        <is>
          <t>F-00035</t>
        </is>
      </c>
      <c r="B36" s="1" t="n">
        <v>45304</v>
      </c>
      <c r="C36" t="inlineStr">
        <is>
          <t>Güneş Tic.</t>
        </is>
      </c>
      <c r="D36" s="2" t="n">
        <v>15692.62</v>
      </c>
      <c r="E36" s="2">
        <f t="shared" si="0"/>
        <v>2824.6716</v>
      </c>
      <c r="F36" s="2">
        <f t="shared" si="1"/>
        <v>18517.2916</v>
      </c>
    </row>
    <row r="37">
      <c r="A37" t="inlineStr">
        <is>
          <t>F-00036</t>
        </is>
      </c>
      <c r="B37" s="1" t="n">
        <v>45304</v>
      </c>
      <c r="C37" t="inlineStr">
        <is>
          <t>Sedef Tic.</t>
        </is>
      </c>
      <c r="D37" s="2" t="n">
        <v>22842.31</v>
      </c>
      <c r="E37" s="2">
        <f t="shared" si="0"/>
        <v>4111.6158000000005</v>
      </c>
      <c r="F37" s="2">
        <f t="shared" si="1"/>
        <v>26953.9258</v>
      </c>
    </row>
    <row r="38">
      <c r="A38" t="inlineStr">
        <is>
          <t>F-00037</t>
        </is>
      </c>
      <c r="B38" s="1" t="n">
        <v>45305</v>
      </c>
      <c r="C38" t="inlineStr">
        <is>
          <t>Fırat A.Ş.</t>
        </is>
      </c>
      <c r="D38" s="2" t="n">
        <v>13142.35</v>
      </c>
      <c r="E38" s="2">
        <f t="shared" si="0"/>
        <v>2365.623</v>
      </c>
      <c r="F38" s="2">
        <f t="shared" si="1"/>
        <v>15507.973</v>
      </c>
    </row>
    <row r="39">
      <c r="A39" t="inlineStr">
        <is>
          <t>F-00038</t>
        </is>
      </c>
      <c r="B39" s="1" t="n">
        <v>45305</v>
      </c>
      <c r="C39" t="inlineStr">
        <is>
          <t>Fidan Tic.</t>
        </is>
      </c>
      <c r="D39" s="2" t="n">
        <v>19667.12</v>
      </c>
      <c r="E39" s="2">
        <f t="shared" si="0"/>
        <v>3540.0815999999995</v>
      </c>
      <c r="F39" s="2">
        <f t="shared" si="1"/>
        <v>23207.2016</v>
      </c>
    </row>
    <row r="40">
      <c r="A40" t="inlineStr">
        <is>
          <t>F-00039</t>
        </is>
      </c>
      <c r="B40" s="1" t="n">
        <v>45305</v>
      </c>
      <c r="C40" t="inlineStr">
        <is>
          <t>Yakamoz Ltd.</t>
        </is>
      </c>
      <c r="D40" s="2" t="n">
        <v>20872.79</v>
      </c>
      <c r="E40" s="2">
        <f t="shared" si="0"/>
        <v>3757.1022</v>
      </c>
      <c r="F40" s="2">
        <f t="shared" si="1"/>
        <v>24629.892200000002</v>
      </c>
    </row>
    <row r="41">
      <c r="A41" t="inlineStr">
        <is>
          <t>F-00040</t>
        </is>
      </c>
      <c r="B41" s="1" t="n">
        <v>45306</v>
      </c>
      <c r="C41" t="inlineStr">
        <is>
          <t>Vadi Tic.</t>
        </is>
      </c>
      <c r="D41" s="2" t="n">
        <v>9834.32</v>
      </c>
      <c r="E41" s="2">
        <f t="shared" si="0"/>
        <v>1770.1776</v>
      </c>
      <c r="F41" s="2">
        <f t="shared" si="1"/>
        <v>11604.497599999999</v>
      </c>
    </row>
    <row r="42">
      <c r="A42" t="inlineStr">
        <is>
          <t>F-00041</t>
        </is>
      </c>
      <c r="B42" s="1" t="n">
        <v>45306</v>
      </c>
      <c r="C42" t="inlineStr">
        <is>
          <t>Gökkuşağı Ltd.</t>
        </is>
      </c>
      <c r="D42" s="2" t="n">
        <v>12759.37</v>
      </c>
      <c r="E42" s="2">
        <f t="shared" si="0"/>
        <v>2296.6866</v>
      </c>
      <c r="F42" s="2">
        <f t="shared" si="1"/>
        <v>15056.0566</v>
      </c>
    </row>
    <row r="43">
      <c r="A43" t="inlineStr">
        <is>
          <t>F-00042</t>
        </is>
      </c>
      <c r="B43" s="1" t="n">
        <v>45306</v>
      </c>
      <c r="C43" t="inlineStr">
        <is>
          <t>Sedef Tic.</t>
        </is>
      </c>
      <c r="D43" s="2" t="n">
        <v>8411.93</v>
      </c>
      <c r="E43" s="2">
        <f t="shared" si="0"/>
        <v>1514.1474</v>
      </c>
      <c r="F43" s="2">
        <f t="shared" si="1"/>
        <v>9926.0774</v>
      </c>
    </row>
    <row r="44">
      <c r="A44" t="inlineStr">
        <is>
          <t>F-00043</t>
        </is>
      </c>
      <c r="B44" s="1" t="n">
        <v>45307</v>
      </c>
      <c r="C44" t="inlineStr">
        <is>
          <t>Kartal A.Ş.</t>
        </is>
      </c>
      <c r="D44" s="2" t="n">
        <v>3987.81</v>
      </c>
      <c r="E44" s="2">
        <f t="shared" si="0"/>
        <v>717.8058</v>
      </c>
      <c r="F44" s="2">
        <f t="shared" si="1"/>
        <v>4705.6158</v>
      </c>
    </row>
    <row r="45">
      <c r="A45" t="inlineStr">
        <is>
          <t>F-00044</t>
        </is>
      </c>
      <c r="B45" s="1" t="n">
        <v>45307</v>
      </c>
      <c r="C45" t="inlineStr">
        <is>
          <t>Nehir A.Ş.</t>
        </is>
      </c>
      <c r="D45" s="2" t="n">
        <v>23435.09</v>
      </c>
      <c r="E45" s="2">
        <f t="shared" si="0"/>
        <v>4218.3162</v>
      </c>
      <c r="F45" s="2">
        <f t="shared" si="1"/>
        <v>27653.4062</v>
      </c>
    </row>
    <row r="46">
      <c r="A46" t="inlineStr">
        <is>
          <t>F-00045</t>
        </is>
      </c>
      <c r="B46" s="1" t="n">
        <v>45308</v>
      </c>
      <c r="C46" t="inlineStr">
        <is>
          <t>Doruk Tic.</t>
        </is>
      </c>
      <c r="D46" s="2" t="n">
        <v>1477.14</v>
      </c>
      <c r="E46" s="2">
        <f t="shared" si="0"/>
        <v>265.8852</v>
      </c>
      <c r="F46" s="2">
        <f t="shared" si="1"/>
        <v>1743.0252</v>
      </c>
    </row>
    <row r="47">
      <c r="A47" t="inlineStr">
        <is>
          <t>F-00046</t>
        </is>
      </c>
      <c r="B47" s="1" t="n">
        <v>45308</v>
      </c>
      <c r="C47" t="inlineStr">
        <is>
          <t>Fidan Tic.</t>
        </is>
      </c>
      <c r="D47" s="2" t="n">
        <v>15510.2</v>
      </c>
      <c r="E47" s="2">
        <f t="shared" si="0"/>
        <v>2791.8360000000002</v>
      </c>
      <c r="F47" s="2">
        <f t="shared" si="1"/>
        <v>18302.036</v>
      </c>
    </row>
    <row r="48">
      <c r="A48" t="inlineStr">
        <is>
          <t>F-00047</t>
        </is>
      </c>
      <c r="B48" s="1" t="n">
        <v>45308</v>
      </c>
      <c r="C48" t="inlineStr">
        <is>
          <t>Jale Ltd.</t>
        </is>
      </c>
      <c r="D48" s="2" t="n">
        <v>11007.41</v>
      </c>
      <c r="E48" s="2">
        <f t="shared" si="0"/>
        <v>1981.3337999999999</v>
      </c>
      <c r="F48" s="2">
        <f t="shared" si="1"/>
        <v>12988.7438</v>
      </c>
    </row>
    <row r="49">
      <c r="A49" t="inlineStr">
        <is>
          <t>F-00048</t>
        </is>
      </c>
      <c r="B49" s="1" t="n">
        <v>45309</v>
      </c>
      <c r="C49" t="inlineStr">
        <is>
          <t>Poyraz Ltd.</t>
        </is>
      </c>
      <c r="D49" s="2" t="n">
        <v>13775.37</v>
      </c>
      <c r="E49" s="2">
        <f t="shared" si="0"/>
        <v>2479.5666</v>
      </c>
      <c r="F49" s="2">
        <f t="shared" si="1"/>
        <v>16254.9366</v>
      </c>
    </row>
    <row r="50">
      <c r="A50" t="inlineStr">
        <is>
          <t>F-00049</t>
        </is>
      </c>
      <c r="B50" s="1" t="n">
        <v>45309</v>
      </c>
      <c r="C50" t="inlineStr">
        <is>
          <t>Vadi Tic.</t>
        </is>
      </c>
      <c r="D50" s="2" t="n">
        <v>9914</v>
      </c>
      <c r="E50" s="2">
        <f t="shared" si="0"/>
        <v>1784.52</v>
      </c>
      <c r="F50" s="2">
        <f t="shared" si="1"/>
        <v>11698.52</v>
      </c>
    </row>
    <row r="51">
      <c r="A51" t="inlineStr">
        <is>
          <t>F-00050</t>
        </is>
      </c>
      <c r="B51" s="1" t="n">
        <v>45309</v>
      </c>
      <c r="C51" t="inlineStr">
        <is>
          <t>Vadi Tic.</t>
        </is>
      </c>
      <c r="D51" s="2" t="n">
        <v>20042.74</v>
      </c>
      <c r="E51" s="2">
        <f t="shared" si="0"/>
        <v>3607.6932</v>
      </c>
      <c r="F51" s="2">
        <f t="shared" si="1"/>
        <v>23650.433200000003</v>
      </c>
    </row>
    <row r="52">
      <c r="A52" t="inlineStr">
        <is>
          <t>F-00051</t>
        </is>
      </c>
      <c r="B52" s="1" t="n">
        <v>45310</v>
      </c>
      <c r="C52" t="inlineStr">
        <is>
          <t>Rota A.Ş.</t>
        </is>
      </c>
      <c r="D52" s="2" t="n">
        <v>1839.43</v>
      </c>
      <c r="E52" s="2">
        <f t="shared" si="0"/>
        <v>331.0974</v>
      </c>
      <c r="F52" s="2">
        <f t="shared" si="1"/>
        <v>2170.5274</v>
      </c>
    </row>
    <row r="53">
      <c r="A53" t="inlineStr">
        <is>
          <t>F-00052</t>
        </is>
      </c>
      <c r="B53" s="1" t="n">
        <v>45310</v>
      </c>
      <c r="C53" t="inlineStr">
        <is>
          <t>Bulut Ltd.</t>
        </is>
      </c>
      <c r="D53" s="2" t="n">
        <v>10639.27</v>
      </c>
      <c r="E53" s="2">
        <f t="shared" si="0"/>
        <v>1915.0686</v>
      </c>
      <c r="F53" s="2">
        <f t="shared" si="1"/>
        <v>12554.338600000001</v>
      </c>
    </row>
    <row r="54">
      <c r="A54" t="inlineStr">
        <is>
          <t>F-00053</t>
        </is>
      </c>
      <c r="B54" s="1" t="n">
        <v>45310</v>
      </c>
      <c r="C54" t="inlineStr">
        <is>
          <t>Orkide Tic.</t>
        </is>
      </c>
      <c r="D54" s="2" t="n">
        <v>12181.99</v>
      </c>
      <c r="E54" s="2">
        <f t="shared" si="0"/>
        <v>2192.7581999999998</v>
      </c>
      <c r="F54" s="2">
        <f t="shared" si="1"/>
        <v>14374.7482</v>
      </c>
    </row>
    <row r="55">
      <c r="A55" t="inlineStr">
        <is>
          <t>F-00054</t>
        </is>
      </c>
      <c r="B55" s="1" t="n">
        <v>45311</v>
      </c>
      <c r="C55" t="inlineStr">
        <is>
          <t>Delta Ltd.</t>
        </is>
      </c>
      <c r="D55" s="2" t="n">
        <v>20481.89</v>
      </c>
      <c r="E55" s="2">
        <f t="shared" si="0"/>
        <v>3686.7401999999997</v>
      </c>
      <c r="F55" s="2">
        <f t="shared" si="1"/>
        <v>24168.6302</v>
      </c>
    </row>
    <row r="56">
      <c r="A56" t="inlineStr">
        <is>
          <t>F-00055</t>
        </is>
      </c>
      <c r="B56" s="1" t="n">
        <v>45311</v>
      </c>
      <c r="C56" t="inlineStr">
        <is>
          <t>Zirve A.Ş.</t>
        </is>
      </c>
      <c r="D56" s="2" t="n">
        <v>7461.63</v>
      </c>
      <c r="E56" s="2">
        <f t="shared" si="0"/>
        <v>1343.0934</v>
      </c>
      <c r="F56" s="2">
        <f t="shared" si="1"/>
        <v>8804.7234</v>
      </c>
    </row>
    <row r="57">
      <c r="A57" t="inlineStr">
        <is>
          <t>F-00056</t>
        </is>
      </c>
      <c r="B57" s="1" t="n">
        <v>45312</v>
      </c>
      <c r="C57" t="inlineStr">
        <is>
          <t>Atlas Ltd.</t>
        </is>
      </c>
      <c r="D57" s="2" t="n">
        <v>2364.12</v>
      </c>
      <c r="E57" s="2">
        <f t="shared" si="0"/>
        <v>425.54159999999996</v>
      </c>
      <c r="F57" s="2">
        <f t="shared" si="1"/>
        <v>2789.6616</v>
      </c>
    </row>
    <row r="58">
      <c r="A58" t="inlineStr">
        <is>
          <t>F-00057</t>
        </is>
      </c>
      <c r="B58" s="1" t="n">
        <v>45312</v>
      </c>
      <c r="C58" t="inlineStr">
        <is>
          <t>Akasya Tic.</t>
        </is>
      </c>
      <c r="D58" s="2" t="n">
        <v>24369.42</v>
      </c>
      <c r="E58" s="2">
        <f t="shared" si="0"/>
        <v>4386.495599999999</v>
      </c>
      <c r="F58" s="2">
        <f t="shared" si="1"/>
        <v>28755.915599999997</v>
      </c>
    </row>
    <row r="59">
      <c r="A59" t="inlineStr">
        <is>
          <t>F-00058</t>
        </is>
      </c>
      <c r="B59" s="1" t="n">
        <v>45312</v>
      </c>
      <c r="C59" t="inlineStr">
        <is>
          <t>Sedef Tic.</t>
        </is>
      </c>
      <c r="D59" s="2" t="n">
        <v>7351.21</v>
      </c>
      <c r="E59" s="2">
        <f t="shared" si="0"/>
        <v>1323.2178</v>
      </c>
      <c r="F59" s="2">
        <f t="shared" si="1"/>
        <v>8674.4278</v>
      </c>
    </row>
    <row r="60">
      <c r="A60" t="inlineStr">
        <is>
          <t>F-00059</t>
        </is>
      </c>
      <c r="B60" s="1" t="n">
        <v>45313</v>
      </c>
      <c r="C60" t="inlineStr">
        <is>
          <t>Bereket A.Ş.</t>
        </is>
      </c>
      <c r="D60" s="2" t="n">
        <v>13341.89</v>
      </c>
      <c r="E60" s="2">
        <f t="shared" si="0"/>
        <v>2401.5402</v>
      </c>
      <c r="F60" s="2">
        <f t="shared" si="1"/>
        <v>15743.430199999999</v>
      </c>
    </row>
    <row r="61">
      <c r="A61" t="inlineStr">
        <is>
          <t>F-00060</t>
        </is>
      </c>
      <c r="B61" s="1" t="n">
        <v>45313</v>
      </c>
      <c r="C61" t="inlineStr">
        <is>
          <t>Cevher A.Ş.</t>
        </is>
      </c>
      <c r="D61" s="2" t="n">
        <v>2107.03</v>
      </c>
      <c r="E61" s="2">
        <f t="shared" si="0"/>
        <v>379.2654</v>
      </c>
      <c r="F61" s="2">
        <f t="shared" si="1"/>
        <v>2486.2954</v>
      </c>
    </row>
    <row r="62">
      <c r="A62" t="inlineStr">
        <is>
          <t>F-00061</t>
        </is>
      </c>
      <c r="B62" s="1" t="n">
        <v>45313</v>
      </c>
      <c r="C62" t="inlineStr">
        <is>
          <t>Atlas Ltd.</t>
        </is>
      </c>
      <c r="D62" s="2" t="n">
        <v>9490.5</v>
      </c>
      <c r="E62" s="2">
        <f t="shared" si="0"/>
        <v>1708.29</v>
      </c>
      <c r="F62" s="2">
        <f t="shared" si="1"/>
        <v>11198.79</v>
      </c>
    </row>
    <row r="63">
      <c r="A63" t="inlineStr">
        <is>
          <t>F-00062</t>
        </is>
      </c>
      <c r="B63" s="1" t="n">
        <v>45314</v>
      </c>
      <c r="C63" t="inlineStr">
        <is>
          <t>Orkide Tic.</t>
        </is>
      </c>
      <c r="D63" s="2" t="n">
        <v>11729.12</v>
      </c>
      <c r="E63" s="2">
        <f t="shared" si="0"/>
        <v>2111.2416000000003</v>
      </c>
      <c r="F63" s="2">
        <f t="shared" si="1"/>
        <v>13840.3616</v>
      </c>
    </row>
    <row r="64">
      <c r="A64" t="inlineStr">
        <is>
          <t>F-00063</t>
        </is>
      </c>
      <c r="B64" s="1" t="n">
        <v>45314</v>
      </c>
      <c r="C64" t="inlineStr">
        <is>
          <t>Fırat A.Ş.</t>
        </is>
      </c>
      <c r="D64" s="2" t="n">
        <v>19078.65</v>
      </c>
      <c r="E64" s="2">
        <f t="shared" si="0"/>
        <v>3434.157</v>
      </c>
      <c r="F64" s="2">
        <f t="shared" si="1"/>
        <v>22512.807</v>
      </c>
    </row>
    <row r="65">
      <c r="A65" t="inlineStr">
        <is>
          <t>F-00064</t>
        </is>
      </c>
      <c r="B65" s="1" t="n">
        <v>45314</v>
      </c>
      <c r="C65" t="inlineStr">
        <is>
          <t>Rota A.Ş.</t>
        </is>
      </c>
      <c r="D65" s="2" t="n">
        <v>20934.82</v>
      </c>
      <c r="E65" s="2">
        <f t="shared" si="0"/>
        <v>3768.2675999999997</v>
      </c>
      <c r="F65" s="2">
        <f t="shared" si="1"/>
        <v>24703.0876</v>
      </c>
    </row>
    <row r="66">
      <c r="A66" t="inlineStr">
        <is>
          <t>F-00065</t>
        </is>
      </c>
      <c r="B66" s="1" t="n">
        <v>45315</v>
      </c>
      <c r="C66" t="inlineStr">
        <is>
          <t>Nehir A.Ş.</t>
        </is>
      </c>
      <c r="D66" s="2" t="n">
        <v>8637.84</v>
      </c>
      <c r="E66" s="2">
        <f t="shared" si="0"/>
        <v>1554.8111999999999</v>
      </c>
      <c r="F66" s="2">
        <f t="shared" si="1"/>
        <v>10192.6512</v>
      </c>
    </row>
    <row r="67">
      <c r="A67" t="inlineStr">
        <is>
          <t>F-00066</t>
        </is>
      </c>
      <c r="B67" s="1" t="n">
        <v>45315</v>
      </c>
      <c r="C67" t="inlineStr">
        <is>
          <t>Çınar Tic.</t>
        </is>
      </c>
      <c r="D67" s="2" t="n">
        <v>19924.01</v>
      </c>
      <c r="E67" s="2">
        <f t="shared" si="0"/>
        <v>3586.3217999999997</v>
      </c>
      <c r="F67" s="2">
        <f t="shared" si="1"/>
        <v>23510.3318</v>
      </c>
    </row>
    <row r="68">
      <c r="A68" t="inlineStr">
        <is>
          <t>F-00067</t>
        </is>
      </c>
      <c r="B68" s="1" t="n">
        <v>45316</v>
      </c>
      <c r="C68" t="inlineStr">
        <is>
          <t>Çınar Tic.</t>
        </is>
      </c>
      <c r="D68" s="2" t="n">
        <v>15262.94</v>
      </c>
      <c r="E68" s="2">
        <f t="shared" si="0"/>
        <v>2747.3292</v>
      </c>
      <c r="F68" s="2">
        <f t="shared" si="1"/>
        <v>18010.269200000002</v>
      </c>
    </row>
    <row r="69">
      <c r="A69" t="inlineStr">
        <is>
          <t>F-00068</t>
        </is>
      </c>
      <c r="B69" s="1" t="n">
        <v>45316</v>
      </c>
      <c r="C69" t="inlineStr">
        <is>
          <t>Doruk Tic.</t>
        </is>
      </c>
      <c r="D69" s="2" t="n">
        <v>4459.88</v>
      </c>
      <c r="E69" s="2">
        <f t="shared" si="0"/>
        <v>802.7784</v>
      </c>
      <c r="F69" s="2">
        <f t="shared" si="1"/>
        <v>5262.6584</v>
      </c>
    </row>
    <row r="70">
      <c r="A70" t="inlineStr">
        <is>
          <t>F-00069</t>
        </is>
      </c>
      <c r="B70" s="1" t="n">
        <v>45316</v>
      </c>
      <c r="C70" t="inlineStr">
        <is>
          <t>Lider Tic.</t>
        </is>
      </c>
      <c r="D70" s="2" t="n">
        <v>23459.33</v>
      </c>
      <c r="E70" s="2">
        <f t="shared" si="0"/>
        <v>4222.6794</v>
      </c>
      <c r="F70" s="2">
        <f t="shared" si="1"/>
        <v>27682.009400000003</v>
      </c>
    </row>
    <row r="71">
      <c r="A71" t="inlineStr">
        <is>
          <t>F-00070</t>
        </is>
      </c>
      <c r="B71" s="1" t="n">
        <v>45317</v>
      </c>
      <c r="C71" t="inlineStr">
        <is>
          <t>Gökkuşağı Ltd.</t>
        </is>
      </c>
      <c r="D71" s="2" t="n">
        <v>22717.58</v>
      </c>
      <c r="E71" s="2">
        <f t="shared" si="0"/>
        <v>4089.1644</v>
      </c>
      <c r="F71" s="2">
        <f t="shared" si="1"/>
        <v>26806.744400000003</v>
      </c>
    </row>
    <row r="72">
      <c r="A72" t="inlineStr">
        <is>
          <t>F-00071</t>
        </is>
      </c>
      <c r="B72" s="1" t="n">
        <v>45317</v>
      </c>
      <c r="C72" t="inlineStr">
        <is>
          <t>Rota A.Ş.</t>
        </is>
      </c>
      <c r="D72" s="2" t="n">
        <v>2839.04</v>
      </c>
      <c r="E72" s="2">
        <f t="shared" si="0"/>
        <v>511.0272</v>
      </c>
      <c r="F72" s="2">
        <f t="shared" si="1"/>
        <v>3350.0672</v>
      </c>
    </row>
    <row r="73">
      <c r="A73" t="inlineStr">
        <is>
          <t>F-00072</t>
        </is>
      </c>
      <c r="B73" s="1" t="n">
        <v>45317</v>
      </c>
      <c r="C73" t="inlineStr">
        <is>
          <t>Zirve A.Ş.</t>
        </is>
      </c>
      <c r="D73" s="2" t="n">
        <v>21646.38</v>
      </c>
      <c r="E73" s="2">
        <f t="shared" si="0"/>
        <v>3896.3484</v>
      </c>
      <c r="F73" s="2">
        <f t="shared" si="1"/>
        <v>25542.7284</v>
      </c>
    </row>
    <row r="74">
      <c r="A74" t="inlineStr">
        <is>
          <t>F-00073</t>
        </is>
      </c>
      <c r="B74" s="1" t="n">
        <v>45318</v>
      </c>
      <c r="C74" t="inlineStr">
        <is>
          <t>Toros Ltd.</t>
        </is>
      </c>
      <c r="D74" s="2" t="n">
        <v>18837.73</v>
      </c>
      <c r="E74" s="2">
        <f t="shared" si="0"/>
        <v>3390.7913999999996</v>
      </c>
      <c r="F74" s="2">
        <f t="shared" si="1"/>
        <v>22228.521399999998</v>
      </c>
    </row>
    <row r="75">
      <c r="A75" t="inlineStr">
        <is>
          <t>F-00074</t>
        </is>
      </c>
      <c r="B75" s="1" t="n">
        <v>45318</v>
      </c>
      <c r="C75" t="inlineStr">
        <is>
          <t>Cevher A.Ş.</t>
        </is>
      </c>
      <c r="D75" s="2" t="n">
        <v>1471.06</v>
      </c>
      <c r="E75" s="2">
        <f t="shared" si="0"/>
        <v>264.7908</v>
      </c>
      <c r="F75" s="2">
        <f t="shared" si="1"/>
        <v>1735.8508</v>
      </c>
    </row>
    <row r="76">
      <c r="A76" t="inlineStr">
        <is>
          <t>F-00075</t>
        </is>
      </c>
      <c r="B76" s="1" t="n">
        <v>45319</v>
      </c>
      <c r="C76" t="inlineStr">
        <is>
          <t>Delta Ltd.</t>
        </is>
      </c>
      <c r="D76" s="2" t="n">
        <v>21563.96</v>
      </c>
      <c r="E76" s="2">
        <f t="shared" si="0"/>
        <v>3881.5127999999995</v>
      </c>
      <c r="F76" s="2">
        <f t="shared" si="1"/>
        <v>25445.4728</v>
      </c>
    </row>
    <row r="77">
      <c r="A77" t="inlineStr">
        <is>
          <t>F-00076</t>
        </is>
      </c>
      <c r="B77" s="1" t="n">
        <v>45319</v>
      </c>
      <c r="C77" t="inlineStr">
        <is>
          <t>Doruk Tic.</t>
        </is>
      </c>
      <c r="D77" s="2" t="n">
        <v>8738.93</v>
      </c>
      <c r="E77" s="2">
        <f t="shared" si="0"/>
        <v>1573.0074</v>
      </c>
      <c r="F77" s="2">
        <f t="shared" si="1"/>
        <v>10311.9374</v>
      </c>
    </row>
    <row r="78">
      <c r="A78" t="inlineStr">
        <is>
          <t>F-00077</t>
        </is>
      </c>
      <c r="B78" s="1" t="n">
        <v>45319</v>
      </c>
      <c r="C78" t="inlineStr">
        <is>
          <t>Bulut Ltd.</t>
        </is>
      </c>
      <c r="D78" s="2" t="n">
        <v>8644.5</v>
      </c>
      <c r="E78" s="2">
        <f t="shared" si="0"/>
        <v>1556.01</v>
      </c>
      <c r="F78" s="2">
        <f t="shared" si="1"/>
        <v>10200.51</v>
      </c>
    </row>
    <row r="79">
      <c r="A79" t="inlineStr">
        <is>
          <t>F-00078</t>
        </is>
      </c>
      <c r="B79" s="1" t="n">
        <v>45320</v>
      </c>
      <c r="C79" t="inlineStr">
        <is>
          <t>Hilal A.Ş.</t>
        </is>
      </c>
      <c r="D79" s="2" t="n">
        <v>20975.64</v>
      </c>
      <c r="E79" s="2">
        <f t="shared" si="0"/>
        <v>3775.6151999999997</v>
      </c>
      <c r="F79" s="2">
        <f t="shared" si="1"/>
        <v>24751.2552</v>
      </c>
    </row>
    <row r="80">
      <c r="A80" t="inlineStr">
        <is>
          <t>F-00079</t>
        </is>
      </c>
      <c r="B80" s="1" t="n">
        <v>45320</v>
      </c>
      <c r="C80" t="inlineStr">
        <is>
          <t>Toros Ltd.</t>
        </is>
      </c>
      <c r="D80" s="2" t="n">
        <v>11888.89</v>
      </c>
      <c r="E80" s="2">
        <f t="shared" si="0"/>
        <v>2140.0002</v>
      </c>
      <c r="F80" s="2">
        <f t="shared" si="1"/>
        <v>14028.8902</v>
      </c>
    </row>
    <row r="81">
      <c r="A81" t="inlineStr">
        <is>
          <t>F-00080</t>
        </is>
      </c>
      <c r="B81" s="1" t="n">
        <v>45320</v>
      </c>
      <c r="C81" t="inlineStr">
        <is>
          <t>Eksen A.Ş.</t>
        </is>
      </c>
      <c r="D81" s="2" t="n">
        <v>7377.64</v>
      </c>
      <c r="E81" s="2">
        <f t="shared" si="0"/>
        <v>1327.9752</v>
      </c>
      <c r="F81" s="2">
        <f t="shared" si="1"/>
        <v>8705.6152</v>
      </c>
    </row>
    <row r="82">
      <c r="A82" t="inlineStr">
        <is>
          <t>F-00081</t>
        </is>
      </c>
      <c r="B82" s="1" t="n">
        <v>45321</v>
      </c>
      <c r="C82" t="inlineStr">
        <is>
          <t>Nehir A.Ş.</t>
        </is>
      </c>
      <c r="D82" s="2" t="n">
        <v>7249.32</v>
      </c>
      <c r="E82" s="2">
        <f t="shared" si="0"/>
        <v>1304.8775999999998</v>
      </c>
      <c r="F82" s="2">
        <f t="shared" si="1"/>
        <v>8554.1976</v>
      </c>
    </row>
    <row r="83">
      <c r="A83" t="inlineStr">
        <is>
          <t>F-00082</t>
        </is>
      </c>
      <c r="B83" s="1" t="n">
        <v>45321</v>
      </c>
      <c r="C83" t="inlineStr">
        <is>
          <t>Nehir A.Ş.</t>
        </is>
      </c>
      <c r="D83" s="2" t="n">
        <v>11150.95</v>
      </c>
      <c r="E83" s="2">
        <f t="shared" si="0"/>
        <v>2007.171</v>
      </c>
      <c r="F83" s="2">
        <f t="shared" si="1"/>
        <v>13158.121000000001</v>
      </c>
    </row>
    <row r="84">
      <c r="A84" t="inlineStr">
        <is>
          <t>F-00083</t>
        </is>
      </c>
      <c r="B84" s="1" t="n">
        <v>45321</v>
      </c>
      <c r="C84" t="inlineStr">
        <is>
          <t>Jale Ltd.</t>
        </is>
      </c>
      <c r="D84" s="2" t="n">
        <v>17685.53</v>
      </c>
      <c r="E84" s="2">
        <f t="shared" si="0"/>
        <v>3183.3954</v>
      </c>
      <c r="F84" s="2">
        <f t="shared" si="1"/>
        <v>20868.9254</v>
      </c>
    </row>
    <row r="85">
      <c r="A85" t="inlineStr">
        <is>
          <t>F-00084</t>
        </is>
      </c>
      <c r="B85" s="1" t="n">
        <v>45322</v>
      </c>
      <c r="C85" t="inlineStr">
        <is>
          <t>Çınar Tic.</t>
        </is>
      </c>
      <c r="D85" s="2" t="n">
        <v>3689.17</v>
      </c>
      <c r="E85" s="2">
        <f t="shared" si="0"/>
        <v>664.0506</v>
      </c>
      <c r="F85" s="2">
        <f t="shared" si="1"/>
        <v>4353.220600000001</v>
      </c>
    </row>
    <row r="86">
      <c r="A86" t="inlineStr">
        <is>
          <t>F-00085</t>
        </is>
      </c>
      <c r="B86" s="1" t="n">
        <v>45322</v>
      </c>
      <c r="C86" t="inlineStr">
        <is>
          <t>Efes Ltd.</t>
        </is>
      </c>
      <c r="D86" s="2" t="n">
        <v>22874.52</v>
      </c>
      <c r="E86" s="2">
        <f t="shared" si="0"/>
        <v>4117.4136</v>
      </c>
      <c r="F86" s="2">
        <f t="shared" si="1"/>
        <v>26991.9336</v>
      </c>
    </row>
    <row r="87">
      <c r="A87" t="inlineStr">
        <is>
          <t>F-00086</t>
        </is>
      </c>
      <c r="B87" s="1" t="n">
        <v>45323</v>
      </c>
      <c r="C87" t="inlineStr">
        <is>
          <t>Toros Ltd.</t>
        </is>
      </c>
      <c r="D87" s="2" t="n">
        <v>14083.82</v>
      </c>
      <c r="E87" s="2">
        <f t="shared" si="0"/>
        <v>2535.0876</v>
      </c>
      <c r="F87" s="2">
        <f t="shared" si="1"/>
        <v>16618.9076</v>
      </c>
    </row>
    <row r="88">
      <c r="A88" t="inlineStr">
        <is>
          <t>F-00087</t>
        </is>
      </c>
      <c r="B88" s="1" t="n">
        <v>45323</v>
      </c>
      <c r="C88" t="inlineStr">
        <is>
          <t>Eksen A.Ş.</t>
        </is>
      </c>
      <c r="D88" s="2" t="n">
        <v>16207.16</v>
      </c>
      <c r="E88" s="2">
        <f t="shared" si="0"/>
        <v>2917.2888</v>
      </c>
      <c r="F88" s="2">
        <f t="shared" si="1"/>
        <v>19124.4488</v>
      </c>
    </row>
    <row r="89">
      <c r="A89" t="inlineStr">
        <is>
          <t>F-00088</t>
        </is>
      </c>
      <c r="B89" s="1" t="n">
        <v>45323</v>
      </c>
      <c r="C89" t="inlineStr">
        <is>
          <t>Lider Tic.</t>
        </is>
      </c>
      <c r="D89" s="2" t="n">
        <v>4152.51</v>
      </c>
      <c r="E89" s="2">
        <f t="shared" si="0"/>
        <v>747.4518</v>
      </c>
      <c r="F89" s="2">
        <f t="shared" si="1"/>
        <v>4899.9618</v>
      </c>
    </row>
    <row r="90">
      <c r="A90" t="inlineStr">
        <is>
          <t>F-00089</t>
        </is>
      </c>
      <c r="B90" s="1" t="n">
        <v>45324</v>
      </c>
      <c r="C90" t="inlineStr">
        <is>
          <t>Bulut Ltd.</t>
        </is>
      </c>
      <c r="D90" s="2" t="n">
        <v>23744.7</v>
      </c>
      <c r="E90" s="2">
        <f t="shared" si="0"/>
        <v>4274.046</v>
      </c>
      <c r="F90" s="2">
        <f t="shared" si="1"/>
        <v>28018.746</v>
      </c>
    </row>
    <row r="91">
      <c r="A91" t="inlineStr">
        <is>
          <t>F-00090</t>
        </is>
      </c>
      <c r="B91" s="1" t="n">
        <v>45324</v>
      </c>
      <c r="C91" t="inlineStr">
        <is>
          <t>Eksen A.Ş.</t>
        </is>
      </c>
      <c r="D91" s="2" t="n">
        <v>8839.32</v>
      </c>
      <c r="E91" s="2">
        <f t="shared" si="0"/>
        <v>1591.0775999999998</v>
      </c>
      <c r="F91" s="2">
        <f t="shared" si="1"/>
        <v>10430.3976</v>
      </c>
    </row>
    <row r="92">
      <c r="A92" t="inlineStr">
        <is>
          <t>F-00091</t>
        </is>
      </c>
      <c r="B92" s="1" t="n">
        <v>45324</v>
      </c>
      <c r="C92" t="inlineStr">
        <is>
          <t>Jale Ltd.</t>
        </is>
      </c>
      <c r="D92" s="2" t="n">
        <v>14097</v>
      </c>
      <c r="E92" s="2">
        <f t="shared" si="0"/>
        <v>2537.46</v>
      </c>
      <c r="F92" s="2">
        <f t="shared" si="1"/>
        <v>16634.46</v>
      </c>
    </row>
    <row r="93">
      <c r="A93" t="inlineStr">
        <is>
          <t>F-00092</t>
        </is>
      </c>
      <c r="B93" s="1" t="n">
        <v>45325</v>
      </c>
      <c r="C93" t="inlineStr">
        <is>
          <t>Atlas Ltd.</t>
        </is>
      </c>
      <c r="D93" s="2" t="n">
        <v>24728.58</v>
      </c>
      <c r="E93" s="2">
        <f t="shared" si="0"/>
        <v>4451.1444</v>
      </c>
      <c r="F93" s="2">
        <f t="shared" si="1"/>
        <v>29179.724400000003</v>
      </c>
    </row>
    <row r="94">
      <c r="A94" t="inlineStr">
        <is>
          <t>F-00093</t>
        </is>
      </c>
      <c r="B94" s="1" t="n">
        <v>45325</v>
      </c>
      <c r="C94" t="inlineStr">
        <is>
          <t>Toros Ltd.</t>
        </is>
      </c>
      <c r="D94" s="2" t="n">
        <v>3639.03</v>
      </c>
      <c r="E94" s="2">
        <f t="shared" si="0"/>
        <v>655.0254</v>
      </c>
      <c r="F94" s="2">
        <f t="shared" si="1"/>
        <v>4294.0554</v>
      </c>
    </row>
    <row r="95">
      <c r="A95" t="inlineStr">
        <is>
          <t>F-00094</t>
        </is>
      </c>
      <c r="B95" s="1" t="n">
        <v>45325</v>
      </c>
      <c r="C95" t="inlineStr">
        <is>
          <t>Poyraz Ltd.</t>
        </is>
      </c>
      <c r="D95" s="2" t="n">
        <v>21639.7</v>
      </c>
      <c r="E95" s="2">
        <f t="shared" si="0"/>
        <v>3895.146</v>
      </c>
      <c r="F95" s="2">
        <f t="shared" si="1"/>
        <v>25534.846</v>
      </c>
    </row>
    <row r="96">
      <c r="A96" t="inlineStr">
        <is>
          <t>F-00095</t>
        </is>
      </c>
      <c r="B96" s="1" t="n">
        <v>45326</v>
      </c>
      <c r="C96" t="inlineStr">
        <is>
          <t>Akasya Tic.</t>
        </is>
      </c>
      <c r="D96" s="2" t="n">
        <v>23961.2</v>
      </c>
      <c r="E96" s="2">
        <f t="shared" si="0"/>
        <v>4313.016</v>
      </c>
      <c r="F96" s="2">
        <f t="shared" si="1"/>
        <v>28274.216</v>
      </c>
    </row>
    <row r="97">
      <c r="A97" t="inlineStr">
        <is>
          <t>F-00096</t>
        </is>
      </c>
      <c r="B97" s="1" t="n">
        <v>45326</v>
      </c>
      <c r="C97" t="inlineStr">
        <is>
          <t>Efes Ltd.</t>
        </is>
      </c>
      <c r="D97" s="2" t="n">
        <v>8102.49</v>
      </c>
      <c r="E97" s="2">
        <f t="shared" si="0"/>
        <v>1458.4481999999998</v>
      </c>
      <c r="F97" s="2">
        <f t="shared" si="1"/>
        <v>9560.9382</v>
      </c>
    </row>
    <row r="98">
      <c r="A98" t="inlineStr">
        <is>
          <t>F-00097</t>
        </is>
      </c>
      <c r="B98" s="1" t="n">
        <v>45327</v>
      </c>
      <c r="C98" t="inlineStr">
        <is>
          <t>Eksen A.Ş.</t>
        </is>
      </c>
      <c r="D98" s="2" t="n">
        <v>6652.45</v>
      </c>
      <c r="E98" s="2">
        <f t="shared" si="0"/>
        <v>1197.441</v>
      </c>
      <c r="F98" s="2">
        <f t="shared" si="1"/>
        <v>7849.891</v>
      </c>
    </row>
    <row r="99">
      <c r="A99" t="inlineStr">
        <is>
          <t>F-00098</t>
        </is>
      </c>
      <c r="B99" s="1" t="n">
        <v>45327</v>
      </c>
      <c r="C99" t="inlineStr">
        <is>
          <t>Toros Ltd.</t>
        </is>
      </c>
      <c r="D99" s="2" t="n">
        <v>22059.16</v>
      </c>
      <c r="E99" s="2">
        <f t="shared" si="0"/>
        <v>3970.6488</v>
      </c>
      <c r="F99" s="2">
        <f t="shared" si="1"/>
        <v>26029.8088</v>
      </c>
    </row>
    <row r="100">
      <c r="A100" t="inlineStr">
        <is>
          <t>F-00099</t>
        </is>
      </c>
      <c r="B100" s="1" t="n">
        <v>45327</v>
      </c>
      <c r="C100" t="inlineStr">
        <is>
          <t>Lider Tic.</t>
        </is>
      </c>
      <c r="D100" s="2" t="n">
        <v>15608.76</v>
      </c>
      <c r="E100" s="2">
        <f t="shared" si="0"/>
        <v>2809.5768</v>
      </c>
      <c r="F100" s="2">
        <f t="shared" si="1"/>
        <v>18418.3368</v>
      </c>
    </row>
    <row r="101">
      <c r="A101" t="inlineStr">
        <is>
          <t>F-00100</t>
        </is>
      </c>
      <c r="B101" s="1" t="n">
        <v>45328</v>
      </c>
      <c r="C101" t="inlineStr">
        <is>
          <t>Orkide Tic.</t>
        </is>
      </c>
      <c r="D101" s="2" t="n">
        <v>17231.43</v>
      </c>
      <c r="E101" s="2">
        <f t="shared" si="0"/>
        <v>3101.6574</v>
      </c>
      <c r="F101" s="2">
        <f t="shared" si="1"/>
        <v>20333.0874</v>
      </c>
    </row>
    <row r="102">
      <c r="A102" t="inlineStr">
        <is>
          <t>F-00101</t>
        </is>
      </c>
      <c r="B102" s="1" t="n">
        <v>45328</v>
      </c>
      <c r="C102" t="inlineStr">
        <is>
          <t>Fidan Tic.</t>
        </is>
      </c>
      <c r="D102" s="2" t="n">
        <v>8572.26</v>
      </c>
      <c r="E102" s="2">
        <f t="shared" si="0"/>
        <v>1543.0067999999999</v>
      </c>
      <c r="F102" s="2">
        <f t="shared" si="1"/>
        <v>10115.2668</v>
      </c>
    </row>
    <row r="103">
      <c r="A103" t="inlineStr">
        <is>
          <t>F-00102</t>
        </is>
      </c>
      <c r="B103" s="1" t="n">
        <v>45328</v>
      </c>
      <c r="C103" t="inlineStr">
        <is>
          <t>Orkide Tic.</t>
        </is>
      </c>
      <c r="D103" s="2" t="n">
        <v>764.97</v>
      </c>
      <c r="E103" s="2">
        <f t="shared" si="0"/>
        <v>137.6946</v>
      </c>
      <c r="F103" s="2">
        <f t="shared" si="1"/>
        <v>902.6646000000001</v>
      </c>
    </row>
    <row r="104">
      <c r="A104" t="inlineStr">
        <is>
          <t>F-00103</t>
        </is>
      </c>
      <c r="B104" s="1" t="n">
        <v>45329</v>
      </c>
      <c r="C104" t="inlineStr">
        <is>
          <t>Sedef Tic.</t>
        </is>
      </c>
      <c r="D104" s="2" t="n">
        <v>3590.8</v>
      </c>
      <c r="E104" s="2">
        <f t="shared" si="0"/>
        <v>646.344</v>
      </c>
      <c r="F104" s="2">
        <f t="shared" si="1"/>
        <v>4237.144</v>
      </c>
    </row>
    <row r="105">
      <c r="A105" t="inlineStr">
        <is>
          <t>F-00104</t>
        </is>
      </c>
      <c r="B105" s="1" t="n">
        <v>45329</v>
      </c>
      <c r="C105" t="inlineStr">
        <is>
          <t>Lider Tic.</t>
        </is>
      </c>
      <c r="D105" s="2" t="n">
        <v>18978.31</v>
      </c>
      <c r="E105" s="2">
        <f t="shared" si="0"/>
        <v>3416.0958</v>
      </c>
      <c r="F105" s="2">
        <f t="shared" si="1"/>
        <v>22394.4058</v>
      </c>
    </row>
    <row r="106">
      <c r="A106" t="inlineStr">
        <is>
          <t>F-00105</t>
        </is>
      </c>
      <c r="B106" s="1" t="n">
        <v>45329</v>
      </c>
      <c r="C106" t="inlineStr">
        <is>
          <t>Gökkuşağı Ltd.</t>
        </is>
      </c>
      <c r="D106" s="2" t="n">
        <v>21652.33</v>
      </c>
      <c r="E106" s="2">
        <f t="shared" si="0"/>
        <v>3897.4194</v>
      </c>
      <c r="F106" s="2">
        <f t="shared" si="1"/>
        <v>25549.7494</v>
      </c>
    </row>
    <row r="107">
      <c r="A107" t="inlineStr">
        <is>
          <t>F-00106</t>
        </is>
      </c>
      <c r="B107" s="1" t="n">
        <v>45330</v>
      </c>
      <c r="C107" t="inlineStr">
        <is>
          <t>Eksen A.Ş.</t>
        </is>
      </c>
      <c r="D107" s="2" t="n">
        <v>10279.35</v>
      </c>
      <c r="E107" s="2">
        <f t="shared" si="0"/>
        <v>1850.283</v>
      </c>
      <c r="F107" s="2">
        <f t="shared" si="1"/>
        <v>12129.633</v>
      </c>
    </row>
    <row r="108">
      <c r="A108" t="inlineStr">
        <is>
          <t>F-00107</t>
        </is>
      </c>
      <c r="B108" s="1" t="n">
        <v>45330</v>
      </c>
      <c r="C108" t="inlineStr">
        <is>
          <t>Delta Ltd.</t>
        </is>
      </c>
      <c r="D108" s="2" t="n">
        <v>2283.38</v>
      </c>
      <c r="E108" s="2">
        <f t="shared" si="0"/>
        <v>411.0084</v>
      </c>
      <c r="F108" s="2">
        <f t="shared" si="1"/>
        <v>2694.3884000000003</v>
      </c>
    </row>
    <row r="109">
      <c r="A109" t="inlineStr">
        <is>
          <t>F-00108</t>
        </is>
      </c>
      <c r="B109" s="1" t="n">
        <v>45331</v>
      </c>
      <c r="C109" t="inlineStr">
        <is>
          <t>Doruk Tic.</t>
        </is>
      </c>
      <c r="D109" s="2" t="n">
        <v>15336.18</v>
      </c>
      <c r="E109" s="2">
        <f t="shared" si="0"/>
        <v>2760.5124</v>
      </c>
      <c r="F109" s="2">
        <f t="shared" si="1"/>
        <v>18096.6924</v>
      </c>
    </row>
    <row r="110">
      <c r="A110" t="inlineStr">
        <is>
          <t>F-00109</t>
        </is>
      </c>
      <c r="B110" s="1" t="n">
        <v>45331</v>
      </c>
      <c r="C110" t="inlineStr">
        <is>
          <t>Yakamoz Ltd.</t>
        </is>
      </c>
      <c r="D110" s="2" t="n">
        <v>20097.51</v>
      </c>
      <c r="E110" s="2">
        <f t="shared" si="0"/>
        <v>3617.5517999999997</v>
      </c>
      <c r="F110" s="2">
        <f t="shared" si="1"/>
        <v>23715.0618</v>
      </c>
    </row>
    <row r="111">
      <c r="A111" t="inlineStr">
        <is>
          <t>F-00110</t>
        </is>
      </c>
      <c r="B111" s="1" t="n">
        <v>45331</v>
      </c>
      <c r="C111" t="inlineStr">
        <is>
          <t>Bereket A.Ş.</t>
        </is>
      </c>
      <c r="D111" s="2" t="n">
        <v>19978.62</v>
      </c>
      <c r="E111" s="2">
        <f t="shared" si="0"/>
        <v>3596.1515999999997</v>
      </c>
      <c r="F111" s="2">
        <f t="shared" si="1"/>
        <v>23574.7716</v>
      </c>
    </row>
    <row r="112">
      <c r="A112" t="inlineStr">
        <is>
          <t>F-00111</t>
        </is>
      </c>
      <c r="B112" s="1" t="n">
        <v>45332</v>
      </c>
      <c r="C112" t="inlineStr">
        <is>
          <t>Jale Ltd.</t>
        </is>
      </c>
      <c r="D112" s="2" t="n">
        <v>589.8200000000001</v>
      </c>
      <c r="E112" s="2">
        <f t="shared" si="0"/>
        <v>106.16760000000001</v>
      </c>
      <c r="F112" s="2">
        <f t="shared" si="1"/>
        <v>695.9876</v>
      </c>
    </row>
    <row r="113">
      <c r="A113" t="inlineStr">
        <is>
          <t>F-00112</t>
        </is>
      </c>
      <c r="B113" s="1" t="n">
        <v>45332</v>
      </c>
      <c r="C113" t="inlineStr">
        <is>
          <t>Yakamoz Ltd.</t>
        </is>
      </c>
      <c r="D113" s="2" t="n">
        <v>18099.4</v>
      </c>
      <c r="E113" s="2">
        <f t="shared" si="0"/>
        <v>3257.8920000000003</v>
      </c>
      <c r="F113" s="2">
        <f t="shared" si="1"/>
        <v>21357.292</v>
      </c>
    </row>
    <row r="114">
      <c r="A114" t="inlineStr">
        <is>
          <t>F-00113</t>
        </is>
      </c>
      <c r="B114" s="1" t="n">
        <v>45332</v>
      </c>
      <c r="C114" t="inlineStr">
        <is>
          <t>Cevher A.Ş.</t>
        </is>
      </c>
      <c r="D114" s="2" t="n">
        <v>10764.3</v>
      </c>
      <c r="E114" s="2">
        <f t="shared" si="0"/>
        <v>1937.5739999999998</v>
      </c>
      <c r="F114" s="2">
        <f t="shared" si="1"/>
        <v>12701.874</v>
      </c>
    </row>
    <row r="115">
      <c r="A115" t="inlineStr">
        <is>
          <t>F-00114</t>
        </is>
      </c>
      <c r="B115" s="1" t="n">
        <v>45333</v>
      </c>
      <c r="C115" t="inlineStr">
        <is>
          <t>Gökkuşağı Ltd.</t>
        </is>
      </c>
      <c r="D115" s="2" t="n">
        <v>11548.16</v>
      </c>
      <c r="E115" s="2">
        <f t="shared" si="0"/>
        <v>2078.6688</v>
      </c>
      <c r="F115" s="2">
        <f t="shared" si="1"/>
        <v>13626.8288</v>
      </c>
    </row>
    <row r="116">
      <c r="A116" t="inlineStr">
        <is>
          <t>F-00115</t>
        </is>
      </c>
      <c r="B116" s="1" t="n">
        <v>45333</v>
      </c>
      <c r="C116" t="inlineStr">
        <is>
          <t>Umut A.Ş.</t>
        </is>
      </c>
      <c r="D116" s="2" t="n">
        <v>16883.1</v>
      </c>
      <c r="E116" s="2">
        <f t="shared" si="0"/>
        <v>3038.9579999999996</v>
      </c>
      <c r="F116" s="2">
        <f t="shared" si="1"/>
        <v>19922.057999999997</v>
      </c>
    </row>
    <row r="117">
      <c r="A117" t="inlineStr">
        <is>
          <t>F-00116</t>
        </is>
      </c>
      <c r="B117" s="1" t="n">
        <v>45333</v>
      </c>
      <c r="C117" t="inlineStr">
        <is>
          <t>Rota A.Ş.</t>
        </is>
      </c>
      <c r="D117" s="2" t="n">
        <v>2811.2</v>
      </c>
      <c r="E117" s="2">
        <f t="shared" si="0"/>
        <v>506.01599999999996</v>
      </c>
      <c r="F117" s="2">
        <f t="shared" si="1"/>
        <v>3317.216</v>
      </c>
    </row>
    <row r="118">
      <c r="A118" t="inlineStr">
        <is>
          <t>F-00117</t>
        </is>
      </c>
      <c r="B118" s="1" t="n">
        <v>45334</v>
      </c>
      <c r="C118" t="inlineStr">
        <is>
          <t>Zirve A.Ş.</t>
        </is>
      </c>
      <c r="D118" s="2" t="n">
        <v>19489.31</v>
      </c>
      <c r="E118" s="2">
        <f t="shared" si="0"/>
        <v>3508.0758</v>
      </c>
      <c r="F118" s="2">
        <f t="shared" si="1"/>
        <v>22997.3858</v>
      </c>
    </row>
    <row r="119">
      <c r="A119" t="inlineStr">
        <is>
          <t>F-00118</t>
        </is>
      </c>
      <c r="B119" s="1" t="n">
        <v>45334</v>
      </c>
      <c r="C119" t="inlineStr">
        <is>
          <t>Güneş Tic.</t>
        </is>
      </c>
      <c r="D119" s="2" t="n">
        <v>16143.91</v>
      </c>
      <c r="E119" s="2">
        <f t="shared" si="0"/>
        <v>2905.9038</v>
      </c>
      <c r="F119" s="2">
        <f t="shared" si="1"/>
        <v>19049.8138</v>
      </c>
    </row>
    <row r="120">
      <c r="A120" t="inlineStr">
        <is>
          <t>F-00119</t>
        </is>
      </c>
      <c r="B120" s="1" t="n">
        <v>45335</v>
      </c>
      <c r="C120" t="inlineStr">
        <is>
          <t>Eksen A.Ş.</t>
        </is>
      </c>
      <c r="D120" s="2" t="n">
        <v>19435.52</v>
      </c>
      <c r="E120" s="2">
        <f t="shared" si="0"/>
        <v>3498.3936</v>
      </c>
      <c r="F120" s="2">
        <f t="shared" si="1"/>
        <v>22933.9136</v>
      </c>
    </row>
    <row r="121">
      <c r="A121" t="inlineStr">
        <is>
          <t>F-00120</t>
        </is>
      </c>
      <c r="B121" s="1" t="n">
        <v>45335</v>
      </c>
      <c r="C121" t="inlineStr">
        <is>
          <t>Güneş Tic.</t>
        </is>
      </c>
      <c r="D121" s="2" t="n">
        <v>11500.12</v>
      </c>
      <c r="E121" s="2">
        <f t="shared" si="0"/>
        <v>2070.0216</v>
      </c>
      <c r="F121" s="2">
        <f t="shared" si="1"/>
        <v>13570.1416</v>
      </c>
    </row>
    <row r="122">
      <c r="A122" t="inlineStr">
        <is>
          <t>F-00121</t>
        </is>
      </c>
      <c r="B122" s="1" t="n">
        <v>45335</v>
      </c>
      <c r="C122" t="inlineStr">
        <is>
          <t>Atlas Ltd.</t>
        </is>
      </c>
      <c r="D122" s="2" t="n">
        <v>7654.05</v>
      </c>
      <c r="E122" s="2">
        <f t="shared" si="0"/>
        <v>1377.729</v>
      </c>
      <c r="F122" s="2">
        <f t="shared" si="1"/>
        <v>9031.779</v>
      </c>
    </row>
    <row r="123">
      <c r="A123" t="inlineStr">
        <is>
          <t>F-00122</t>
        </is>
      </c>
      <c r="B123" s="1" t="n">
        <v>45336</v>
      </c>
      <c r="C123" t="inlineStr">
        <is>
          <t>Vadi Tic.</t>
        </is>
      </c>
      <c r="D123" s="2" t="n">
        <v>23148.54</v>
      </c>
      <c r="E123" s="2">
        <f t="shared" si="0"/>
        <v>4166.7372</v>
      </c>
      <c r="F123" s="2">
        <f t="shared" si="1"/>
        <v>27315.2772</v>
      </c>
    </row>
    <row r="124">
      <c r="A124" t="inlineStr">
        <is>
          <t>F-00123</t>
        </is>
      </c>
      <c r="B124" s="1" t="n">
        <v>45336</v>
      </c>
      <c r="C124" t="inlineStr">
        <is>
          <t>Zirve A.Ş.</t>
        </is>
      </c>
      <c r="D124" s="2" t="n">
        <v>13761.38</v>
      </c>
      <c r="E124" s="2">
        <f t="shared" si="0"/>
        <v>2477.0483999999997</v>
      </c>
      <c r="F124" s="2">
        <f t="shared" si="1"/>
        <v>16238.428399999999</v>
      </c>
    </row>
    <row r="125">
      <c r="A125" t="inlineStr">
        <is>
          <t>F-00124</t>
        </is>
      </c>
      <c r="B125" s="1" t="n">
        <v>45336</v>
      </c>
      <c r="C125" t="inlineStr">
        <is>
          <t>Efes Ltd.</t>
        </is>
      </c>
      <c r="D125" s="2" t="n">
        <v>23653.47</v>
      </c>
      <c r="E125" s="2">
        <f t="shared" si="0"/>
        <v>4257.6246</v>
      </c>
      <c r="F125" s="2">
        <f t="shared" si="1"/>
        <v>27911.0946</v>
      </c>
    </row>
    <row r="126">
      <c r="A126" t="inlineStr">
        <is>
          <t>F-00125</t>
        </is>
      </c>
      <c r="B126" s="1" t="n">
        <v>45337</v>
      </c>
      <c r="C126" t="inlineStr">
        <is>
          <t>Hilal A.Ş.</t>
        </is>
      </c>
      <c r="D126" s="2" t="n">
        <v>9000.74</v>
      </c>
      <c r="E126" s="2">
        <f t="shared" si="0"/>
        <v>1620.1332</v>
      </c>
      <c r="F126" s="2">
        <f t="shared" si="1"/>
        <v>10620.8732</v>
      </c>
    </row>
    <row r="127">
      <c r="A127" t="inlineStr">
        <is>
          <t>F-00126</t>
        </is>
      </c>
      <c r="B127" s="1" t="n">
        <v>45337</v>
      </c>
      <c r="C127" t="inlineStr">
        <is>
          <t>Kartal A.Ş.</t>
        </is>
      </c>
      <c r="D127" s="2" t="n">
        <v>23005.6</v>
      </c>
      <c r="E127" s="2">
        <f t="shared" si="0"/>
        <v>4141.008</v>
      </c>
      <c r="F127" s="2">
        <f t="shared" si="1"/>
        <v>27146.608</v>
      </c>
    </row>
    <row r="128">
      <c r="A128" t="inlineStr">
        <is>
          <t>F-00127</t>
        </is>
      </c>
      <c r="B128" s="1" t="n">
        <v>45337</v>
      </c>
      <c r="C128" t="inlineStr">
        <is>
          <t>Akasya Tic.</t>
        </is>
      </c>
      <c r="D128" s="2" t="n">
        <v>15109.52</v>
      </c>
      <c r="E128" s="2">
        <f t="shared" si="0"/>
        <v>2719.7136</v>
      </c>
      <c r="F128" s="2">
        <f t="shared" si="1"/>
        <v>17829.2336</v>
      </c>
    </row>
    <row r="129">
      <c r="A129" t="inlineStr">
        <is>
          <t>F-00128</t>
        </is>
      </c>
      <c r="B129" s="1" t="n">
        <v>45338</v>
      </c>
      <c r="C129" t="inlineStr">
        <is>
          <t>Akasya Tic.</t>
        </is>
      </c>
      <c r="D129" s="2" t="n">
        <v>11350.95</v>
      </c>
      <c r="E129" s="2">
        <f t="shared" si="0"/>
        <v>2043.171</v>
      </c>
      <c r="F129" s="2">
        <f t="shared" si="1"/>
        <v>13394.121000000001</v>
      </c>
    </row>
    <row r="130">
      <c r="A130" t="inlineStr">
        <is>
          <t>F-00129</t>
        </is>
      </c>
      <c r="B130" s="1" t="n">
        <v>45338</v>
      </c>
      <c r="C130" t="inlineStr">
        <is>
          <t>Bereket A.Ş.</t>
        </is>
      </c>
      <c r="D130" s="2" t="n">
        <v>16153.15</v>
      </c>
      <c r="E130" s="2">
        <f t="shared" si="0"/>
        <v>2907.567</v>
      </c>
      <c r="F130" s="2">
        <f t="shared" si="1"/>
        <v>19060.717</v>
      </c>
    </row>
    <row r="131">
      <c r="A131" t="inlineStr">
        <is>
          <t>F-00130</t>
        </is>
      </c>
      <c r="B131" s="1" t="n">
        <v>45339</v>
      </c>
      <c r="C131" t="inlineStr">
        <is>
          <t>Bereket A.Ş.</t>
        </is>
      </c>
      <c r="D131" s="2" t="n">
        <v>1586.94</v>
      </c>
      <c r="E131" s="2">
        <f t="shared" si="0"/>
        <v>285.6492</v>
      </c>
      <c r="F131" s="2">
        <f t="shared" si="1"/>
        <v>1872.5892000000001</v>
      </c>
    </row>
    <row r="132">
      <c r="A132" t="inlineStr">
        <is>
          <t>F-00131</t>
        </is>
      </c>
      <c r="B132" s="1" t="n">
        <v>45339</v>
      </c>
      <c r="C132" t="inlineStr">
        <is>
          <t>Yakamoz Ltd.</t>
        </is>
      </c>
      <c r="D132" s="2" t="n">
        <v>23166.01</v>
      </c>
      <c r="E132" s="2">
        <f t="shared" si="0"/>
        <v>4169.881799999999</v>
      </c>
      <c r="F132" s="2">
        <f t="shared" si="1"/>
        <v>27335.891799999998</v>
      </c>
    </row>
    <row r="133">
      <c r="A133" t="inlineStr">
        <is>
          <t>F-00132</t>
        </is>
      </c>
      <c r="B133" s="1" t="n">
        <v>45339</v>
      </c>
      <c r="C133" t="inlineStr">
        <is>
          <t>Zirve A.Ş.</t>
        </is>
      </c>
      <c r="D133" s="2" t="n">
        <v>20027.65</v>
      </c>
      <c r="E133" s="2">
        <f t="shared" si="0"/>
        <v>3604.9770000000003</v>
      </c>
      <c r="F133" s="2">
        <f t="shared" si="1"/>
        <v>23632.627</v>
      </c>
    </row>
    <row r="134">
      <c r="A134" t="inlineStr">
        <is>
          <t>F-00133</t>
        </is>
      </c>
      <c r="B134" s="1" t="n">
        <v>45340</v>
      </c>
      <c r="C134" t="inlineStr">
        <is>
          <t>Bulut Ltd.</t>
        </is>
      </c>
      <c r="D134" s="2" t="n">
        <v>14515.86</v>
      </c>
      <c r="E134" s="2">
        <f t="shared" si="0"/>
        <v>2612.8548</v>
      </c>
      <c r="F134" s="2">
        <f t="shared" si="1"/>
        <v>17128.7148</v>
      </c>
    </row>
    <row r="135">
      <c r="A135" t="inlineStr">
        <is>
          <t>F-00134</t>
        </is>
      </c>
      <c r="B135" s="1" t="n">
        <v>45340</v>
      </c>
      <c r="C135" t="inlineStr">
        <is>
          <t>Güneş Tic.</t>
        </is>
      </c>
      <c r="D135" s="2" t="n">
        <v>24303.52</v>
      </c>
      <c r="E135" s="2">
        <f t="shared" si="0"/>
        <v>4374.6336</v>
      </c>
      <c r="F135" s="2">
        <f t="shared" si="1"/>
        <v>28678.1536</v>
      </c>
    </row>
    <row r="136">
      <c r="A136" t="inlineStr">
        <is>
          <t>F-00135</t>
        </is>
      </c>
      <c r="B136" s="1" t="n">
        <v>45340</v>
      </c>
      <c r="C136" t="inlineStr">
        <is>
          <t>Işık Tic.</t>
        </is>
      </c>
      <c r="D136" s="2" t="n">
        <v>1655.16</v>
      </c>
      <c r="E136" s="2">
        <f t="shared" si="0"/>
        <v>297.9288</v>
      </c>
      <c r="F136" s="2">
        <f t="shared" si="1"/>
        <v>1953.0888</v>
      </c>
    </row>
    <row r="137">
      <c r="A137" t="inlineStr">
        <is>
          <t>F-00136</t>
        </is>
      </c>
      <c r="B137" s="1" t="n">
        <v>45341</v>
      </c>
      <c r="C137" t="inlineStr">
        <is>
          <t>Eksen A.Ş.</t>
        </is>
      </c>
      <c r="D137" s="2" t="n">
        <v>20608.59</v>
      </c>
      <c r="E137" s="2">
        <f t="shared" si="0"/>
        <v>3709.5461999999998</v>
      </c>
      <c r="F137" s="2">
        <f t="shared" si="1"/>
        <v>24318.1362</v>
      </c>
    </row>
    <row r="138">
      <c r="A138" t="inlineStr">
        <is>
          <t>F-00137</t>
        </is>
      </c>
      <c r="B138" s="1" t="n">
        <v>45341</v>
      </c>
      <c r="C138" t="inlineStr">
        <is>
          <t>Fırat A.Ş.</t>
        </is>
      </c>
      <c r="D138" s="2" t="n">
        <v>20360.38</v>
      </c>
      <c r="E138" s="2">
        <f t="shared" si="0"/>
        <v>3664.8684</v>
      </c>
      <c r="F138" s="2">
        <f t="shared" si="1"/>
        <v>24025.2484</v>
      </c>
    </row>
    <row r="139">
      <c r="A139" t="inlineStr">
        <is>
          <t>F-00138</t>
        </is>
      </c>
      <c r="B139" s="1" t="n">
        <v>45342</v>
      </c>
      <c r="C139" t="inlineStr">
        <is>
          <t>Akasya Tic.</t>
        </is>
      </c>
      <c r="D139" s="2" t="n">
        <v>22200.4</v>
      </c>
      <c r="E139" s="2">
        <f t="shared" si="0"/>
        <v>3996.072</v>
      </c>
      <c r="F139" s="2">
        <f t="shared" si="1"/>
        <v>26196.472</v>
      </c>
    </row>
    <row r="140">
      <c r="A140" t="inlineStr">
        <is>
          <t>F-00139</t>
        </is>
      </c>
      <c r="B140" s="1" t="n">
        <v>45342</v>
      </c>
      <c r="C140" t="inlineStr">
        <is>
          <t>Akasya Tic.</t>
        </is>
      </c>
      <c r="D140" s="2" t="n">
        <v>10152.03</v>
      </c>
      <c r="E140" s="2">
        <f t="shared" si="0"/>
        <v>1827.3654000000001</v>
      </c>
      <c r="F140" s="2">
        <f t="shared" si="1"/>
        <v>11979.395400000001</v>
      </c>
    </row>
    <row r="141">
      <c r="A141" t="inlineStr">
        <is>
          <t>F-00140</t>
        </is>
      </c>
      <c r="B141" s="1" t="n">
        <v>45342</v>
      </c>
      <c r="C141" t="inlineStr">
        <is>
          <t>Sedef Tic.</t>
        </is>
      </c>
      <c r="D141" s="2" t="n">
        <v>6010.31</v>
      </c>
      <c r="E141" s="2">
        <f t="shared" si="0"/>
        <v>1081.8558</v>
      </c>
      <c r="F141" s="2">
        <f t="shared" si="1"/>
        <v>7092.165800000001</v>
      </c>
    </row>
    <row r="142">
      <c r="A142" t="inlineStr">
        <is>
          <t>F-00141</t>
        </is>
      </c>
      <c r="B142" s="1" t="n">
        <v>45343</v>
      </c>
      <c r="C142" t="inlineStr">
        <is>
          <t>Delta Ltd.</t>
        </is>
      </c>
      <c r="D142" s="2" t="n">
        <v>6862.61</v>
      </c>
      <c r="E142" s="2">
        <f t="shared" si="0"/>
        <v>1235.2697999999998</v>
      </c>
      <c r="F142" s="2">
        <f t="shared" si="1"/>
        <v>8097.8798</v>
      </c>
    </row>
    <row r="143">
      <c r="A143" t="inlineStr">
        <is>
          <t>F-00142</t>
        </is>
      </c>
      <c r="B143" s="1" t="n">
        <v>45343</v>
      </c>
      <c r="C143" t="inlineStr">
        <is>
          <t>Eksen A.Ş.</t>
        </is>
      </c>
      <c r="D143" s="2" t="n">
        <v>5292.2</v>
      </c>
      <c r="E143" s="2">
        <f t="shared" si="0"/>
        <v>952.5959999999999</v>
      </c>
      <c r="F143" s="2">
        <f t="shared" si="1"/>
        <v>6244.795999999999</v>
      </c>
    </row>
    <row r="144">
      <c r="A144" t="inlineStr">
        <is>
          <t>F-00143</t>
        </is>
      </c>
      <c r="B144" s="1" t="n">
        <v>45343</v>
      </c>
      <c r="C144" t="inlineStr">
        <is>
          <t>Fırat A.Ş.</t>
        </is>
      </c>
      <c r="D144" s="2" t="n">
        <v>17739.36</v>
      </c>
      <c r="E144" s="2">
        <f t="shared" si="0"/>
        <v>3193.0848</v>
      </c>
      <c r="F144" s="2">
        <f t="shared" si="1"/>
        <v>20932.4448</v>
      </c>
    </row>
    <row r="145">
      <c r="A145" t="inlineStr">
        <is>
          <t>F-00144</t>
        </is>
      </c>
      <c r="B145" s="1" t="n">
        <v>45344</v>
      </c>
      <c r="C145" t="inlineStr">
        <is>
          <t>Gökkuşağı Ltd.</t>
        </is>
      </c>
      <c r="D145" s="2" t="n">
        <v>3374.69</v>
      </c>
      <c r="E145" s="2">
        <f t="shared" si="0"/>
        <v>607.4442</v>
      </c>
      <c r="F145" s="2">
        <f t="shared" si="1"/>
        <v>3982.1342</v>
      </c>
    </row>
    <row r="146">
      <c r="A146" t="inlineStr">
        <is>
          <t>F-00145</t>
        </is>
      </c>
      <c r="B146" s="1" t="n">
        <v>45344</v>
      </c>
      <c r="C146" t="inlineStr">
        <is>
          <t>Poyraz Ltd.</t>
        </is>
      </c>
      <c r="D146" s="2" t="n">
        <v>11166.2</v>
      </c>
      <c r="E146" s="2">
        <f t="shared" si="0"/>
        <v>2009.9160000000002</v>
      </c>
      <c r="F146" s="2">
        <f t="shared" si="1"/>
        <v>13176.116000000002</v>
      </c>
    </row>
    <row r="147">
      <c r="A147" t="inlineStr">
        <is>
          <t>F-00146</t>
        </is>
      </c>
      <c r="B147" s="1" t="n">
        <v>45344</v>
      </c>
      <c r="C147" t="inlineStr">
        <is>
          <t>Umut A.Ş.</t>
        </is>
      </c>
      <c r="D147" s="2" t="n">
        <v>15273.4</v>
      </c>
      <c r="E147" s="2">
        <f t="shared" si="0"/>
        <v>2749.212</v>
      </c>
      <c r="F147" s="2">
        <f t="shared" si="1"/>
        <v>18022.612</v>
      </c>
    </row>
    <row r="148">
      <c r="A148" t="inlineStr">
        <is>
          <t>F-00147</t>
        </is>
      </c>
      <c r="B148" s="1" t="n">
        <v>45345</v>
      </c>
      <c r="C148" t="inlineStr">
        <is>
          <t>Fırat A.Ş.</t>
        </is>
      </c>
      <c r="D148" s="2" t="n">
        <v>12082.02</v>
      </c>
      <c r="E148" s="2">
        <f t="shared" si="0"/>
        <v>2174.7636</v>
      </c>
      <c r="F148" s="2">
        <f t="shared" si="1"/>
        <v>14256.7836</v>
      </c>
    </row>
    <row r="149">
      <c r="A149" t="inlineStr">
        <is>
          <t>F-00148</t>
        </is>
      </c>
      <c r="B149" s="1" t="n">
        <v>45345</v>
      </c>
      <c r="C149" t="inlineStr">
        <is>
          <t>Nehir A.Ş.</t>
        </is>
      </c>
      <c r="D149" s="2" t="n">
        <v>17606.62</v>
      </c>
      <c r="E149" s="2">
        <f t="shared" si="0"/>
        <v>3169.1915999999997</v>
      </c>
      <c r="F149" s="2">
        <f t="shared" si="1"/>
        <v>20775.811599999997</v>
      </c>
    </row>
    <row r="150">
      <c r="A150" t="inlineStr">
        <is>
          <t>F-00149</t>
        </is>
      </c>
      <c r="B150" s="1" t="n">
        <v>45346</v>
      </c>
      <c r="C150" t="inlineStr">
        <is>
          <t>Umut A.Ş.</t>
        </is>
      </c>
      <c r="D150" s="2" t="n">
        <v>10996.47</v>
      </c>
      <c r="E150" s="2">
        <f t="shared" si="0"/>
        <v>1979.3645999999999</v>
      </c>
      <c r="F150" s="2">
        <f t="shared" si="1"/>
        <v>12975.834599999998</v>
      </c>
    </row>
    <row r="151">
      <c r="A151" t="inlineStr">
        <is>
          <t>F-00150</t>
        </is>
      </c>
      <c r="B151" s="1" t="n">
        <v>45346</v>
      </c>
      <c r="C151" t="inlineStr">
        <is>
          <t>Orkide Tic.</t>
        </is>
      </c>
      <c r="D151" s="2" t="n">
        <v>22831.87</v>
      </c>
      <c r="E151" s="2">
        <f t="shared" si="0"/>
        <v>4109.736599999999</v>
      </c>
      <c r="F151" s="2">
        <f t="shared" si="1"/>
        <v>26941.6066</v>
      </c>
    </row>
    <row r="152">
      <c r="A152" t="inlineStr">
        <is>
          <t>F-00151</t>
        </is>
      </c>
      <c r="B152" s="1" t="n">
        <v>45346</v>
      </c>
      <c r="C152" t="inlineStr">
        <is>
          <t>Lider Tic.</t>
        </is>
      </c>
      <c r="D152" s="2" t="n">
        <v>10844.64</v>
      </c>
      <c r="E152" s="2">
        <f t="shared" si="0"/>
        <v>1952.0351999999998</v>
      </c>
      <c r="F152" s="2">
        <f t="shared" si="1"/>
        <v>12796.6752</v>
      </c>
    </row>
    <row r="153">
      <c r="A153" t="inlineStr">
        <is>
          <t>F-00152</t>
        </is>
      </c>
      <c r="B153" s="1" t="n">
        <v>45347</v>
      </c>
      <c r="C153" t="inlineStr">
        <is>
          <t>Fidan Tic.</t>
        </is>
      </c>
      <c r="D153" s="2" t="n">
        <v>6309.49</v>
      </c>
      <c r="E153" s="2">
        <f t="shared" si="0"/>
        <v>1135.7081999999998</v>
      </c>
      <c r="F153" s="2">
        <f t="shared" si="1"/>
        <v>7445.1982</v>
      </c>
    </row>
    <row r="154">
      <c r="A154" t="inlineStr">
        <is>
          <t>F-00153</t>
        </is>
      </c>
      <c r="B154" s="1" t="n">
        <v>45347</v>
      </c>
      <c r="C154" t="inlineStr">
        <is>
          <t>Lider Tic.</t>
        </is>
      </c>
      <c r="D154" s="2" t="n">
        <v>24872.39</v>
      </c>
      <c r="E154" s="2">
        <f t="shared" si="0"/>
        <v>4477.0302</v>
      </c>
      <c r="F154" s="2">
        <f t="shared" si="1"/>
        <v>29349.4202</v>
      </c>
    </row>
    <row r="155">
      <c r="A155" t="inlineStr">
        <is>
          <t>F-00154</t>
        </is>
      </c>
      <c r="B155" s="1" t="n">
        <v>45347</v>
      </c>
      <c r="C155" t="inlineStr">
        <is>
          <t>Orkide Tic.</t>
        </is>
      </c>
      <c r="D155" s="2" t="n">
        <v>18518.51</v>
      </c>
      <c r="E155" s="2">
        <f t="shared" si="0"/>
        <v>3333.3317999999995</v>
      </c>
      <c r="F155" s="2">
        <f t="shared" si="1"/>
        <v>21851.8418</v>
      </c>
    </row>
    <row r="156">
      <c r="A156" t="inlineStr">
        <is>
          <t>F-00155</t>
        </is>
      </c>
      <c r="B156" s="1" t="n">
        <v>45348</v>
      </c>
      <c r="C156" t="inlineStr">
        <is>
          <t>Işık Tic.</t>
        </is>
      </c>
      <c r="D156" s="2" t="n">
        <v>21079.78</v>
      </c>
      <c r="E156" s="2">
        <f t="shared" si="0"/>
        <v>3794.3603999999996</v>
      </c>
      <c r="F156" s="2">
        <f t="shared" si="1"/>
        <v>24874.140399999997</v>
      </c>
    </row>
    <row r="157">
      <c r="A157" t="inlineStr">
        <is>
          <t>F-00156</t>
        </is>
      </c>
      <c r="B157" s="1" t="n">
        <v>45348</v>
      </c>
      <c r="C157" t="inlineStr">
        <is>
          <t>Lider Tic.</t>
        </is>
      </c>
      <c r="D157" s="2" t="n">
        <v>18793.14</v>
      </c>
      <c r="E157" s="2">
        <f t="shared" si="0"/>
        <v>3382.7652</v>
      </c>
      <c r="F157" s="2">
        <f t="shared" si="1"/>
        <v>22175.9052</v>
      </c>
    </row>
    <row r="158">
      <c r="A158" t="inlineStr">
        <is>
          <t>F-00157</t>
        </is>
      </c>
      <c r="B158" s="1" t="n">
        <v>45348</v>
      </c>
      <c r="C158" t="inlineStr">
        <is>
          <t>Orkide Tic.</t>
        </is>
      </c>
      <c r="D158" s="2" t="n">
        <v>20024.95</v>
      </c>
      <c r="E158" s="2">
        <f t="shared" si="0"/>
        <v>3604.491</v>
      </c>
      <c r="F158" s="2">
        <f t="shared" si="1"/>
        <v>23629.441</v>
      </c>
    </row>
    <row r="159">
      <c r="A159" t="inlineStr">
        <is>
          <t>F-00158</t>
        </is>
      </c>
      <c r="B159" s="1" t="n">
        <v>45349</v>
      </c>
      <c r="C159" t="inlineStr">
        <is>
          <t>Cevher A.Ş.</t>
        </is>
      </c>
      <c r="D159" s="2" t="n">
        <v>11401.13</v>
      </c>
      <c r="E159" s="2">
        <f t="shared" si="0"/>
        <v>2052.2034</v>
      </c>
      <c r="F159" s="2">
        <f t="shared" si="1"/>
        <v>13453.3334</v>
      </c>
    </row>
    <row r="160">
      <c r="A160" t="inlineStr">
        <is>
          <t>F-00159</t>
        </is>
      </c>
      <c r="B160" s="1" t="n">
        <v>45349</v>
      </c>
      <c r="C160" t="inlineStr">
        <is>
          <t>Çınar Tic.</t>
        </is>
      </c>
      <c r="D160" s="2" t="n">
        <v>10876</v>
      </c>
      <c r="E160" s="2">
        <f t="shared" si="0"/>
        <v>1957.6799999999998</v>
      </c>
      <c r="F160" s="2">
        <f t="shared" si="1"/>
        <v>12833.68</v>
      </c>
    </row>
    <row r="161">
      <c r="A161" t="inlineStr">
        <is>
          <t>F-00160</t>
        </is>
      </c>
      <c r="B161" s="1" t="n">
        <v>45350</v>
      </c>
      <c r="C161" t="inlineStr">
        <is>
          <t>Çınar Tic.</t>
        </is>
      </c>
      <c r="D161" s="2" t="n">
        <v>12773.06</v>
      </c>
      <c r="E161" s="2">
        <f t="shared" si="0"/>
        <v>2299.1508</v>
      </c>
      <c r="F161" s="2">
        <f t="shared" si="1"/>
        <v>15072.210799999999</v>
      </c>
    </row>
    <row r="162">
      <c r="A162" t="inlineStr">
        <is>
          <t>F-00161</t>
        </is>
      </c>
      <c r="B162" s="1" t="n">
        <v>45350</v>
      </c>
      <c r="C162" t="inlineStr">
        <is>
          <t>Delta Ltd.</t>
        </is>
      </c>
      <c r="D162" s="2" t="n">
        <v>9677.450000000001</v>
      </c>
      <c r="E162" s="2">
        <f t="shared" si="0"/>
        <v>1741.941</v>
      </c>
      <c r="F162" s="2">
        <f t="shared" si="1"/>
        <v>11419.391000000001</v>
      </c>
    </row>
    <row r="163">
      <c r="A163" t="inlineStr">
        <is>
          <t>F-00162</t>
        </is>
      </c>
      <c r="B163" s="1" t="n">
        <v>45350</v>
      </c>
      <c r="C163" t="inlineStr">
        <is>
          <t>Vadi Tic.</t>
        </is>
      </c>
      <c r="D163" s="2" t="n">
        <v>8941.6</v>
      </c>
      <c r="E163" s="2">
        <f t="shared" si="0"/>
        <v>1609.488</v>
      </c>
      <c r="F163" s="2">
        <f t="shared" si="1"/>
        <v>10551.088</v>
      </c>
    </row>
    <row r="164">
      <c r="A164" t="inlineStr">
        <is>
          <t>F-00163</t>
        </is>
      </c>
      <c r="B164" s="1" t="n">
        <v>45351</v>
      </c>
      <c r="C164" t="inlineStr">
        <is>
          <t>Akasya Tic.</t>
        </is>
      </c>
      <c r="D164" s="2" t="n">
        <v>3829.63</v>
      </c>
      <c r="E164" s="2">
        <f t="shared" si="0"/>
        <v>689.3334</v>
      </c>
      <c r="F164" s="2">
        <f t="shared" si="1"/>
        <v>4518.963400000001</v>
      </c>
    </row>
    <row r="165">
      <c r="A165" t="inlineStr">
        <is>
          <t>F-00164</t>
        </is>
      </c>
      <c r="B165" s="1" t="n">
        <v>45351</v>
      </c>
      <c r="C165" t="inlineStr">
        <is>
          <t>Güneş Tic.</t>
        </is>
      </c>
      <c r="D165" s="2" t="n">
        <v>1082.85</v>
      </c>
      <c r="E165" s="2">
        <f t="shared" si="0"/>
        <v>194.91299999999998</v>
      </c>
      <c r="F165" s="2">
        <f t="shared" si="1"/>
        <v>1277.763</v>
      </c>
    </row>
    <row r="166">
      <c r="A166" t="inlineStr">
        <is>
          <t>F-00165</t>
        </is>
      </c>
      <c r="B166" s="1" t="n">
        <v>45351</v>
      </c>
      <c r="C166" t="inlineStr">
        <is>
          <t>Delta Ltd.</t>
        </is>
      </c>
      <c r="D166" s="2" t="n">
        <v>569.75</v>
      </c>
      <c r="E166" s="2">
        <f t="shared" si="0"/>
        <v>102.55499999999999</v>
      </c>
      <c r="F166" s="2">
        <f t="shared" si="1"/>
        <v>672.305</v>
      </c>
    </row>
    <row r="167">
      <c r="A167" t="inlineStr">
        <is>
          <t>F-00166</t>
        </is>
      </c>
      <c r="B167" s="1" t="n">
        <v>45352</v>
      </c>
      <c r="C167" t="inlineStr">
        <is>
          <t>Atlas Ltd.</t>
        </is>
      </c>
      <c r="D167" s="2" t="n">
        <v>21018.53</v>
      </c>
      <c r="E167" s="2">
        <f t="shared" si="0"/>
        <v>3783.3353999999995</v>
      </c>
      <c r="F167" s="2">
        <f t="shared" si="1"/>
        <v>24801.8654</v>
      </c>
    </row>
    <row r="168">
      <c r="A168" t="inlineStr">
        <is>
          <t>F-00167</t>
        </is>
      </c>
      <c r="B168" s="1" t="n">
        <v>45352</v>
      </c>
      <c r="C168" t="inlineStr">
        <is>
          <t>Hilal A.Ş.</t>
        </is>
      </c>
      <c r="D168" s="2" t="n">
        <v>1183.85</v>
      </c>
      <c r="E168" s="2">
        <f t="shared" si="0"/>
        <v>213.093</v>
      </c>
      <c r="F168" s="2">
        <f t="shared" si="1"/>
        <v>1396.943</v>
      </c>
    </row>
    <row r="169">
      <c r="A169" t="inlineStr">
        <is>
          <t>F-00168</t>
        </is>
      </c>
      <c r="B169" s="1" t="n">
        <v>45352</v>
      </c>
      <c r="C169" t="inlineStr">
        <is>
          <t>Mavi Ltd.</t>
        </is>
      </c>
      <c r="D169" s="2" t="n">
        <v>23811.53</v>
      </c>
      <c r="E169" s="2">
        <f t="shared" si="0"/>
        <v>4286.0754</v>
      </c>
      <c r="F169" s="2">
        <f t="shared" si="1"/>
        <v>28097.6054</v>
      </c>
    </row>
    <row r="170">
      <c r="A170" t="inlineStr">
        <is>
          <t>F-00169</t>
        </is>
      </c>
      <c r="B170" s="1" t="n">
        <v>45353</v>
      </c>
      <c r="C170" t="inlineStr">
        <is>
          <t>Zirve A.Ş.</t>
        </is>
      </c>
      <c r="D170" s="2" t="n">
        <v>19734.55</v>
      </c>
      <c r="E170" s="2">
        <f t="shared" si="0"/>
        <v>3552.2189999999996</v>
      </c>
      <c r="F170" s="2">
        <f t="shared" si="1"/>
        <v>23286.769</v>
      </c>
    </row>
    <row r="171">
      <c r="A171" t="inlineStr">
        <is>
          <t>F-00170</t>
        </is>
      </c>
      <c r="B171" s="1" t="n">
        <v>45353</v>
      </c>
      <c r="C171" t="inlineStr">
        <is>
          <t>Bulut Ltd.</t>
        </is>
      </c>
      <c r="D171" s="2" t="n">
        <v>19192.09</v>
      </c>
      <c r="E171" s="2">
        <f t="shared" si="0"/>
        <v>3454.5762</v>
      </c>
      <c r="F171" s="2">
        <f t="shared" si="1"/>
        <v>22646.6662</v>
      </c>
    </row>
    <row r="172">
      <c r="A172" t="inlineStr">
        <is>
          <t>F-00171</t>
        </is>
      </c>
      <c r="B172" s="1" t="n">
        <v>45354</v>
      </c>
      <c r="C172" t="inlineStr">
        <is>
          <t>Doruk Tic.</t>
        </is>
      </c>
      <c r="D172" s="2" t="n">
        <v>20084.18</v>
      </c>
      <c r="E172" s="2">
        <f t="shared" si="0"/>
        <v>3615.1524</v>
      </c>
      <c r="F172" s="2">
        <f t="shared" si="1"/>
        <v>23699.3324</v>
      </c>
    </row>
    <row r="173">
      <c r="A173" t="inlineStr">
        <is>
          <t>F-00172</t>
        </is>
      </c>
      <c r="B173" s="1" t="n">
        <v>45354</v>
      </c>
      <c r="C173" t="inlineStr">
        <is>
          <t>Lider Tic.</t>
        </is>
      </c>
      <c r="D173" s="2" t="n">
        <v>17832.51</v>
      </c>
      <c r="E173" s="2">
        <f t="shared" si="0"/>
        <v>3209.8517999999995</v>
      </c>
      <c r="F173" s="2">
        <f t="shared" si="1"/>
        <v>21042.3618</v>
      </c>
    </row>
    <row r="174">
      <c r="A174" t="inlineStr">
        <is>
          <t>F-00173</t>
        </is>
      </c>
      <c r="B174" s="1" t="n">
        <v>45354</v>
      </c>
      <c r="C174" t="inlineStr">
        <is>
          <t>Eksen A.Ş.</t>
        </is>
      </c>
      <c r="D174" s="2" t="n">
        <v>19532.18</v>
      </c>
      <c r="E174" s="2">
        <f t="shared" si="0"/>
        <v>3515.7924</v>
      </c>
      <c r="F174" s="2">
        <f t="shared" si="1"/>
        <v>23047.9724</v>
      </c>
    </row>
    <row r="175">
      <c r="A175" t="inlineStr">
        <is>
          <t>F-00174</t>
        </is>
      </c>
      <c r="B175" s="1" t="n">
        <v>45355</v>
      </c>
      <c r="C175" t="inlineStr">
        <is>
          <t>Akasya Tic.</t>
        </is>
      </c>
      <c r="D175" s="2" t="n">
        <v>11940.54</v>
      </c>
      <c r="E175" s="2">
        <f t="shared" si="0"/>
        <v>2149.2972</v>
      </c>
      <c r="F175" s="2">
        <f t="shared" si="1"/>
        <v>14089.837200000002</v>
      </c>
    </row>
    <row r="176">
      <c r="A176" t="inlineStr">
        <is>
          <t>F-00175</t>
        </is>
      </c>
      <c r="B176" s="1" t="n">
        <v>45355</v>
      </c>
      <c r="C176" t="inlineStr">
        <is>
          <t>Vadi Tic.</t>
        </is>
      </c>
      <c r="D176" s="2" t="n">
        <v>9220.18</v>
      </c>
      <c r="E176" s="2">
        <f t="shared" si="0"/>
        <v>1659.6324</v>
      </c>
      <c r="F176" s="2">
        <f t="shared" si="1"/>
        <v>10879.8124</v>
      </c>
    </row>
    <row r="177">
      <c r="A177" t="inlineStr">
        <is>
          <t>F-00176</t>
        </is>
      </c>
      <c r="B177" s="1" t="n">
        <v>45355</v>
      </c>
      <c r="C177" t="inlineStr">
        <is>
          <t>Çınar Tic.</t>
        </is>
      </c>
      <c r="D177" s="2" t="n">
        <v>24690.25</v>
      </c>
      <c r="E177" s="2">
        <f t="shared" si="0"/>
        <v>4444.245</v>
      </c>
      <c r="F177" s="2">
        <f t="shared" si="1"/>
        <v>29134.495</v>
      </c>
    </row>
    <row r="178">
      <c r="A178" t="inlineStr">
        <is>
          <t>F-00177</t>
        </is>
      </c>
      <c r="B178" s="1" t="n">
        <v>45356</v>
      </c>
      <c r="C178" t="inlineStr">
        <is>
          <t>Vadi Tic.</t>
        </is>
      </c>
      <c r="D178" s="2" t="n">
        <v>5262.09</v>
      </c>
      <c r="E178" s="2">
        <f t="shared" si="0"/>
        <v>947.1762</v>
      </c>
      <c r="F178" s="2">
        <f t="shared" si="1"/>
        <v>6209.2662</v>
      </c>
    </row>
    <row r="179">
      <c r="A179" t="inlineStr">
        <is>
          <t>F-00178</t>
        </is>
      </c>
      <c r="B179" s="1" t="n">
        <v>45356</v>
      </c>
      <c r="C179" t="inlineStr">
        <is>
          <t>Çınar Tic.</t>
        </is>
      </c>
      <c r="D179" s="2" t="n">
        <v>3162.68</v>
      </c>
      <c r="E179" s="2">
        <f t="shared" si="0"/>
        <v>569.2823999999999</v>
      </c>
      <c r="F179" s="2">
        <f t="shared" si="1"/>
        <v>3731.9624</v>
      </c>
    </row>
    <row r="180">
      <c r="A180" t="inlineStr">
        <is>
          <t>F-00179</t>
        </is>
      </c>
      <c r="B180" s="1" t="n">
        <v>45356</v>
      </c>
      <c r="C180" t="inlineStr">
        <is>
          <t>Lider Tic.</t>
        </is>
      </c>
      <c r="D180" s="2" t="n">
        <v>19306.03</v>
      </c>
      <c r="E180" s="2">
        <f t="shared" si="0"/>
        <v>3475.0853999999995</v>
      </c>
      <c r="F180" s="2">
        <f t="shared" si="1"/>
        <v>22781.1154</v>
      </c>
    </row>
    <row r="181">
      <c r="A181" t="inlineStr">
        <is>
          <t>F-00180</t>
        </is>
      </c>
      <c r="B181" s="1" t="n">
        <v>45357</v>
      </c>
      <c r="C181" t="inlineStr">
        <is>
          <t>Delta Ltd.</t>
        </is>
      </c>
      <c r="D181" s="2" t="n">
        <v>23862.52</v>
      </c>
      <c r="E181" s="2">
        <f t="shared" si="0"/>
        <v>4295.2536</v>
      </c>
      <c r="F181" s="2">
        <f t="shared" si="1"/>
        <v>28157.7736</v>
      </c>
    </row>
    <row r="182">
      <c r="A182" t="inlineStr">
        <is>
          <t>F-00181</t>
        </is>
      </c>
      <c r="B182" s="1" t="n">
        <v>45357</v>
      </c>
      <c r="C182" t="inlineStr">
        <is>
          <t>Gökkuşağı Ltd.</t>
        </is>
      </c>
      <c r="D182" s="2" t="n">
        <v>10976.59</v>
      </c>
      <c r="E182" s="2">
        <f t="shared" si="0"/>
        <v>1975.7862</v>
      </c>
      <c r="F182" s="2">
        <f t="shared" si="1"/>
        <v>12952.3762</v>
      </c>
    </row>
    <row r="183">
      <c r="A183" t="inlineStr">
        <is>
          <t>F-00182</t>
        </is>
      </c>
      <c r="B183" s="1" t="n">
        <v>45358</v>
      </c>
      <c r="C183" t="inlineStr">
        <is>
          <t>Gökkuşağı Ltd.</t>
        </is>
      </c>
      <c r="D183" s="2" t="n">
        <v>21928.62</v>
      </c>
      <c r="E183" s="2">
        <f t="shared" si="0"/>
        <v>3947.1515999999997</v>
      </c>
      <c r="F183" s="2">
        <f t="shared" si="1"/>
        <v>25875.7716</v>
      </c>
    </row>
    <row r="184">
      <c r="A184" t="inlineStr">
        <is>
          <t>F-00183</t>
        </is>
      </c>
      <c r="B184" s="1" t="n">
        <v>45358</v>
      </c>
      <c r="C184" t="inlineStr">
        <is>
          <t>Toros Ltd.</t>
        </is>
      </c>
      <c r="D184" s="2" t="n">
        <v>23792.14</v>
      </c>
      <c r="E184" s="2">
        <f t="shared" si="0"/>
        <v>4282.5851999999995</v>
      </c>
      <c r="F184" s="2">
        <f t="shared" si="1"/>
        <v>28074.7252</v>
      </c>
    </row>
    <row r="185">
      <c r="A185" t="inlineStr">
        <is>
          <t>F-00184</t>
        </is>
      </c>
      <c r="B185" s="1" t="n">
        <v>45358</v>
      </c>
      <c r="C185" t="inlineStr">
        <is>
          <t>Işık Tic.</t>
        </is>
      </c>
      <c r="D185" s="2" t="n">
        <v>9872.27</v>
      </c>
      <c r="E185" s="2">
        <f t="shared" si="0"/>
        <v>1777.0086000000001</v>
      </c>
      <c r="F185" s="2">
        <f t="shared" si="1"/>
        <v>11649.278600000001</v>
      </c>
    </row>
    <row r="186">
      <c r="A186" t="inlineStr">
        <is>
          <t>F-00185</t>
        </is>
      </c>
      <c r="B186" s="1" t="n">
        <v>45359</v>
      </c>
      <c r="C186" t="inlineStr">
        <is>
          <t>Poyraz Ltd.</t>
        </is>
      </c>
      <c r="D186" s="2" t="n">
        <v>7003.34</v>
      </c>
      <c r="E186" s="2">
        <f t="shared" si="0"/>
        <v>1260.6012</v>
      </c>
      <c r="F186" s="2">
        <f t="shared" si="1"/>
        <v>8263.941200000001</v>
      </c>
    </row>
    <row r="187">
      <c r="A187" t="inlineStr">
        <is>
          <t>F-00186</t>
        </is>
      </c>
      <c r="B187" s="1" t="n">
        <v>45359</v>
      </c>
      <c r="C187" t="inlineStr">
        <is>
          <t>Bulut Ltd.</t>
        </is>
      </c>
      <c r="D187" s="2" t="n">
        <v>23713.42</v>
      </c>
      <c r="E187" s="2">
        <f t="shared" si="0"/>
        <v>4268.415599999999</v>
      </c>
      <c r="F187" s="2">
        <f t="shared" si="1"/>
        <v>27981.8356</v>
      </c>
    </row>
    <row r="188">
      <c r="A188" t="inlineStr">
        <is>
          <t>F-00187</t>
        </is>
      </c>
      <c r="B188" s="1" t="n">
        <v>45359</v>
      </c>
      <c r="C188" t="inlineStr">
        <is>
          <t>Jale Ltd.</t>
        </is>
      </c>
      <c r="D188" s="2" t="n">
        <v>8065</v>
      </c>
      <c r="E188" s="2">
        <f t="shared" si="0"/>
        <v>1451.7</v>
      </c>
      <c r="F188" s="2">
        <f t="shared" si="1"/>
        <v>9516.7</v>
      </c>
    </row>
    <row r="189">
      <c r="A189" t="inlineStr">
        <is>
          <t>F-00188</t>
        </is>
      </c>
      <c r="B189" s="1" t="n">
        <v>45360</v>
      </c>
      <c r="C189" t="inlineStr">
        <is>
          <t>Sedef Tic.</t>
        </is>
      </c>
      <c r="D189" s="2" t="n">
        <v>6362.91</v>
      </c>
      <c r="E189" s="2">
        <f t="shared" si="0"/>
        <v>1145.3238</v>
      </c>
      <c r="F189" s="2">
        <f t="shared" si="1"/>
        <v>7508.2338</v>
      </c>
    </row>
    <row r="190">
      <c r="A190" t="inlineStr">
        <is>
          <t>F-00189</t>
        </is>
      </c>
      <c r="B190" s="1" t="n">
        <v>45360</v>
      </c>
      <c r="C190" t="inlineStr">
        <is>
          <t>Bereket A.Ş.</t>
        </is>
      </c>
      <c r="D190" s="2" t="n">
        <v>19315.73</v>
      </c>
      <c r="E190" s="2">
        <f t="shared" si="0"/>
        <v>3476.8313999999996</v>
      </c>
      <c r="F190" s="2">
        <f t="shared" si="1"/>
        <v>22792.5614</v>
      </c>
    </row>
    <row r="191">
      <c r="A191" t="inlineStr">
        <is>
          <t>F-00190</t>
        </is>
      </c>
      <c r="B191" s="1" t="n">
        <v>45360</v>
      </c>
      <c r="C191" t="inlineStr">
        <is>
          <t>Delta Ltd.</t>
        </is>
      </c>
      <c r="D191" s="2" t="n">
        <v>12488.77</v>
      </c>
      <c r="E191" s="2">
        <f t="shared" si="0"/>
        <v>2247.9786</v>
      </c>
      <c r="F191" s="2">
        <f t="shared" si="1"/>
        <v>14736.7486</v>
      </c>
    </row>
    <row r="192">
      <c r="A192" t="inlineStr">
        <is>
          <t>F-00191</t>
        </is>
      </c>
      <c r="B192" s="1" t="n">
        <v>45361</v>
      </c>
      <c r="C192" t="inlineStr">
        <is>
          <t>Bulut Ltd.</t>
        </is>
      </c>
      <c r="D192" s="2" t="n">
        <v>23859.74</v>
      </c>
      <c r="E192" s="2">
        <f t="shared" si="0"/>
        <v>4294.7532</v>
      </c>
      <c r="F192" s="2">
        <f t="shared" si="1"/>
        <v>28154.4932</v>
      </c>
    </row>
    <row r="193">
      <c r="A193" t="inlineStr">
        <is>
          <t>F-00192</t>
        </is>
      </c>
      <c r="B193" s="1" t="n">
        <v>45361</v>
      </c>
      <c r="C193" t="inlineStr">
        <is>
          <t>Mavi Ltd.</t>
        </is>
      </c>
      <c r="D193" s="2" t="n">
        <v>8860.370000000001</v>
      </c>
      <c r="E193" s="2">
        <f t="shared" si="0"/>
        <v>1594.8666</v>
      </c>
      <c r="F193" s="2">
        <f t="shared" si="1"/>
        <v>10455.2366</v>
      </c>
    </row>
    <row r="194">
      <c r="A194" t="inlineStr">
        <is>
          <t>F-00193</t>
        </is>
      </c>
      <c r="B194" s="1" t="n">
        <v>45362</v>
      </c>
      <c r="C194" t="inlineStr">
        <is>
          <t>Işık Tic.</t>
        </is>
      </c>
      <c r="D194" s="2" t="n">
        <v>17778.46</v>
      </c>
      <c r="E194" s="2">
        <f t="shared" si="0"/>
        <v>3200.1227999999996</v>
      </c>
      <c r="F194" s="2">
        <f t="shared" si="1"/>
        <v>20978.5828</v>
      </c>
    </row>
    <row r="195">
      <c r="A195" t="inlineStr">
        <is>
          <t>F-00194</t>
        </is>
      </c>
      <c r="B195" s="1" t="n">
        <v>45362</v>
      </c>
      <c r="C195" t="inlineStr">
        <is>
          <t>Fırat A.Ş.</t>
        </is>
      </c>
      <c r="D195" s="2" t="n">
        <v>15865.71</v>
      </c>
      <c r="E195" s="2">
        <f t="shared" si="0"/>
        <v>2855.8277999999996</v>
      </c>
      <c r="F195" s="2">
        <f t="shared" si="1"/>
        <v>18721.5378</v>
      </c>
    </row>
    <row r="196">
      <c r="A196" t="inlineStr">
        <is>
          <t>F-00195</t>
        </is>
      </c>
      <c r="B196" s="1" t="n">
        <v>45362</v>
      </c>
      <c r="C196" t="inlineStr">
        <is>
          <t>Gökkuşağı Ltd.</t>
        </is>
      </c>
      <c r="D196" s="2" t="n">
        <v>19881.92</v>
      </c>
      <c r="E196" s="2">
        <f t="shared" si="0"/>
        <v>3578.7455999999997</v>
      </c>
      <c r="F196" s="2">
        <f t="shared" si="1"/>
        <v>23460.665599999997</v>
      </c>
    </row>
    <row r="197">
      <c r="A197" t="inlineStr">
        <is>
          <t>F-00196</t>
        </is>
      </c>
      <c r="B197" s="1" t="n">
        <v>45363</v>
      </c>
      <c r="C197" t="inlineStr">
        <is>
          <t>Çınar Tic.</t>
        </is>
      </c>
      <c r="D197" s="2" t="n">
        <v>24822.22</v>
      </c>
      <c r="E197" s="2">
        <f t="shared" si="0"/>
        <v>4467.9996</v>
      </c>
      <c r="F197" s="2">
        <f t="shared" si="1"/>
        <v>29290.2196</v>
      </c>
    </row>
    <row r="198">
      <c r="A198" t="inlineStr">
        <is>
          <t>F-00197</t>
        </is>
      </c>
      <c r="B198" s="1" t="n">
        <v>45363</v>
      </c>
      <c r="C198" t="inlineStr">
        <is>
          <t>Işık Tic.</t>
        </is>
      </c>
      <c r="D198" s="2" t="n">
        <v>20171.13</v>
      </c>
      <c r="E198" s="2">
        <f t="shared" si="0"/>
        <v>3630.8034000000002</v>
      </c>
      <c r="F198" s="2">
        <f t="shared" si="1"/>
        <v>23801.9334</v>
      </c>
    </row>
    <row r="199">
      <c r="A199" t="inlineStr">
        <is>
          <t>F-00198</t>
        </is>
      </c>
      <c r="B199" s="1" t="n">
        <v>45363</v>
      </c>
      <c r="C199" t="inlineStr">
        <is>
          <t>Doruk Tic.</t>
        </is>
      </c>
      <c r="D199" s="2" t="n">
        <v>22475.33</v>
      </c>
      <c r="E199" s="2">
        <f t="shared" si="0"/>
        <v>4045.5594</v>
      </c>
      <c r="F199" s="2">
        <f t="shared" si="1"/>
        <v>26520.8894</v>
      </c>
    </row>
    <row r="200">
      <c r="A200" t="inlineStr">
        <is>
          <t>F-00199</t>
        </is>
      </c>
      <c r="B200" s="1" t="n">
        <v>45364</v>
      </c>
      <c r="C200" t="inlineStr">
        <is>
          <t>Nehir A.Ş.</t>
        </is>
      </c>
      <c r="D200" s="2" t="n">
        <v>12186.18</v>
      </c>
      <c r="E200" s="2">
        <f t="shared" si="0"/>
        <v>2193.5124</v>
      </c>
      <c r="F200" s="2">
        <f t="shared" si="1"/>
        <v>14379.6924</v>
      </c>
    </row>
    <row r="201">
      <c r="A201" t="inlineStr">
        <is>
          <t>F-00200</t>
        </is>
      </c>
      <c r="B201" s="1" t="n">
        <v>45364</v>
      </c>
      <c r="C201" t="inlineStr">
        <is>
          <t>Efes Ltd.</t>
        </is>
      </c>
      <c r="D201" s="2" t="n">
        <v>6574.68</v>
      </c>
      <c r="E201" s="2">
        <f t="shared" si="0"/>
        <v>1183.4424</v>
      </c>
      <c r="F201" s="2">
        <f t="shared" si="1"/>
        <v>7758.1224</v>
      </c>
    </row>
    <row r="202">
      <c r="A202" t="inlineStr">
        <is>
          <t>F-00201</t>
        </is>
      </c>
      <c r="B202" s="1" t="n">
        <v>45365</v>
      </c>
      <c r="C202" t="inlineStr">
        <is>
          <t>Güneş Tic.</t>
        </is>
      </c>
      <c r="D202" s="2" t="n">
        <v>16709.25</v>
      </c>
      <c r="E202" s="2">
        <f t="shared" si="0"/>
        <v>3007.665</v>
      </c>
      <c r="F202" s="2">
        <f t="shared" si="1"/>
        <v>19716.915</v>
      </c>
    </row>
    <row r="203">
      <c r="A203" t="inlineStr">
        <is>
          <t>F-00202</t>
        </is>
      </c>
      <c r="B203" s="1" t="n">
        <v>45365</v>
      </c>
      <c r="C203" t="inlineStr">
        <is>
          <t>Zirve A.Ş.</t>
        </is>
      </c>
      <c r="D203" s="2" t="n">
        <v>12121.74</v>
      </c>
      <c r="E203" s="2">
        <f t="shared" si="0"/>
        <v>2181.9132</v>
      </c>
      <c r="F203" s="2">
        <f t="shared" si="1"/>
        <v>14303.6532</v>
      </c>
    </row>
    <row r="204">
      <c r="A204" t="inlineStr">
        <is>
          <t>F-00203</t>
        </is>
      </c>
      <c r="B204" s="1" t="n">
        <v>45365</v>
      </c>
      <c r="C204" t="inlineStr">
        <is>
          <t>Nehir A.Ş.</t>
        </is>
      </c>
      <c r="D204" s="2" t="n">
        <v>21492.95</v>
      </c>
      <c r="E204" s="2">
        <f t="shared" si="0"/>
        <v>3868.7309999999998</v>
      </c>
      <c r="F204" s="2">
        <f t="shared" si="1"/>
        <v>25361.681</v>
      </c>
    </row>
    <row r="205">
      <c r="A205" t="inlineStr">
        <is>
          <t>F-00204</t>
        </is>
      </c>
      <c r="B205" s="1" t="n">
        <v>45366</v>
      </c>
      <c r="C205" t="inlineStr">
        <is>
          <t>Fırat A.Ş.</t>
        </is>
      </c>
      <c r="D205" s="2" t="n">
        <v>22567.48</v>
      </c>
      <c r="E205" s="2">
        <f t="shared" si="0"/>
        <v>4062.1463999999996</v>
      </c>
      <c r="F205" s="2">
        <f t="shared" si="1"/>
        <v>26629.6264</v>
      </c>
    </row>
    <row r="206">
      <c r="A206" t="inlineStr">
        <is>
          <t>F-00205</t>
        </is>
      </c>
      <c r="B206" s="1" t="n">
        <v>45366</v>
      </c>
      <c r="C206" t="inlineStr">
        <is>
          <t>Rota A.Ş.</t>
        </is>
      </c>
      <c r="D206" s="2" t="n">
        <v>3470.58</v>
      </c>
      <c r="E206" s="2">
        <f t="shared" si="0"/>
        <v>624.7044</v>
      </c>
      <c r="F206" s="2">
        <f t="shared" si="1"/>
        <v>4095.2844</v>
      </c>
    </row>
    <row r="207">
      <c r="A207" t="inlineStr">
        <is>
          <t>F-00206</t>
        </is>
      </c>
      <c r="B207" s="1" t="n">
        <v>45366</v>
      </c>
      <c r="C207" t="inlineStr">
        <is>
          <t>Lider Tic.</t>
        </is>
      </c>
      <c r="D207" s="2" t="n">
        <v>9992.389999999999</v>
      </c>
      <c r="E207" s="2">
        <f t="shared" si="0"/>
        <v>1798.6301999999998</v>
      </c>
      <c r="F207" s="2">
        <f t="shared" si="1"/>
        <v>11791.020199999999</v>
      </c>
    </row>
    <row r="208">
      <c r="A208" t="inlineStr">
        <is>
          <t>F-00207</t>
        </is>
      </c>
      <c r="B208" s="1" t="n">
        <v>45367</v>
      </c>
      <c r="C208" t="inlineStr">
        <is>
          <t>Bulut Ltd.</t>
        </is>
      </c>
      <c r="D208" s="2" t="n">
        <v>3268.59</v>
      </c>
      <c r="E208" s="2">
        <f t="shared" si="0"/>
        <v>588.3462</v>
      </c>
      <c r="F208" s="2">
        <f t="shared" si="1"/>
        <v>3856.9362</v>
      </c>
    </row>
    <row r="209">
      <c r="A209" t="inlineStr">
        <is>
          <t>F-00208</t>
        </is>
      </c>
      <c r="B209" s="1" t="n">
        <v>45367</v>
      </c>
      <c r="C209" t="inlineStr">
        <is>
          <t>Nehir A.Ş.</t>
        </is>
      </c>
      <c r="D209" s="2" t="n">
        <v>7996.86</v>
      </c>
      <c r="E209" s="2">
        <f t="shared" si="0"/>
        <v>1439.4348</v>
      </c>
      <c r="F209" s="2">
        <f t="shared" si="1"/>
        <v>9436.2948</v>
      </c>
    </row>
    <row r="210">
      <c r="A210" t="inlineStr">
        <is>
          <t>F-00209</t>
        </is>
      </c>
      <c r="B210" s="1" t="n">
        <v>45367</v>
      </c>
      <c r="C210" t="inlineStr">
        <is>
          <t>Sedef Tic.</t>
        </is>
      </c>
      <c r="D210" s="2" t="n">
        <v>8239.209999999999</v>
      </c>
      <c r="E210" s="2">
        <f t="shared" si="0"/>
        <v>1483.0577999999998</v>
      </c>
      <c r="F210" s="2">
        <f t="shared" si="1"/>
        <v>9722.2678</v>
      </c>
    </row>
    <row r="211">
      <c r="A211" t="inlineStr">
        <is>
          <t>F-00210</t>
        </is>
      </c>
      <c r="B211" s="1" t="n">
        <v>45368</v>
      </c>
      <c r="C211" t="inlineStr">
        <is>
          <t>Zirve A.Ş.</t>
        </is>
      </c>
      <c r="D211" s="2" t="n">
        <v>18292.14</v>
      </c>
      <c r="E211" s="2">
        <f t="shared" si="0"/>
        <v>3292.5852</v>
      </c>
      <c r="F211" s="2">
        <f t="shared" si="1"/>
        <v>21584.7252</v>
      </c>
    </row>
    <row r="212">
      <c r="A212" t="inlineStr">
        <is>
          <t>F-00211</t>
        </is>
      </c>
      <c r="B212" s="1" t="n">
        <v>45368</v>
      </c>
      <c r="C212" t="inlineStr">
        <is>
          <t>Poyraz Ltd.</t>
        </is>
      </c>
      <c r="D212" s="2" t="n">
        <v>24590.42</v>
      </c>
      <c r="E212" s="2">
        <f t="shared" si="0"/>
        <v>4426.2756</v>
      </c>
      <c r="F212" s="2">
        <f t="shared" si="1"/>
        <v>29016.6956</v>
      </c>
    </row>
    <row r="213">
      <c r="A213" t="inlineStr">
        <is>
          <t>F-00212</t>
        </is>
      </c>
      <c r="B213" s="1" t="n">
        <v>45369</v>
      </c>
      <c r="C213" t="inlineStr">
        <is>
          <t>Sedef Tic.</t>
        </is>
      </c>
      <c r="D213" s="2" t="n">
        <v>24345.69</v>
      </c>
      <c r="E213" s="2">
        <f t="shared" si="0"/>
        <v>4382.2242</v>
      </c>
      <c r="F213" s="2">
        <f t="shared" si="1"/>
        <v>28727.9142</v>
      </c>
    </row>
    <row r="214">
      <c r="A214" t="inlineStr">
        <is>
          <t>F-00213</t>
        </is>
      </c>
      <c r="B214" s="1" t="n">
        <v>45369</v>
      </c>
      <c r="C214" t="inlineStr">
        <is>
          <t>Umut A.Ş.</t>
        </is>
      </c>
      <c r="D214" s="2" t="n">
        <v>3628.08</v>
      </c>
      <c r="E214" s="2">
        <f t="shared" si="0"/>
        <v>653.0544</v>
      </c>
      <c r="F214" s="2">
        <f t="shared" si="1"/>
        <v>4281.1344</v>
      </c>
    </row>
    <row r="215">
      <c r="A215" t="inlineStr">
        <is>
          <t>F-00214</t>
        </is>
      </c>
      <c r="B215" s="1" t="n">
        <v>45369</v>
      </c>
      <c r="C215" t="inlineStr">
        <is>
          <t>Doruk Tic.</t>
        </is>
      </c>
      <c r="D215" s="2" t="n">
        <v>19047.46</v>
      </c>
      <c r="E215" s="2">
        <f t="shared" si="0"/>
        <v>3428.5427999999997</v>
      </c>
      <c r="F215" s="2">
        <f t="shared" si="1"/>
        <v>22476.0028</v>
      </c>
    </row>
    <row r="216">
      <c r="A216" t="inlineStr">
        <is>
          <t>F-00215</t>
        </is>
      </c>
      <c r="B216" s="1" t="n">
        <v>45370</v>
      </c>
      <c r="C216" t="inlineStr">
        <is>
          <t>Jale Ltd.</t>
        </is>
      </c>
      <c r="D216" s="2" t="n">
        <v>13056.91</v>
      </c>
      <c r="E216" s="2">
        <f t="shared" si="0"/>
        <v>2350.2437999999997</v>
      </c>
      <c r="F216" s="2">
        <f t="shared" si="1"/>
        <v>15407.1538</v>
      </c>
    </row>
    <row r="217">
      <c r="A217" t="inlineStr">
        <is>
          <t>F-00216</t>
        </is>
      </c>
      <c r="B217" s="1" t="n">
        <v>45370</v>
      </c>
      <c r="C217" t="inlineStr">
        <is>
          <t>Bereket A.Ş.</t>
        </is>
      </c>
      <c r="D217" s="2" t="n">
        <v>24232.05</v>
      </c>
      <c r="E217" s="2">
        <f t="shared" si="0"/>
        <v>4361.768999999999</v>
      </c>
      <c r="F217" s="2">
        <f t="shared" si="1"/>
        <v>28593.819</v>
      </c>
    </row>
    <row r="218">
      <c r="A218" t="inlineStr">
        <is>
          <t>F-00217</t>
        </is>
      </c>
      <c r="B218" s="1" t="n">
        <v>45370</v>
      </c>
      <c r="C218" t="inlineStr">
        <is>
          <t>Vadi Tic.</t>
        </is>
      </c>
      <c r="D218" s="2" t="n">
        <v>17287.43</v>
      </c>
      <c r="E218" s="2">
        <f t="shared" si="0"/>
        <v>3111.7374</v>
      </c>
      <c r="F218" s="2">
        <f t="shared" si="1"/>
        <v>20399.1674</v>
      </c>
    </row>
    <row r="219">
      <c r="A219" t="inlineStr">
        <is>
          <t>F-00218</t>
        </is>
      </c>
      <c r="B219" s="1" t="n">
        <v>45371</v>
      </c>
      <c r="C219" t="inlineStr">
        <is>
          <t>Efes Ltd.</t>
        </is>
      </c>
      <c r="D219" s="2" t="n">
        <v>4242.82</v>
      </c>
      <c r="E219" s="2">
        <f t="shared" si="0"/>
        <v>763.7076</v>
      </c>
      <c r="F219" s="2">
        <f t="shared" si="1"/>
        <v>5006.527599999999</v>
      </c>
    </row>
    <row r="220">
      <c r="A220" t="inlineStr">
        <is>
          <t>F-00219</t>
        </is>
      </c>
      <c r="B220" s="1" t="n">
        <v>45371</v>
      </c>
      <c r="C220" t="inlineStr">
        <is>
          <t>Hilal A.Ş.</t>
        </is>
      </c>
      <c r="D220" s="2" t="n">
        <v>14923.14</v>
      </c>
      <c r="E220" s="2">
        <f t="shared" si="0"/>
        <v>2686.1652</v>
      </c>
      <c r="F220" s="2">
        <f t="shared" si="1"/>
        <v>17609.3052</v>
      </c>
    </row>
    <row r="221">
      <c r="A221" t="inlineStr">
        <is>
          <t>F-00220</t>
        </is>
      </c>
      <c r="B221" s="1" t="n">
        <v>45371</v>
      </c>
      <c r="C221" t="inlineStr">
        <is>
          <t>Cevher A.Ş.</t>
        </is>
      </c>
      <c r="D221" s="2" t="n">
        <v>3714.04</v>
      </c>
      <c r="E221" s="2">
        <f t="shared" si="0"/>
        <v>668.5272</v>
      </c>
      <c r="F221" s="2">
        <f t="shared" si="1"/>
        <v>4382.5671999999995</v>
      </c>
    </row>
    <row r="222">
      <c r="A222" t="inlineStr">
        <is>
          <t>F-00221</t>
        </is>
      </c>
      <c r="B222" s="1" t="n">
        <v>45372</v>
      </c>
      <c r="C222" t="inlineStr">
        <is>
          <t>Toros Ltd.</t>
        </is>
      </c>
      <c r="D222" s="2" t="n">
        <v>8407.299999999999</v>
      </c>
      <c r="E222" s="2">
        <f t="shared" si="0"/>
        <v>1513.3139999999999</v>
      </c>
      <c r="F222" s="2">
        <f t="shared" si="1"/>
        <v>9920.614</v>
      </c>
    </row>
    <row r="223">
      <c r="A223" t="inlineStr">
        <is>
          <t>F-00222</t>
        </is>
      </c>
      <c r="B223" s="1" t="n">
        <v>45372</v>
      </c>
      <c r="C223" t="inlineStr">
        <is>
          <t>Akasya Tic.</t>
        </is>
      </c>
      <c r="D223" s="2" t="n">
        <v>20837</v>
      </c>
      <c r="E223" s="2">
        <f t="shared" si="0"/>
        <v>3750.66</v>
      </c>
      <c r="F223" s="2">
        <f t="shared" si="1"/>
        <v>24587.66</v>
      </c>
    </row>
    <row r="224">
      <c r="A224" t="inlineStr">
        <is>
          <t>F-00223</t>
        </is>
      </c>
      <c r="B224" s="1" t="n">
        <v>45373</v>
      </c>
      <c r="C224" t="inlineStr">
        <is>
          <t>Efes Ltd.</t>
        </is>
      </c>
      <c r="D224" s="2" t="n">
        <v>4486.71</v>
      </c>
      <c r="E224" s="2">
        <f t="shared" si="0"/>
        <v>807.6078</v>
      </c>
      <c r="F224" s="2">
        <f t="shared" si="1"/>
        <v>5294.3178</v>
      </c>
    </row>
    <row r="225">
      <c r="A225" t="inlineStr">
        <is>
          <t>F-00224</t>
        </is>
      </c>
      <c r="B225" s="1" t="n">
        <v>45373</v>
      </c>
      <c r="C225" t="inlineStr">
        <is>
          <t>Efes Ltd.</t>
        </is>
      </c>
      <c r="D225" s="2" t="n">
        <v>6829.34</v>
      </c>
      <c r="E225" s="2">
        <f t="shared" si="0"/>
        <v>1229.2812</v>
      </c>
      <c r="F225" s="2">
        <f t="shared" si="1"/>
        <v>8058.6212</v>
      </c>
    </row>
    <row r="226">
      <c r="A226" t="inlineStr">
        <is>
          <t>F-00225</t>
        </is>
      </c>
      <c r="B226" s="1" t="n">
        <v>45373</v>
      </c>
      <c r="C226" t="inlineStr">
        <is>
          <t>Yakamoz Ltd.</t>
        </is>
      </c>
      <c r="D226" s="2" t="n">
        <v>2125.28</v>
      </c>
      <c r="E226" s="2">
        <f t="shared" si="0"/>
        <v>382.5504</v>
      </c>
      <c r="F226" s="2">
        <f t="shared" si="1"/>
        <v>2507.8304000000003</v>
      </c>
    </row>
    <row r="227">
      <c r="A227" t="inlineStr">
        <is>
          <t>F-00226</t>
        </is>
      </c>
      <c r="B227" s="1" t="n">
        <v>45374</v>
      </c>
      <c r="C227" t="inlineStr">
        <is>
          <t>Hilal A.Ş.</t>
        </is>
      </c>
      <c r="D227" s="2" t="n">
        <v>6307.15</v>
      </c>
      <c r="E227" s="2">
        <f t="shared" si="0"/>
        <v>1135.2869999999998</v>
      </c>
      <c r="F227" s="2">
        <f t="shared" si="1"/>
        <v>7442.437</v>
      </c>
    </row>
    <row r="228">
      <c r="A228" t="inlineStr">
        <is>
          <t>F-00227</t>
        </is>
      </c>
      <c r="B228" s="1" t="n">
        <v>45374</v>
      </c>
      <c r="C228" t="inlineStr">
        <is>
          <t>Güneş Tic.</t>
        </is>
      </c>
      <c r="D228" s="2" t="n">
        <v>20243.7</v>
      </c>
      <c r="E228" s="2">
        <f t="shared" si="0"/>
        <v>3643.866</v>
      </c>
      <c r="F228" s="2">
        <f t="shared" si="1"/>
        <v>23887.566</v>
      </c>
    </row>
    <row r="229">
      <c r="A229" t="inlineStr">
        <is>
          <t>F-00228</t>
        </is>
      </c>
      <c r="B229" s="1" t="n">
        <v>45374</v>
      </c>
      <c r="C229" t="inlineStr">
        <is>
          <t>Yakamoz Ltd.</t>
        </is>
      </c>
      <c r="D229" s="2" t="n">
        <v>7781.6</v>
      </c>
      <c r="E229" s="2">
        <f t="shared" si="0"/>
        <v>1400.688</v>
      </c>
      <c r="F229" s="2">
        <f t="shared" si="1"/>
        <v>9182.288</v>
      </c>
    </row>
    <row r="230">
      <c r="A230" t="inlineStr">
        <is>
          <t>F-00229</t>
        </is>
      </c>
      <c r="B230" s="1" t="n">
        <v>45375</v>
      </c>
      <c r="C230" t="inlineStr">
        <is>
          <t>Sedef Tic.</t>
        </is>
      </c>
      <c r="D230" s="2" t="n">
        <v>24104.75</v>
      </c>
      <c r="E230" s="2">
        <f t="shared" si="0"/>
        <v>4338.855</v>
      </c>
      <c r="F230" s="2">
        <f t="shared" si="1"/>
        <v>28443.605</v>
      </c>
    </row>
    <row r="231">
      <c r="A231" t="inlineStr">
        <is>
          <t>F-00230</t>
        </is>
      </c>
      <c r="B231" s="1" t="n">
        <v>45375</v>
      </c>
      <c r="C231" t="inlineStr">
        <is>
          <t>Yakamoz Ltd.</t>
        </is>
      </c>
      <c r="D231" s="2" t="n">
        <v>5283.85</v>
      </c>
      <c r="E231" s="2">
        <f t="shared" si="0"/>
        <v>951.0930000000001</v>
      </c>
      <c r="F231" s="2">
        <f t="shared" si="1"/>
        <v>6234.943</v>
      </c>
    </row>
    <row r="232">
      <c r="A232" t="inlineStr">
        <is>
          <t>F-00231</t>
        </is>
      </c>
      <c r="B232" s="1" t="n">
        <v>45375</v>
      </c>
      <c r="C232" t="inlineStr">
        <is>
          <t>Toros Ltd.</t>
        </is>
      </c>
      <c r="D232" s="2" t="n">
        <v>8770.18</v>
      </c>
      <c r="E232" s="2">
        <f t="shared" si="0"/>
        <v>1578.6324</v>
      </c>
      <c r="F232" s="2">
        <f t="shared" si="1"/>
        <v>10348.8124</v>
      </c>
    </row>
    <row r="233">
      <c r="A233" t="inlineStr">
        <is>
          <t>F-00232</t>
        </is>
      </c>
      <c r="B233" s="1" t="n">
        <v>45376</v>
      </c>
      <c r="C233" t="inlineStr">
        <is>
          <t>Zirve A.Ş.</t>
        </is>
      </c>
      <c r="D233" s="2" t="n">
        <v>20560.56</v>
      </c>
      <c r="E233" s="2">
        <f t="shared" si="0"/>
        <v>3700.9008</v>
      </c>
      <c r="F233" s="2">
        <f t="shared" si="1"/>
        <v>24261.4608</v>
      </c>
    </row>
    <row r="234">
      <c r="A234" t="inlineStr">
        <is>
          <t>F-00233</t>
        </is>
      </c>
      <c r="B234" s="1" t="n">
        <v>45376</v>
      </c>
      <c r="C234" t="inlineStr">
        <is>
          <t>Atlas Ltd.</t>
        </is>
      </c>
      <c r="D234" s="2" t="n">
        <v>10458.61</v>
      </c>
      <c r="E234" s="2">
        <f t="shared" si="0"/>
        <v>1882.5498</v>
      </c>
      <c r="F234" s="2">
        <f t="shared" si="1"/>
        <v>12341.159800000001</v>
      </c>
    </row>
    <row r="235">
      <c r="A235" t="inlineStr">
        <is>
          <t>F-00234</t>
        </is>
      </c>
      <c r="B235" s="1" t="n">
        <v>45377</v>
      </c>
      <c r="C235" t="inlineStr">
        <is>
          <t>Fırat A.Ş.</t>
        </is>
      </c>
      <c r="D235" s="2" t="n">
        <v>608.6799999999999</v>
      </c>
      <c r="E235" s="2">
        <f t="shared" si="0"/>
        <v>109.56239999999998</v>
      </c>
      <c r="F235" s="2">
        <f t="shared" si="1"/>
        <v>718.2424</v>
      </c>
    </row>
    <row r="236">
      <c r="A236" t="inlineStr">
        <is>
          <t>F-00235</t>
        </is>
      </c>
      <c r="B236" s="1" t="n">
        <v>45377</v>
      </c>
      <c r="C236" t="inlineStr">
        <is>
          <t>Yakamoz Ltd.</t>
        </is>
      </c>
      <c r="D236" s="2" t="n">
        <v>23671.84</v>
      </c>
      <c r="E236" s="2">
        <f t="shared" si="0"/>
        <v>4260.9312</v>
      </c>
      <c r="F236" s="2">
        <f t="shared" si="1"/>
        <v>27932.7712</v>
      </c>
    </row>
    <row r="237">
      <c r="A237" t="inlineStr">
        <is>
          <t>F-00236</t>
        </is>
      </c>
      <c r="B237" s="1" t="n">
        <v>45377</v>
      </c>
      <c r="C237" t="inlineStr">
        <is>
          <t>Zirve A.Ş.</t>
        </is>
      </c>
      <c r="D237" s="2" t="n">
        <v>22510.21</v>
      </c>
      <c r="E237" s="2">
        <f t="shared" si="0"/>
        <v>4051.8378</v>
      </c>
      <c r="F237" s="2">
        <f t="shared" si="1"/>
        <v>26562.0478</v>
      </c>
    </row>
    <row r="238">
      <c r="A238" t="inlineStr">
        <is>
          <t>F-00237</t>
        </is>
      </c>
      <c r="B238" s="1" t="n">
        <v>45378</v>
      </c>
      <c r="C238" t="inlineStr">
        <is>
          <t>Mavi Ltd.</t>
        </is>
      </c>
      <c r="D238" s="2" t="n">
        <v>19039.62</v>
      </c>
      <c r="E238" s="2">
        <f t="shared" si="0"/>
        <v>3427.1315999999997</v>
      </c>
      <c r="F238" s="2">
        <f t="shared" si="1"/>
        <v>22466.7516</v>
      </c>
    </row>
    <row r="239">
      <c r="A239" t="inlineStr">
        <is>
          <t>F-00238</t>
        </is>
      </c>
      <c r="B239" s="1" t="n">
        <v>45378</v>
      </c>
      <c r="C239" t="inlineStr">
        <is>
          <t>Kartal A.Ş.</t>
        </is>
      </c>
      <c r="D239" s="2" t="n">
        <v>8061.18</v>
      </c>
      <c r="E239" s="2">
        <f t="shared" si="0"/>
        <v>1451.0124</v>
      </c>
      <c r="F239" s="2">
        <f t="shared" si="1"/>
        <v>9512.1924</v>
      </c>
    </row>
    <row r="240">
      <c r="A240" t="inlineStr">
        <is>
          <t>F-00239</t>
        </is>
      </c>
      <c r="B240" s="1" t="n">
        <v>45378</v>
      </c>
      <c r="C240" t="inlineStr">
        <is>
          <t>Doruk Tic.</t>
        </is>
      </c>
      <c r="D240" s="2" t="n">
        <v>3099.51</v>
      </c>
      <c r="E240" s="2">
        <f t="shared" si="0"/>
        <v>557.9118</v>
      </c>
      <c r="F240" s="2">
        <f t="shared" si="1"/>
        <v>3657.4218</v>
      </c>
    </row>
    <row r="241">
      <c r="A241" t="inlineStr">
        <is>
          <t>F-00240</t>
        </is>
      </c>
      <c r="B241" s="1" t="n">
        <v>45379</v>
      </c>
      <c r="C241" t="inlineStr">
        <is>
          <t>Hilal A.Ş.</t>
        </is>
      </c>
      <c r="D241" s="2" t="n">
        <v>518.15</v>
      </c>
      <c r="E241" s="2">
        <f t="shared" si="0"/>
        <v>93.267</v>
      </c>
      <c r="F241" s="2">
        <f t="shared" si="1"/>
        <v>611.4169999999999</v>
      </c>
    </row>
    <row r="242">
      <c r="A242" t="inlineStr">
        <is>
          <t>F-00241</t>
        </is>
      </c>
      <c r="B242" s="1" t="n">
        <v>45379</v>
      </c>
      <c r="C242" t="inlineStr">
        <is>
          <t>Mavi Ltd.</t>
        </is>
      </c>
      <c r="D242" s="2" t="n">
        <v>23880.6</v>
      </c>
      <c r="E242" s="2">
        <f t="shared" si="0"/>
        <v>4298.508</v>
      </c>
      <c r="F242" s="2">
        <f t="shared" si="1"/>
        <v>28179.108</v>
      </c>
    </row>
    <row r="243">
      <c r="A243" t="inlineStr">
        <is>
          <t>F-00242</t>
        </is>
      </c>
      <c r="B243" s="1" t="n">
        <v>45379</v>
      </c>
      <c r="C243" t="inlineStr">
        <is>
          <t>Sedef Tic.</t>
        </is>
      </c>
      <c r="D243" s="2" t="n">
        <v>8651.43</v>
      </c>
      <c r="E243" s="2">
        <f t="shared" si="0"/>
        <v>1557.2574</v>
      </c>
      <c r="F243" s="2">
        <f t="shared" si="1"/>
        <v>10208.6874</v>
      </c>
    </row>
    <row r="244">
      <c r="A244" t="inlineStr">
        <is>
          <t>F-00243</t>
        </is>
      </c>
      <c r="B244" s="1" t="n">
        <v>45380</v>
      </c>
      <c r="C244" t="inlineStr">
        <is>
          <t>Hilal A.Ş.</t>
        </is>
      </c>
      <c r="D244" s="2" t="n">
        <v>12103.19</v>
      </c>
      <c r="E244" s="2">
        <f t="shared" si="0"/>
        <v>2178.5742</v>
      </c>
      <c r="F244" s="2">
        <f t="shared" si="1"/>
        <v>14281.764200000001</v>
      </c>
    </row>
    <row r="245">
      <c r="A245" t="inlineStr">
        <is>
          <t>F-00244</t>
        </is>
      </c>
      <c r="B245" s="1" t="n">
        <v>45380</v>
      </c>
      <c r="C245" t="inlineStr">
        <is>
          <t>Cevher A.Ş.</t>
        </is>
      </c>
      <c r="D245" s="2" t="n">
        <v>3936.37</v>
      </c>
      <c r="E245" s="2">
        <f t="shared" si="0"/>
        <v>708.5465999999999</v>
      </c>
      <c r="F245" s="2">
        <f t="shared" si="1"/>
        <v>4644.9166</v>
      </c>
    </row>
    <row r="246">
      <c r="A246" t="inlineStr">
        <is>
          <t>F-00245</t>
        </is>
      </c>
      <c r="B246" s="1" t="n">
        <v>45381</v>
      </c>
      <c r="C246" t="inlineStr">
        <is>
          <t>Yakamoz Ltd.</t>
        </is>
      </c>
      <c r="D246" s="2" t="n">
        <v>8681.860000000001</v>
      </c>
      <c r="E246" s="2">
        <f t="shared" si="0"/>
        <v>1562.7348</v>
      </c>
      <c r="F246" s="2">
        <f t="shared" si="1"/>
        <v>10244.5948</v>
      </c>
    </row>
    <row r="247">
      <c r="A247" t="inlineStr">
        <is>
          <t>F-00246</t>
        </is>
      </c>
      <c r="B247" s="1" t="n">
        <v>45381</v>
      </c>
      <c r="C247" t="inlineStr">
        <is>
          <t>Işık Tic.</t>
        </is>
      </c>
      <c r="D247" s="2" t="n">
        <v>24404.7</v>
      </c>
      <c r="E247" s="2">
        <f t="shared" si="0"/>
        <v>4392.846</v>
      </c>
      <c r="F247" s="2">
        <f t="shared" si="1"/>
        <v>28797.546000000002</v>
      </c>
    </row>
    <row r="248">
      <c r="A248" t="inlineStr">
        <is>
          <t>F-00247</t>
        </is>
      </c>
      <c r="B248" s="1" t="n">
        <v>45381</v>
      </c>
      <c r="C248" t="inlineStr">
        <is>
          <t>Eksen A.Ş.</t>
        </is>
      </c>
      <c r="D248" s="2" t="n">
        <v>13421.02</v>
      </c>
      <c r="E248" s="2">
        <f t="shared" si="0"/>
        <v>2415.7836</v>
      </c>
      <c r="F248" s="2">
        <f t="shared" si="1"/>
        <v>15836.803600000001</v>
      </c>
    </row>
    <row r="249">
      <c r="A249" t="inlineStr">
        <is>
          <t>F-00248</t>
        </is>
      </c>
      <c r="B249" s="1" t="n">
        <v>45382</v>
      </c>
      <c r="C249" t="inlineStr">
        <is>
          <t>Işık Tic.</t>
        </is>
      </c>
      <c r="D249" s="2" t="n">
        <v>19211.02</v>
      </c>
      <c r="E249" s="2">
        <f t="shared" si="0"/>
        <v>3457.9836</v>
      </c>
      <c r="F249" s="2">
        <f t="shared" si="1"/>
        <v>22669.0036</v>
      </c>
    </row>
    <row r="250">
      <c r="A250" t="inlineStr">
        <is>
          <t>F-00249</t>
        </is>
      </c>
      <c r="B250" s="1" t="n">
        <v>45382</v>
      </c>
      <c r="C250" t="inlineStr">
        <is>
          <t>Toros Ltd.</t>
        </is>
      </c>
      <c r="D250" s="2" t="n">
        <v>18617.63</v>
      </c>
      <c r="E250" s="2">
        <f t="shared" si="0"/>
        <v>3351.1734</v>
      </c>
      <c r="F250" s="2">
        <f t="shared" si="1"/>
        <v>21968.8034</v>
      </c>
    </row>
    <row r="251">
      <c r="A251" t="inlineStr">
        <is>
          <t>F-00250</t>
        </is>
      </c>
      <c r="B251" s="1" t="n">
        <v>45382</v>
      </c>
      <c r="C251" t="inlineStr">
        <is>
          <t>Jale Ltd.</t>
        </is>
      </c>
      <c r="D251" s="2" t="n">
        <v>1551.21</v>
      </c>
      <c r="E251" s="2">
        <f t="shared" si="0"/>
        <v>279.2178</v>
      </c>
      <c r="F251" s="2">
        <f t="shared" si="1"/>
        <v>1830.4278</v>
      </c>
    </row>
    <row r="252">
      <c r="A252" t="inlineStr">
        <is>
          <t>F-00251</t>
        </is>
      </c>
      <c r="B252" s="1" t="n">
        <v>45383</v>
      </c>
      <c r="C252" t="inlineStr">
        <is>
          <t>Cevher A.Ş.</t>
        </is>
      </c>
      <c r="D252" s="2" t="n">
        <v>24930.4</v>
      </c>
      <c r="E252" s="2">
        <f t="shared" si="0"/>
        <v>4487.472</v>
      </c>
      <c r="F252" s="2">
        <f t="shared" si="1"/>
        <v>29417.872000000003</v>
      </c>
    </row>
    <row r="253">
      <c r="A253" t="inlineStr">
        <is>
          <t>F-00252</t>
        </is>
      </c>
      <c r="B253" s="1" t="n">
        <v>45383</v>
      </c>
      <c r="C253" t="inlineStr">
        <is>
          <t>Bulut Ltd.</t>
        </is>
      </c>
      <c r="D253" s="2" t="n">
        <v>6694.25</v>
      </c>
      <c r="E253" s="2">
        <f t="shared" si="0"/>
        <v>1204.965</v>
      </c>
      <c r="F253" s="2">
        <f t="shared" si="1"/>
        <v>7899.215</v>
      </c>
    </row>
    <row r="254">
      <c r="A254" t="inlineStr">
        <is>
          <t>F-00253</t>
        </is>
      </c>
      <c r="B254" s="1" t="n">
        <v>45383</v>
      </c>
      <c r="C254" t="inlineStr">
        <is>
          <t>Lider Tic.</t>
        </is>
      </c>
      <c r="D254" s="2" t="n">
        <v>1624.93</v>
      </c>
      <c r="E254" s="2">
        <f t="shared" si="0"/>
        <v>292.4874</v>
      </c>
      <c r="F254" s="2">
        <f t="shared" si="1"/>
        <v>1917.4174</v>
      </c>
    </row>
    <row r="255">
      <c r="A255" t="inlineStr">
        <is>
          <t>F-00254</t>
        </is>
      </c>
      <c r="B255" s="1" t="n">
        <v>45384</v>
      </c>
      <c r="C255" t="inlineStr">
        <is>
          <t>Gökkuşağı Ltd.</t>
        </is>
      </c>
      <c r="D255" s="2" t="n">
        <v>22874.36</v>
      </c>
      <c r="E255" s="2">
        <f t="shared" si="0"/>
        <v>4117.3848</v>
      </c>
      <c r="F255" s="2">
        <f t="shared" si="1"/>
        <v>26991.7448</v>
      </c>
    </row>
    <row r="256">
      <c r="A256" t="inlineStr">
        <is>
          <t>F-00255</t>
        </is>
      </c>
      <c r="B256" s="1" t="n">
        <v>45384</v>
      </c>
      <c r="C256" t="inlineStr">
        <is>
          <t>Jale Ltd.</t>
        </is>
      </c>
      <c r="D256" s="2" t="n">
        <v>21990.68</v>
      </c>
      <c r="E256" s="2">
        <f t="shared" si="0"/>
        <v>3958.3224</v>
      </c>
      <c r="F256" s="2">
        <f t="shared" si="1"/>
        <v>25949.0024</v>
      </c>
    </row>
    <row r="257">
      <c r="A257" t="inlineStr">
        <is>
          <t>F-00256</t>
        </is>
      </c>
      <c r="B257" s="1" t="n">
        <v>45385</v>
      </c>
      <c r="C257" t="inlineStr">
        <is>
          <t>Mavi Ltd.</t>
        </is>
      </c>
      <c r="D257" s="2" t="n">
        <v>8278.200000000001</v>
      </c>
      <c r="E257" s="2">
        <f t="shared" si="0"/>
        <v>1490.076</v>
      </c>
      <c r="F257" s="2">
        <f t="shared" si="1"/>
        <v>9768.276000000002</v>
      </c>
    </row>
    <row r="258">
      <c r="A258" t="inlineStr">
        <is>
          <t>F-00257</t>
        </is>
      </c>
      <c r="B258" s="1" t="n">
        <v>45385</v>
      </c>
      <c r="C258" t="inlineStr">
        <is>
          <t>Fırat A.Ş.</t>
        </is>
      </c>
      <c r="D258" s="2" t="n">
        <v>24237.32</v>
      </c>
      <c r="E258" s="2">
        <f t="shared" si="0"/>
        <v>4362.7176</v>
      </c>
      <c r="F258" s="2">
        <f t="shared" si="1"/>
        <v>28600.0376</v>
      </c>
    </row>
    <row r="259">
      <c r="A259" t="inlineStr">
        <is>
          <t>F-00258</t>
        </is>
      </c>
      <c r="B259" s="1" t="n">
        <v>45385</v>
      </c>
      <c r="C259" t="inlineStr">
        <is>
          <t>Atlas Ltd.</t>
        </is>
      </c>
      <c r="D259" s="2" t="n">
        <v>10506.77</v>
      </c>
      <c r="E259" s="2">
        <f t="shared" si="0"/>
        <v>1891.2186</v>
      </c>
      <c r="F259" s="2">
        <f t="shared" si="1"/>
        <v>12397.9886</v>
      </c>
    </row>
    <row r="260">
      <c r="A260" t="inlineStr">
        <is>
          <t>F-00259</t>
        </is>
      </c>
      <c r="B260" s="1" t="n">
        <v>45386</v>
      </c>
      <c r="C260" t="inlineStr">
        <is>
          <t>Gökkuşağı Ltd.</t>
        </is>
      </c>
      <c r="D260" s="2" t="n">
        <v>17750.46</v>
      </c>
      <c r="E260" s="2">
        <f t="shared" si="0"/>
        <v>3195.0827999999997</v>
      </c>
      <c r="F260" s="2">
        <f t="shared" si="1"/>
        <v>20945.5428</v>
      </c>
    </row>
    <row r="261">
      <c r="A261" t="inlineStr">
        <is>
          <t>F-00260</t>
        </is>
      </c>
      <c r="B261" s="1" t="n">
        <v>45386</v>
      </c>
      <c r="C261" t="inlineStr">
        <is>
          <t>Delta Ltd.</t>
        </is>
      </c>
      <c r="D261" s="2" t="n">
        <v>22214.91</v>
      </c>
      <c r="E261" s="2">
        <f t="shared" si="0"/>
        <v>3998.6838</v>
      </c>
      <c r="F261" s="2">
        <f t="shared" si="1"/>
        <v>26213.5938</v>
      </c>
    </row>
    <row r="262">
      <c r="A262" t="inlineStr">
        <is>
          <t>F-00261</t>
        </is>
      </c>
      <c r="B262" s="1" t="n">
        <v>45386</v>
      </c>
      <c r="C262" t="inlineStr">
        <is>
          <t>Atlas Ltd.</t>
        </is>
      </c>
      <c r="D262" s="2" t="n">
        <v>13145.04</v>
      </c>
      <c r="E262" s="2">
        <f t="shared" si="0"/>
        <v>2366.1072</v>
      </c>
      <c r="F262" s="2">
        <f t="shared" si="1"/>
        <v>15511.147200000001</v>
      </c>
    </row>
    <row r="263">
      <c r="A263" t="inlineStr">
        <is>
          <t>F-00262</t>
        </is>
      </c>
      <c r="B263" s="1" t="n">
        <v>45387</v>
      </c>
      <c r="C263" t="inlineStr">
        <is>
          <t>Sedef Tic.</t>
        </is>
      </c>
      <c r="D263" s="2" t="n">
        <v>4605.43</v>
      </c>
      <c r="E263" s="2">
        <f t="shared" si="0"/>
        <v>828.9774</v>
      </c>
      <c r="F263" s="2">
        <f t="shared" si="1"/>
        <v>5434.4074</v>
      </c>
    </row>
    <row r="264">
      <c r="A264" t="inlineStr">
        <is>
          <t>F-00263</t>
        </is>
      </c>
      <c r="B264" s="1" t="n">
        <v>45387</v>
      </c>
      <c r="C264" t="inlineStr">
        <is>
          <t>Atlas Ltd.</t>
        </is>
      </c>
      <c r="D264" s="2" t="n">
        <v>12811.15</v>
      </c>
      <c r="E264" s="2">
        <f t="shared" si="0"/>
        <v>2306.007</v>
      </c>
      <c r="F264" s="2">
        <f t="shared" si="1"/>
        <v>15117.157</v>
      </c>
    </row>
    <row r="265">
      <c r="A265" t="inlineStr">
        <is>
          <t>F-00264</t>
        </is>
      </c>
      <c r="B265" s="1" t="n">
        <v>45387</v>
      </c>
      <c r="C265" t="inlineStr">
        <is>
          <t>Kartal A.Ş.</t>
        </is>
      </c>
      <c r="D265" s="2" t="n">
        <v>10054.23</v>
      </c>
      <c r="E265" s="2">
        <f t="shared" si="0"/>
        <v>1809.7613999999999</v>
      </c>
      <c r="F265" s="2">
        <f t="shared" si="1"/>
        <v>11863.991399999999</v>
      </c>
    </row>
    <row r="266">
      <c r="A266" t="inlineStr">
        <is>
          <t>F-00265</t>
        </is>
      </c>
      <c r="B266" s="1" t="n">
        <v>45388</v>
      </c>
      <c r="C266" t="inlineStr">
        <is>
          <t>Fırat A.Ş.</t>
        </is>
      </c>
      <c r="D266" s="2" t="n">
        <v>20597.85</v>
      </c>
      <c r="E266" s="2">
        <f t="shared" si="0"/>
        <v>3707.6129999999994</v>
      </c>
      <c r="F266" s="2">
        <f t="shared" si="1"/>
        <v>24305.462999999996</v>
      </c>
    </row>
    <row r="267">
      <c r="A267" t="inlineStr">
        <is>
          <t>F-00266</t>
        </is>
      </c>
      <c r="B267" s="1" t="n">
        <v>45388</v>
      </c>
      <c r="C267" t="inlineStr">
        <is>
          <t>Vadi Tic.</t>
        </is>
      </c>
      <c r="D267" s="2" t="n">
        <v>24215.07</v>
      </c>
      <c r="E267" s="2">
        <f t="shared" si="0"/>
        <v>4358.7126</v>
      </c>
      <c r="F267" s="2">
        <f t="shared" si="1"/>
        <v>28573.7826</v>
      </c>
    </row>
    <row r="268">
      <c r="A268" t="inlineStr">
        <is>
          <t>F-00267</t>
        </is>
      </c>
      <c r="B268" s="1" t="n">
        <v>45389</v>
      </c>
      <c r="C268" t="inlineStr">
        <is>
          <t>Vadi Tic.</t>
        </is>
      </c>
      <c r="D268" s="2" t="n">
        <v>22603.47</v>
      </c>
      <c r="E268" s="2">
        <f t="shared" si="0"/>
        <v>4068.6246</v>
      </c>
      <c r="F268" s="2">
        <f t="shared" si="1"/>
        <v>26672.0946</v>
      </c>
    </row>
    <row r="269">
      <c r="A269" t="inlineStr">
        <is>
          <t>F-00268</t>
        </is>
      </c>
      <c r="B269" s="1" t="n">
        <v>45389</v>
      </c>
      <c r="C269" t="inlineStr">
        <is>
          <t>Sedef Tic.</t>
        </is>
      </c>
      <c r="D269" s="2" t="n">
        <v>9642.74</v>
      </c>
      <c r="E269" s="2">
        <f t="shared" si="0"/>
        <v>1735.6932</v>
      </c>
      <c r="F269" s="2">
        <f t="shared" si="1"/>
        <v>11378.4332</v>
      </c>
    </row>
    <row r="270">
      <c r="A270" t="inlineStr">
        <is>
          <t>F-00269</t>
        </is>
      </c>
      <c r="B270" s="1" t="n">
        <v>45389</v>
      </c>
      <c r="C270" t="inlineStr">
        <is>
          <t>Cevher A.Ş.</t>
        </is>
      </c>
      <c r="D270" s="2" t="n">
        <v>5269.57</v>
      </c>
      <c r="E270" s="2">
        <f t="shared" si="0"/>
        <v>948.5225999999999</v>
      </c>
      <c r="F270" s="2">
        <f t="shared" si="1"/>
        <v>6218.0926</v>
      </c>
    </row>
    <row r="271">
      <c r="A271" t="inlineStr">
        <is>
          <t>F-00270</t>
        </is>
      </c>
      <c r="B271" s="1" t="n">
        <v>45390</v>
      </c>
      <c r="C271" t="inlineStr">
        <is>
          <t>Bulut Ltd.</t>
        </is>
      </c>
      <c r="D271" s="2" t="n">
        <v>9232.66</v>
      </c>
      <c r="E271" s="2">
        <f t="shared" si="0"/>
        <v>1661.8788</v>
      </c>
      <c r="F271" s="2">
        <f t="shared" si="1"/>
        <v>10894.5388</v>
      </c>
    </row>
    <row r="272">
      <c r="A272" t="inlineStr">
        <is>
          <t>F-00271</t>
        </is>
      </c>
      <c r="B272" s="1" t="n">
        <v>45390</v>
      </c>
      <c r="C272" t="inlineStr">
        <is>
          <t>Rota A.Ş.</t>
        </is>
      </c>
      <c r="D272" s="2" t="n">
        <v>14022.97</v>
      </c>
      <c r="E272" s="2">
        <f t="shared" si="0"/>
        <v>2524.1346</v>
      </c>
      <c r="F272" s="2">
        <f t="shared" si="1"/>
        <v>16547.1046</v>
      </c>
    </row>
    <row r="273">
      <c r="A273" t="inlineStr">
        <is>
          <t>F-00272</t>
        </is>
      </c>
      <c r="B273" s="1" t="n">
        <v>45390</v>
      </c>
      <c r="C273" t="inlineStr">
        <is>
          <t>Delta Ltd.</t>
        </is>
      </c>
      <c r="D273" s="2" t="n">
        <v>5412.7</v>
      </c>
      <c r="E273" s="2">
        <f t="shared" si="0"/>
        <v>974.286</v>
      </c>
      <c r="F273" s="2">
        <f t="shared" si="1"/>
        <v>6386.986</v>
      </c>
    </row>
    <row r="274">
      <c r="A274" t="inlineStr">
        <is>
          <t>F-00273</t>
        </is>
      </c>
      <c r="B274" s="1" t="n">
        <v>45391</v>
      </c>
      <c r="C274" t="inlineStr">
        <is>
          <t>Efes Ltd.</t>
        </is>
      </c>
      <c r="D274" s="2" t="n">
        <v>16182.89</v>
      </c>
      <c r="E274" s="2">
        <f t="shared" si="0"/>
        <v>2912.9201999999996</v>
      </c>
      <c r="F274" s="2">
        <f t="shared" si="1"/>
        <v>19095.8102</v>
      </c>
    </row>
    <row r="275">
      <c r="A275" t="inlineStr">
        <is>
          <t>F-00274</t>
        </is>
      </c>
      <c r="B275" s="1" t="n">
        <v>45391</v>
      </c>
      <c r="C275" t="inlineStr">
        <is>
          <t>Fırat A.Ş.</t>
        </is>
      </c>
      <c r="D275" s="2" t="n">
        <v>14087.31</v>
      </c>
      <c r="E275" s="2">
        <f t="shared" si="0"/>
        <v>2535.7158</v>
      </c>
      <c r="F275" s="2">
        <f t="shared" si="1"/>
        <v>16623.0258</v>
      </c>
    </row>
    <row r="276">
      <c r="A276" t="inlineStr">
        <is>
          <t>F-00275</t>
        </is>
      </c>
      <c r="B276" s="1" t="n">
        <v>45392</v>
      </c>
      <c r="C276" t="inlineStr">
        <is>
          <t>Orkide Tic.</t>
        </is>
      </c>
      <c r="D276" s="2" t="n">
        <v>16117.27</v>
      </c>
      <c r="E276" s="2">
        <f t="shared" si="0"/>
        <v>2901.1086</v>
      </c>
      <c r="F276" s="2">
        <f t="shared" si="1"/>
        <v>19018.3786</v>
      </c>
    </row>
    <row r="277">
      <c r="A277" t="inlineStr">
        <is>
          <t>F-00276</t>
        </is>
      </c>
      <c r="B277" s="1" t="n">
        <v>45392</v>
      </c>
      <c r="C277" t="inlineStr">
        <is>
          <t>Fidan Tic.</t>
        </is>
      </c>
      <c r="D277" s="2" t="n">
        <v>17689.08</v>
      </c>
      <c r="E277" s="2">
        <f t="shared" si="0"/>
        <v>3184.0344</v>
      </c>
      <c r="F277" s="2">
        <f t="shared" si="1"/>
        <v>20873.114400000002</v>
      </c>
    </row>
    <row r="278">
      <c r="A278" t="inlineStr">
        <is>
          <t>F-00277</t>
        </is>
      </c>
      <c r="B278" s="1" t="n">
        <v>45392</v>
      </c>
      <c r="C278" t="inlineStr">
        <is>
          <t>Jale Ltd.</t>
        </is>
      </c>
      <c r="D278" s="2" t="n">
        <v>8582.450000000001</v>
      </c>
      <c r="E278" s="2">
        <f t="shared" si="0"/>
        <v>1544.8410000000001</v>
      </c>
      <c r="F278" s="2">
        <f t="shared" si="1"/>
        <v>10127.291000000001</v>
      </c>
    </row>
    <row r="279">
      <c r="A279" t="inlineStr">
        <is>
          <t>F-00278</t>
        </is>
      </c>
      <c r="B279" s="1" t="n">
        <v>45393</v>
      </c>
      <c r="C279" t="inlineStr">
        <is>
          <t>Jale Ltd.</t>
        </is>
      </c>
      <c r="D279" s="2" t="n">
        <v>11644.53</v>
      </c>
      <c r="E279" s="2">
        <f t="shared" si="0"/>
        <v>2096.0154</v>
      </c>
      <c r="F279" s="2">
        <f t="shared" si="1"/>
        <v>13740.5454</v>
      </c>
    </row>
    <row r="280">
      <c r="A280" t="inlineStr">
        <is>
          <t>F-00279</t>
        </is>
      </c>
      <c r="B280" s="1" t="n">
        <v>45393</v>
      </c>
      <c r="C280" t="inlineStr">
        <is>
          <t>Eksen A.Ş.</t>
        </is>
      </c>
      <c r="D280" s="2" t="n">
        <v>19598.68</v>
      </c>
      <c r="E280" s="2">
        <f t="shared" si="0"/>
        <v>3527.7624</v>
      </c>
      <c r="F280" s="2">
        <f t="shared" si="1"/>
        <v>23126.4424</v>
      </c>
    </row>
    <row r="281">
      <c r="A281" t="inlineStr">
        <is>
          <t>F-00280</t>
        </is>
      </c>
      <c r="B281" s="1" t="n">
        <v>45393</v>
      </c>
      <c r="C281" t="inlineStr">
        <is>
          <t>Yakamoz Ltd.</t>
        </is>
      </c>
      <c r="D281" s="2" t="n">
        <v>15445.24</v>
      </c>
      <c r="E281" s="2">
        <f t="shared" si="0"/>
        <v>2780.1432</v>
      </c>
      <c r="F281" s="2">
        <f t="shared" si="1"/>
        <v>18225.3832</v>
      </c>
    </row>
    <row r="282">
      <c r="A282" t="inlineStr">
        <is>
          <t>F-00281</t>
        </is>
      </c>
      <c r="B282" s="1" t="n">
        <v>45394</v>
      </c>
      <c r="C282" t="inlineStr">
        <is>
          <t>Doruk Tic.</t>
        </is>
      </c>
      <c r="D282" s="2" t="n">
        <v>6715.56</v>
      </c>
      <c r="E282" s="2">
        <f t="shared" si="0"/>
        <v>1208.8008</v>
      </c>
      <c r="F282" s="2">
        <f t="shared" si="1"/>
        <v>7924.3608</v>
      </c>
    </row>
    <row r="283">
      <c r="A283" t="inlineStr">
        <is>
          <t>F-00282</t>
        </is>
      </c>
      <c r="B283" s="1" t="n">
        <v>45394</v>
      </c>
      <c r="C283" t="inlineStr">
        <is>
          <t>Cevher A.Ş.</t>
        </is>
      </c>
      <c r="D283" s="2" t="n">
        <v>8044.14</v>
      </c>
      <c r="E283" s="2">
        <f t="shared" si="0"/>
        <v>1447.9452</v>
      </c>
      <c r="F283" s="2">
        <f t="shared" si="1"/>
        <v>9492.085200000001</v>
      </c>
    </row>
    <row r="284">
      <c r="A284" t="inlineStr">
        <is>
          <t>F-00283</t>
        </is>
      </c>
      <c r="B284" s="1" t="n">
        <v>45394</v>
      </c>
      <c r="C284" t="inlineStr">
        <is>
          <t>Vadi Tic.</t>
        </is>
      </c>
      <c r="D284" s="2" t="n">
        <v>4308.35</v>
      </c>
      <c r="E284" s="2">
        <f t="shared" si="0"/>
        <v>775.503</v>
      </c>
      <c r="F284" s="2">
        <f t="shared" si="1"/>
        <v>5083.853</v>
      </c>
    </row>
    <row r="285">
      <c r="A285" t="inlineStr">
        <is>
          <t>F-00284</t>
        </is>
      </c>
      <c r="B285" s="1" t="n">
        <v>45395</v>
      </c>
      <c r="C285" t="inlineStr">
        <is>
          <t>Işık Tic.</t>
        </is>
      </c>
      <c r="D285" s="2" t="n">
        <v>2316.13</v>
      </c>
      <c r="E285" s="2">
        <f t="shared" si="0"/>
        <v>416.9034</v>
      </c>
      <c r="F285" s="2">
        <f t="shared" si="1"/>
        <v>2733.0334000000003</v>
      </c>
    </row>
    <row r="286">
      <c r="A286" t="inlineStr">
        <is>
          <t>F-00285</t>
        </is>
      </c>
      <c r="B286" s="1" t="n">
        <v>45395</v>
      </c>
      <c r="C286" t="inlineStr">
        <is>
          <t>Gökkuşağı Ltd.</t>
        </is>
      </c>
      <c r="D286" s="2" t="n">
        <v>20232.33</v>
      </c>
      <c r="E286" s="2">
        <f t="shared" si="0"/>
        <v>3641.8194000000003</v>
      </c>
      <c r="F286" s="2">
        <f t="shared" si="1"/>
        <v>23874.149400000002</v>
      </c>
    </row>
    <row r="287">
      <c r="A287" t="inlineStr">
        <is>
          <t>F-00286</t>
        </is>
      </c>
      <c r="B287" s="1" t="n">
        <v>45396</v>
      </c>
      <c r="C287" t="inlineStr">
        <is>
          <t>Efes Ltd.</t>
        </is>
      </c>
      <c r="D287" s="2" t="n">
        <v>20956.87</v>
      </c>
      <c r="E287" s="2">
        <f t="shared" si="0"/>
        <v>3772.2365999999997</v>
      </c>
      <c r="F287" s="2">
        <f t="shared" si="1"/>
        <v>24729.1066</v>
      </c>
    </row>
    <row r="288">
      <c r="A288" t="inlineStr">
        <is>
          <t>F-00287</t>
        </is>
      </c>
      <c r="B288" s="1" t="n">
        <v>45396</v>
      </c>
      <c r="C288" t="inlineStr">
        <is>
          <t>Zirve A.Ş.</t>
        </is>
      </c>
      <c r="D288" s="2" t="n">
        <v>15941.49</v>
      </c>
      <c r="E288" s="2">
        <f t="shared" si="0"/>
        <v>2869.4682</v>
      </c>
      <c r="F288" s="2">
        <f t="shared" si="1"/>
        <v>18810.9582</v>
      </c>
    </row>
    <row r="289">
      <c r="A289" t="inlineStr">
        <is>
          <t>F-00288</t>
        </is>
      </c>
      <c r="B289" s="1" t="n">
        <v>45396</v>
      </c>
      <c r="C289" t="inlineStr">
        <is>
          <t>Doruk Tic.</t>
        </is>
      </c>
      <c r="D289" s="2" t="n">
        <v>21994.54</v>
      </c>
      <c r="E289" s="2">
        <f t="shared" si="0"/>
        <v>3959.0172000000002</v>
      </c>
      <c r="F289" s="2">
        <f t="shared" si="1"/>
        <v>25953.557200000003</v>
      </c>
    </row>
    <row r="290">
      <c r="A290" t="inlineStr">
        <is>
          <t>F-00289</t>
        </is>
      </c>
      <c r="B290" s="1" t="n">
        <v>45397</v>
      </c>
      <c r="C290" t="inlineStr">
        <is>
          <t>Güneş Tic.</t>
        </is>
      </c>
      <c r="D290" s="2" t="n">
        <v>8987.82</v>
      </c>
      <c r="E290" s="2">
        <f t="shared" si="0"/>
        <v>1617.8075999999999</v>
      </c>
      <c r="F290" s="2">
        <f t="shared" si="1"/>
        <v>10605.6276</v>
      </c>
    </row>
    <row r="291">
      <c r="A291" t="inlineStr">
        <is>
          <t>F-00290</t>
        </is>
      </c>
      <c r="B291" s="1" t="n">
        <v>45397</v>
      </c>
      <c r="C291" t="inlineStr">
        <is>
          <t>Efes Ltd.</t>
        </is>
      </c>
      <c r="D291" s="2" t="n">
        <v>9644.23</v>
      </c>
      <c r="E291" s="2">
        <f t="shared" si="0"/>
        <v>1735.9614</v>
      </c>
      <c r="F291" s="2">
        <f t="shared" si="1"/>
        <v>11380.1914</v>
      </c>
    </row>
    <row r="292">
      <c r="A292" t="inlineStr">
        <is>
          <t>F-00291</t>
        </is>
      </c>
      <c r="B292" s="1" t="n">
        <v>45397</v>
      </c>
      <c r="C292" t="inlineStr">
        <is>
          <t>Fidan Tic.</t>
        </is>
      </c>
      <c r="D292" s="2" t="n">
        <v>824.92</v>
      </c>
      <c r="E292" s="2">
        <f t="shared" si="0"/>
        <v>148.48559999999998</v>
      </c>
      <c r="F292" s="2">
        <f t="shared" si="1"/>
        <v>973.4055999999999</v>
      </c>
    </row>
    <row r="293">
      <c r="A293" t="inlineStr">
        <is>
          <t>F-00292</t>
        </is>
      </c>
      <c r="B293" s="1" t="n">
        <v>45398</v>
      </c>
      <c r="C293" t="inlineStr">
        <is>
          <t>Toros Ltd.</t>
        </is>
      </c>
      <c r="D293" s="2" t="n">
        <v>10489.16</v>
      </c>
      <c r="E293" s="2">
        <f t="shared" si="0"/>
        <v>1888.0487999999998</v>
      </c>
      <c r="F293" s="2">
        <f t="shared" si="1"/>
        <v>12377.2088</v>
      </c>
    </row>
    <row r="294">
      <c r="A294" t="inlineStr">
        <is>
          <t>F-00293</t>
        </is>
      </c>
      <c r="B294" s="1" t="n">
        <v>45398</v>
      </c>
      <c r="C294" t="inlineStr">
        <is>
          <t>Umut A.Ş.</t>
        </is>
      </c>
      <c r="D294" s="2" t="n">
        <v>18097.72</v>
      </c>
      <c r="E294" s="2">
        <f t="shared" si="0"/>
        <v>3257.5896000000002</v>
      </c>
      <c r="F294" s="2">
        <f t="shared" si="1"/>
        <v>21355.3096</v>
      </c>
    </row>
    <row r="295">
      <c r="A295" t="inlineStr">
        <is>
          <t>F-00294</t>
        </is>
      </c>
      <c r="B295" s="1" t="n">
        <v>45398</v>
      </c>
      <c r="C295" t="inlineStr">
        <is>
          <t>Fırat A.Ş.</t>
        </is>
      </c>
      <c r="D295" s="2" t="n">
        <v>15394.83</v>
      </c>
      <c r="E295" s="2">
        <f t="shared" si="0"/>
        <v>2771.0694</v>
      </c>
      <c r="F295" s="2">
        <f t="shared" si="1"/>
        <v>18165.8994</v>
      </c>
    </row>
    <row r="296">
      <c r="A296" t="inlineStr">
        <is>
          <t>F-00295</t>
        </is>
      </c>
      <c r="B296" s="1" t="n">
        <v>45399</v>
      </c>
      <c r="C296" t="inlineStr">
        <is>
          <t>Nehir A.Ş.</t>
        </is>
      </c>
      <c r="D296" s="2" t="n">
        <v>8376.26</v>
      </c>
      <c r="E296" s="2">
        <f t="shared" si="0"/>
        <v>1507.7268</v>
      </c>
      <c r="F296" s="2">
        <f t="shared" si="1"/>
        <v>9883.9868</v>
      </c>
    </row>
    <row r="297">
      <c r="A297" t="inlineStr">
        <is>
          <t>F-00296</t>
        </is>
      </c>
      <c r="B297" s="1" t="n">
        <v>45399</v>
      </c>
      <c r="C297" t="inlineStr">
        <is>
          <t>Atlas Ltd.</t>
        </is>
      </c>
      <c r="D297" s="2" t="n">
        <v>15575.09</v>
      </c>
      <c r="E297" s="2">
        <f t="shared" si="0"/>
        <v>2803.5162</v>
      </c>
      <c r="F297" s="2">
        <f t="shared" si="1"/>
        <v>18378.606200000002</v>
      </c>
    </row>
    <row r="298">
      <c r="A298" t="inlineStr">
        <is>
          <t>F-00297</t>
        </is>
      </c>
      <c r="B298" s="1" t="n">
        <v>45400</v>
      </c>
      <c r="C298" t="inlineStr">
        <is>
          <t>Doruk Tic.</t>
        </is>
      </c>
      <c r="D298" s="2" t="n">
        <v>13609.26</v>
      </c>
      <c r="E298" s="2">
        <f t="shared" si="0"/>
        <v>2449.6668</v>
      </c>
      <c r="F298" s="2">
        <f t="shared" si="1"/>
        <v>16058.926800000001</v>
      </c>
    </row>
    <row r="299">
      <c r="A299" t="inlineStr">
        <is>
          <t>F-00298</t>
        </is>
      </c>
      <c r="B299" s="1" t="n">
        <v>45400</v>
      </c>
      <c r="C299" t="inlineStr">
        <is>
          <t>Fırat A.Ş.</t>
        </is>
      </c>
      <c r="D299" s="2" t="n">
        <v>16247.19</v>
      </c>
      <c r="E299" s="2">
        <f t="shared" si="0"/>
        <v>2924.4942</v>
      </c>
      <c r="F299" s="2">
        <f t="shared" si="1"/>
        <v>19171.6842</v>
      </c>
    </row>
    <row r="300">
      <c r="A300" t="inlineStr">
        <is>
          <t>F-00299</t>
        </is>
      </c>
      <c r="B300" s="1" t="n">
        <v>45400</v>
      </c>
      <c r="C300" t="inlineStr">
        <is>
          <t>Efes Ltd.</t>
        </is>
      </c>
      <c r="D300" s="2" t="n">
        <v>22769.08</v>
      </c>
      <c r="E300" s="2">
        <f t="shared" si="0"/>
        <v>4098.4344</v>
      </c>
      <c r="F300" s="2">
        <f t="shared" si="1"/>
        <v>26867.5144</v>
      </c>
    </row>
    <row r="301">
      <c r="A301" t="inlineStr">
        <is>
          <t>F-00300</t>
        </is>
      </c>
      <c r="B301" s="1" t="n">
        <v>45401</v>
      </c>
      <c r="C301" t="inlineStr">
        <is>
          <t>Fırat A.Ş.</t>
        </is>
      </c>
      <c r="D301" s="2" t="n">
        <v>4615.34</v>
      </c>
      <c r="E301" s="2">
        <f t="shared" si="0"/>
        <v>830.7612</v>
      </c>
      <c r="F301" s="2">
        <f t="shared" si="1"/>
        <v>5446.1012</v>
      </c>
    </row>
    <row r="302">
      <c r="A302" t="inlineStr">
        <is>
          <t>F-00301</t>
        </is>
      </c>
      <c r="B302" s="1" t="n">
        <v>45401</v>
      </c>
      <c r="C302" t="inlineStr">
        <is>
          <t>Delta Ltd.</t>
        </is>
      </c>
      <c r="D302" s="2" t="n">
        <v>8508.469999999999</v>
      </c>
      <c r="E302" s="2">
        <f t="shared" si="0"/>
        <v>1531.5245999999997</v>
      </c>
      <c r="F302" s="2">
        <f t="shared" si="1"/>
        <v>10039.994599999998</v>
      </c>
    </row>
    <row r="303">
      <c r="A303" t="inlineStr">
        <is>
          <t>F-00302</t>
        </is>
      </c>
      <c r="B303" s="1" t="n">
        <v>45401</v>
      </c>
      <c r="C303" t="inlineStr">
        <is>
          <t>Atlas Ltd.</t>
        </is>
      </c>
      <c r="D303" s="2" t="n">
        <v>15937.59</v>
      </c>
      <c r="E303" s="2">
        <f t="shared" si="0"/>
        <v>2868.7662</v>
      </c>
      <c r="F303" s="2">
        <f t="shared" si="1"/>
        <v>18806.356200000002</v>
      </c>
    </row>
    <row r="304">
      <c r="A304" t="inlineStr">
        <is>
          <t>F-00303</t>
        </is>
      </c>
      <c r="B304" s="1" t="n">
        <v>45402</v>
      </c>
      <c r="C304" t="inlineStr">
        <is>
          <t>Poyraz Ltd.</t>
        </is>
      </c>
      <c r="D304" s="2" t="n">
        <v>16132.35</v>
      </c>
      <c r="E304" s="2">
        <f t="shared" si="0"/>
        <v>2903.823</v>
      </c>
      <c r="F304" s="2">
        <f t="shared" si="1"/>
        <v>19036.173</v>
      </c>
    </row>
    <row r="305">
      <c r="A305" t="inlineStr">
        <is>
          <t>F-00304</t>
        </is>
      </c>
      <c r="B305" s="1" t="n">
        <v>45402</v>
      </c>
      <c r="C305" t="inlineStr">
        <is>
          <t>Vadi Tic.</t>
        </is>
      </c>
      <c r="D305" s="2" t="n">
        <v>23070.83</v>
      </c>
      <c r="E305" s="2">
        <f t="shared" si="0"/>
        <v>4152.749400000001</v>
      </c>
      <c r="F305" s="2">
        <f t="shared" si="1"/>
        <v>27223.579400000002</v>
      </c>
    </row>
    <row r="306">
      <c r="A306" t="inlineStr">
        <is>
          <t>F-00305</t>
        </is>
      </c>
      <c r="B306" s="1" t="n">
        <v>45402</v>
      </c>
      <c r="C306" t="inlineStr">
        <is>
          <t>Toros Ltd.</t>
        </is>
      </c>
      <c r="D306" s="2" t="n">
        <v>5253.45</v>
      </c>
      <c r="E306" s="2">
        <f t="shared" si="0"/>
        <v>945.621</v>
      </c>
      <c r="F306" s="2">
        <f t="shared" si="1"/>
        <v>6199.071</v>
      </c>
    </row>
    <row r="307">
      <c r="A307" t="inlineStr">
        <is>
          <t>F-00306</t>
        </is>
      </c>
      <c r="B307" s="1" t="n">
        <v>45403</v>
      </c>
      <c r="C307" t="inlineStr">
        <is>
          <t>Vadi Tic.</t>
        </is>
      </c>
      <c r="D307" s="2" t="n">
        <v>17640.31</v>
      </c>
      <c r="E307" s="2">
        <f t="shared" si="0"/>
        <v>3175.2558</v>
      </c>
      <c r="F307" s="2">
        <f t="shared" si="1"/>
        <v>20815.5658</v>
      </c>
    </row>
    <row r="308">
      <c r="A308" t="inlineStr">
        <is>
          <t>F-00307</t>
        </is>
      </c>
      <c r="B308" s="1" t="n">
        <v>45403</v>
      </c>
      <c r="C308" t="inlineStr">
        <is>
          <t>Poyraz Ltd.</t>
        </is>
      </c>
      <c r="D308" s="2" t="n">
        <v>2770.84</v>
      </c>
      <c r="E308" s="2">
        <f t="shared" si="0"/>
        <v>498.7512</v>
      </c>
      <c r="F308" s="2">
        <f t="shared" si="1"/>
        <v>3269.5912000000003</v>
      </c>
    </row>
    <row r="309">
      <c r="A309" t="inlineStr">
        <is>
          <t>F-00308</t>
        </is>
      </c>
      <c r="B309" s="1" t="n">
        <v>45404</v>
      </c>
      <c r="C309" t="inlineStr">
        <is>
          <t>Lider Tic.</t>
        </is>
      </c>
      <c r="D309" s="2" t="n">
        <v>10586.33</v>
      </c>
      <c r="E309" s="2">
        <f t="shared" si="0"/>
        <v>1905.5394</v>
      </c>
      <c r="F309" s="2">
        <f t="shared" si="1"/>
        <v>12491.8694</v>
      </c>
    </row>
    <row r="310">
      <c r="A310" t="inlineStr">
        <is>
          <t>F-00309</t>
        </is>
      </c>
      <c r="B310" s="1" t="n">
        <v>45404</v>
      </c>
      <c r="C310" t="inlineStr">
        <is>
          <t>Lider Tic.</t>
        </is>
      </c>
      <c r="D310" s="2" t="n">
        <v>6111.76</v>
      </c>
      <c r="E310" s="2">
        <f t="shared" si="0"/>
        <v>1100.1168</v>
      </c>
      <c r="F310" s="2">
        <f t="shared" si="1"/>
        <v>7211.8768</v>
      </c>
    </row>
    <row r="311">
      <c r="A311" t="inlineStr">
        <is>
          <t>F-00310</t>
        </is>
      </c>
      <c r="B311" s="1" t="n">
        <v>45404</v>
      </c>
      <c r="C311" t="inlineStr">
        <is>
          <t>Delta Ltd.</t>
        </is>
      </c>
      <c r="D311" s="2" t="n">
        <v>20889.34</v>
      </c>
      <c r="E311" s="2">
        <f t="shared" si="0"/>
        <v>3760.0812</v>
      </c>
      <c r="F311" s="2">
        <f t="shared" si="1"/>
        <v>24649.4212</v>
      </c>
    </row>
    <row r="312">
      <c r="A312" t="inlineStr">
        <is>
          <t>F-00311</t>
        </is>
      </c>
      <c r="B312" s="1" t="n">
        <v>45405</v>
      </c>
      <c r="C312" t="inlineStr">
        <is>
          <t>Bulut Ltd.</t>
        </is>
      </c>
      <c r="D312" s="2" t="n">
        <v>2241.94</v>
      </c>
      <c r="E312" s="2">
        <f t="shared" si="0"/>
        <v>403.5492</v>
      </c>
      <c r="F312" s="2">
        <f t="shared" si="1"/>
        <v>2645.4892</v>
      </c>
    </row>
    <row r="313">
      <c r="A313" t="inlineStr">
        <is>
          <t>F-00312</t>
        </is>
      </c>
      <c r="B313" s="1" t="n">
        <v>45405</v>
      </c>
      <c r="C313" t="inlineStr">
        <is>
          <t>Eksen A.Ş.</t>
        </is>
      </c>
      <c r="D313" s="2" t="n">
        <v>6900.9</v>
      </c>
      <c r="E313" s="2">
        <f t="shared" si="0"/>
        <v>1242.1619999999998</v>
      </c>
      <c r="F313" s="2">
        <f t="shared" si="1"/>
        <v>8143.062</v>
      </c>
    </row>
    <row r="314">
      <c r="A314" t="inlineStr">
        <is>
          <t>F-00313</t>
        </is>
      </c>
      <c r="B314" s="1" t="n">
        <v>45405</v>
      </c>
      <c r="C314" t="inlineStr">
        <is>
          <t>Işık Tic.</t>
        </is>
      </c>
      <c r="D314" s="2" t="n">
        <v>11192.82</v>
      </c>
      <c r="E314" s="2">
        <f t="shared" si="0"/>
        <v>2014.7076</v>
      </c>
      <c r="F314" s="2">
        <f t="shared" si="1"/>
        <v>13207.5276</v>
      </c>
    </row>
    <row r="315">
      <c r="A315" t="inlineStr">
        <is>
          <t>F-00314</t>
        </is>
      </c>
      <c r="B315" s="1" t="n">
        <v>45406</v>
      </c>
      <c r="C315" t="inlineStr">
        <is>
          <t>Sedef Tic.</t>
        </is>
      </c>
      <c r="D315" s="2" t="n">
        <v>7066.76</v>
      </c>
      <c r="E315" s="2">
        <f t="shared" si="0"/>
        <v>1272.0168</v>
      </c>
      <c r="F315" s="2">
        <f t="shared" si="1"/>
        <v>8338.7768</v>
      </c>
    </row>
    <row r="316">
      <c r="A316" t="inlineStr">
        <is>
          <t>F-00315</t>
        </is>
      </c>
      <c r="B316" s="1" t="n">
        <v>45406</v>
      </c>
      <c r="C316" t="inlineStr">
        <is>
          <t>Toros Ltd.</t>
        </is>
      </c>
      <c r="D316" s="2" t="n">
        <v>5206.68</v>
      </c>
      <c r="E316" s="2">
        <f t="shared" si="0"/>
        <v>937.2024</v>
      </c>
      <c r="F316" s="2">
        <f t="shared" si="1"/>
        <v>6143.8824</v>
      </c>
    </row>
    <row r="317">
      <c r="A317" t="inlineStr">
        <is>
          <t>F-00316</t>
        </is>
      </c>
      <c r="B317" s="1" t="n">
        <v>45406</v>
      </c>
      <c r="C317" t="inlineStr">
        <is>
          <t>Orkide Tic.</t>
        </is>
      </c>
      <c r="D317" s="2" t="n">
        <v>18199.74</v>
      </c>
      <c r="E317" s="2">
        <f t="shared" si="0"/>
        <v>3275.9532000000004</v>
      </c>
      <c r="F317" s="2">
        <f t="shared" si="1"/>
        <v>21475.6932</v>
      </c>
    </row>
    <row r="318">
      <c r="A318" t="inlineStr">
        <is>
          <t>F-00317</t>
        </is>
      </c>
      <c r="B318" s="1" t="n">
        <v>45407</v>
      </c>
      <c r="C318" t="inlineStr">
        <is>
          <t>Hilal A.Ş.</t>
        </is>
      </c>
      <c r="D318" s="2" t="n">
        <v>13709.28</v>
      </c>
      <c r="E318" s="2">
        <f t="shared" si="0"/>
        <v>2467.6704</v>
      </c>
      <c r="F318" s="2">
        <f t="shared" si="1"/>
        <v>16176.950400000002</v>
      </c>
    </row>
    <row r="319">
      <c r="A319" t="inlineStr">
        <is>
          <t>F-00318</t>
        </is>
      </c>
      <c r="B319" s="1" t="n">
        <v>45407</v>
      </c>
      <c r="C319" t="inlineStr">
        <is>
          <t>Efes Ltd.</t>
        </is>
      </c>
      <c r="D319" s="2" t="n">
        <v>20262.6</v>
      </c>
      <c r="E319" s="2">
        <f t="shared" si="0"/>
        <v>3647.2679999999996</v>
      </c>
      <c r="F319" s="2">
        <f t="shared" si="1"/>
        <v>23909.868</v>
      </c>
    </row>
    <row r="320">
      <c r="A320" t="inlineStr">
        <is>
          <t>F-00319</t>
        </is>
      </c>
      <c r="B320" s="1" t="n">
        <v>45408</v>
      </c>
      <c r="C320" t="inlineStr">
        <is>
          <t>Toros Ltd.</t>
        </is>
      </c>
      <c r="D320" s="2" t="n">
        <v>19671.39</v>
      </c>
      <c r="E320" s="2">
        <f t="shared" si="0"/>
        <v>3540.8502</v>
      </c>
      <c r="F320" s="2">
        <f t="shared" si="1"/>
        <v>23212.2402</v>
      </c>
    </row>
    <row r="321">
      <c r="A321" t="inlineStr">
        <is>
          <t>F-00320</t>
        </is>
      </c>
      <c r="B321" s="1" t="n">
        <v>45408</v>
      </c>
      <c r="C321" t="inlineStr">
        <is>
          <t>Akasya Tic.</t>
        </is>
      </c>
      <c r="D321" s="2" t="n">
        <v>3377.66</v>
      </c>
      <c r="E321" s="2">
        <f t="shared" si="0"/>
        <v>607.9788</v>
      </c>
      <c r="F321" s="2">
        <f t="shared" si="1"/>
        <v>3985.6387999999997</v>
      </c>
    </row>
    <row r="322">
      <c r="A322" t="inlineStr">
        <is>
          <t>F-00321</t>
        </is>
      </c>
      <c r="B322" s="1" t="n">
        <v>45408</v>
      </c>
      <c r="C322" t="inlineStr">
        <is>
          <t>Bulut Ltd.</t>
        </is>
      </c>
      <c r="D322" s="2" t="n">
        <v>13413.89</v>
      </c>
      <c r="E322" s="2">
        <f t="shared" si="0"/>
        <v>2414.5002</v>
      </c>
      <c r="F322" s="2">
        <f t="shared" si="1"/>
        <v>15828.3902</v>
      </c>
    </row>
    <row r="323">
      <c r="A323" t="inlineStr">
        <is>
          <t>F-00322</t>
        </is>
      </c>
      <c r="B323" s="1" t="n">
        <v>45409</v>
      </c>
      <c r="C323" t="inlineStr">
        <is>
          <t>Jale Ltd.</t>
        </is>
      </c>
      <c r="D323" s="2" t="n">
        <v>21215.16</v>
      </c>
      <c r="E323" s="2">
        <f t="shared" si="0"/>
        <v>3818.7288</v>
      </c>
      <c r="F323" s="2">
        <f t="shared" si="1"/>
        <v>25033.8888</v>
      </c>
    </row>
    <row r="324">
      <c r="A324" t="inlineStr">
        <is>
          <t>F-00323</t>
        </is>
      </c>
      <c r="B324" s="1" t="n">
        <v>45409</v>
      </c>
      <c r="C324" t="inlineStr">
        <is>
          <t>Eksen A.Ş.</t>
        </is>
      </c>
      <c r="D324" s="2" t="n">
        <v>2343.04</v>
      </c>
      <c r="E324" s="2">
        <f t="shared" si="0"/>
        <v>421.74719999999996</v>
      </c>
      <c r="F324" s="2">
        <f t="shared" si="1"/>
        <v>2764.7871999999998</v>
      </c>
    </row>
    <row r="325">
      <c r="A325" t="inlineStr">
        <is>
          <t>F-00324</t>
        </is>
      </c>
      <c r="B325" s="1" t="n">
        <v>45409</v>
      </c>
      <c r="C325" t="inlineStr">
        <is>
          <t>Toros Ltd.</t>
        </is>
      </c>
      <c r="D325" s="2" t="n">
        <v>13405.89</v>
      </c>
      <c r="E325" s="2">
        <f t="shared" si="0"/>
        <v>2413.0602</v>
      </c>
      <c r="F325" s="2">
        <f t="shared" si="1"/>
        <v>15818.9502</v>
      </c>
    </row>
    <row r="326">
      <c r="A326" t="inlineStr">
        <is>
          <t>F-00325</t>
        </is>
      </c>
      <c r="B326" s="1" t="n">
        <v>45410</v>
      </c>
      <c r="C326" t="inlineStr">
        <is>
          <t>Doruk Tic.</t>
        </is>
      </c>
      <c r="D326" s="2" t="n">
        <v>3029.67</v>
      </c>
      <c r="E326" s="2">
        <f t="shared" si="0"/>
        <v>545.3406</v>
      </c>
      <c r="F326" s="2">
        <f t="shared" si="1"/>
        <v>3575.0106</v>
      </c>
    </row>
    <row r="327">
      <c r="A327" t="inlineStr">
        <is>
          <t>F-00326</t>
        </is>
      </c>
      <c r="B327" s="1" t="n">
        <v>45410</v>
      </c>
      <c r="C327" t="inlineStr">
        <is>
          <t>Yakamoz Ltd.</t>
        </is>
      </c>
      <c r="D327" s="2" t="n">
        <v>14803.37</v>
      </c>
      <c r="E327" s="2">
        <f t="shared" si="0"/>
        <v>2664.6066</v>
      </c>
      <c r="F327" s="2">
        <f t="shared" si="1"/>
        <v>17467.9766</v>
      </c>
    </row>
    <row r="328">
      <c r="A328" t="inlineStr">
        <is>
          <t>F-00327</t>
        </is>
      </c>
      <c r="B328" s="1" t="n">
        <v>45410</v>
      </c>
      <c r="C328" t="inlineStr">
        <is>
          <t>Bereket A.Ş.</t>
        </is>
      </c>
      <c r="D328" s="2" t="n">
        <v>7231.38</v>
      </c>
      <c r="E328" s="2">
        <f t="shared" si="0"/>
        <v>1301.6484</v>
      </c>
      <c r="F328" s="2">
        <f t="shared" si="1"/>
        <v>8533.0284</v>
      </c>
    </row>
    <row r="329">
      <c r="A329" t="inlineStr">
        <is>
          <t>F-00328</t>
        </is>
      </c>
      <c r="B329" s="1" t="n">
        <v>45411</v>
      </c>
      <c r="C329" t="inlineStr">
        <is>
          <t>Kartal A.Ş.</t>
        </is>
      </c>
      <c r="D329" s="2" t="n">
        <v>15506.64</v>
      </c>
      <c r="E329" s="2">
        <f t="shared" si="0"/>
        <v>2791.1951999999997</v>
      </c>
      <c r="F329" s="2">
        <f t="shared" si="1"/>
        <v>18297.835199999998</v>
      </c>
    </row>
    <row r="330">
      <c r="A330" t="inlineStr">
        <is>
          <t>F-00329</t>
        </is>
      </c>
      <c r="B330" s="1" t="n">
        <v>45411</v>
      </c>
      <c r="C330" t="inlineStr">
        <is>
          <t>Rota A.Ş.</t>
        </is>
      </c>
      <c r="D330" s="2" t="n">
        <v>2995.85</v>
      </c>
      <c r="E330" s="2">
        <f t="shared" si="0"/>
        <v>539.2529999999999</v>
      </c>
      <c r="F330" s="2">
        <f t="shared" si="1"/>
        <v>3535.103</v>
      </c>
    </row>
    <row r="331">
      <c r="A331" t="inlineStr">
        <is>
          <t>F-00330</t>
        </is>
      </c>
      <c r="B331" s="1" t="n">
        <v>45412</v>
      </c>
      <c r="C331" t="inlineStr">
        <is>
          <t>Mavi Ltd.</t>
        </is>
      </c>
      <c r="D331" s="2" t="n">
        <v>17031.13</v>
      </c>
      <c r="E331" s="2">
        <f t="shared" si="0"/>
        <v>3065.6034</v>
      </c>
      <c r="F331" s="2">
        <f t="shared" si="1"/>
        <v>20096.7334</v>
      </c>
    </row>
    <row r="332">
      <c r="A332" t="inlineStr">
        <is>
          <t>F-00331</t>
        </is>
      </c>
      <c r="B332" s="1" t="n">
        <v>45412</v>
      </c>
      <c r="C332" t="inlineStr">
        <is>
          <t>Nehir A.Ş.</t>
        </is>
      </c>
      <c r="D332" s="2" t="n">
        <v>16391.34</v>
      </c>
      <c r="E332" s="2">
        <f t="shared" si="0"/>
        <v>2950.4411999999998</v>
      </c>
      <c r="F332" s="2">
        <f t="shared" si="1"/>
        <v>19341.7812</v>
      </c>
    </row>
    <row r="333">
      <c r="A333" t="inlineStr">
        <is>
          <t>F-00332</t>
        </is>
      </c>
      <c r="B333" s="1" t="n">
        <v>45412</v>
      </c>
      <c r="C333" t="inlineStr">
        <is>
          <t>Delta Ltd.</t>
        </is>
      </c>
      <c r="D333" s="2" t="n">
        <v>13982.7</v>
      </c>
      <c r="E333" s="2">
        <f t="shared" si="0"/>
        <v>2516.886</v>
      </c>
      <c r="F333" s="2">
        <f t="shared" si="1"/>
        <v>16499.586</v>
      </c>
    </row>
    <row r="334">
      <c r="A334" t="inlineStr">
        <is>
          <t>F-00333</t>
        </is>
      </c>
      <c r="B334" s="1" t="n">
        <v>45413</v>
      </c>
      <c r="C334" t="inlineStr">
        <is>
          <t>Efes Ltd.</t>
        </is>
      </c>
      <c r="D334" s="2" t="n">
        <v>18937.24</v>
      </c>
      <c r="E334" s="2">
        <f t="shared" si="0"/>
        <v>3408.7032000000004</v>
      </c>
      <c r="F334" s="2">
        <f t="shared" si="1"/>
        <v>22345.9432</v>
      </c>
    </row>
    <row r="335">
      <c r="A335" t="inlineStr">
        <is>
          <t>F-00334</t>
        </is>
      </c>
      <c r="B335" s="1" t="n">
        <v>45413</v>
      </c>
      <c r="C335" t="inlineStr">
        <is>
          <t>Akasya Tic.</t>
        </is>
      </c>
      <c r="D335" s="2" t="n">
        <v>21106.41</v>
      </c>
      <c r="E335" s="2">
        <f t="shared" si="0"/>
        <v>3799.1538</v>
      </c>
      <c r="F335" s="2">
        <f t="shared" si="1"/>
        <v>24905.5638</v>
      </c>
    </row>
    <row r="336">
      <c r="A336" t="inlineStr">
        <is>
          <t>F-00335</t>
        </is>
      </c>
      <c r="B336" s="1" t="n">
        <v>45413</v>
      </c>
      <c r="C336" t="inlineStr">
        <is>
          <t>Bulut Ltd.</t>
        </is>
      </c>
      <c r="D336" s="2" t="n">
        <v>13756.56</v>
      </c>
      <c r="E336" s="2">
        <f t="shared" si="0"/>
        <v>2476.1807999999996</v>
      </c>
      <c r="F336" s="2">
        <f t="shared" si="1"/>
        <v>16232.7408</v>
      </c>
    </row>
    <row r="337">
      <c r="A337" t="inlineStr">
        <is>
          <t>F-00336</t>
        </is>
      </c>
      <c r="B337" s="1" t="n">
        <v>45414</v>
      </c>
      <c r="C337" t="inlineStr">
        <is>
          <t>Delta Ltd.</t>
        </is>
      </c>
      <c r="D337" s="2" t="n">
        <v>1872.93</v>
      </c>
      <c r="E337" s="2">
        <f t="shared" si="0"/>
        <v>337.1274</v>
      </c>
      <c r="F337" s="2">
        <f t="shared" si="1"/>
        <v>2210.0574</v>
      </c>
    </row>
    <row r="338">
      <c r="A338" t="inlineStr">
        <is>
          <t>F-00337</t>
        </is>
      </c>
      <c r="B338" s="1" t="n">
        <v>45414</v>
      </c>
      <c r="C338" t="inlineStr">
        <is>
          <t>Vadi Tic.</t>
        </is>
      </c>
      <c r="D338" s="2" t="n">
        <v>4645.62</v>
      </c>
      <c r="E338" s="2">
        <f t="shared" si="0"/>
        <v>836.2116</v>
      </c>
      <c r="F338" s="2">
        <f t="shared" si="1"/>
        <v>5481.8315999999995</v>
      </c>
    </row>
    <row r="339">
      <c r="A339" t="inlineStr">
        <is>
          <t>F-00338</t>
        </is>
      </c>
      <c r="B339" s="1" t="n">
        <v>45415</v>
      </c>
      <c r="C339" t="inlineStr">
        <is>
          <t>Güneş Tic.</t>
        </is>
      </c>
      <c r="D339" s="2" t="n">
        <v>19874.69</v>
      </c>
      <c r="E339" s="2">
        <f t="shared" si="0"/>
        <v>3577.4441999999995</v>
      </c>
      <c r="F339" s="2">
        <f t="shared" si="1"/>
        <v>23452.134199999997</v>
      </c>
    </row>
    <row r="340">
      <c r="A340" t="inlineStr">
        <is>
          <t>F-00339</t>
        </is>
      </c>
      <c r="B340" s="1" t="n">
        <v>45415</v>
      </c>
      <c r="C340" t="inlineStr">
        <is>
          <t>Bulut Ltd.</t>
        </is>
      </c>
      <c r="D340" s="2" t="n">
        <v>6321.06</v>
      </c>
      <c r="E340" s="2">
        <f t="shared" si="0"/>
        <v>1137.7908</v>
      </c>
      <c r="F340" s="2">
        <f t="shared" si="1"/>
        <v>7458.8508</v>
      </c>
    </row>
    <row r="341">
      <c r="A341" t="inlineStr">
        <is>
          <t>F-00340</t>
        </is>
      </c>
      <c r="B341" s="1" t="n">
        <v>45415</v>
      </c>
      <c r="C341" t="inlineStr">
        <is>
          <t>Güneş Tic.</t>
        </is>
      </c>
      <c r="D341" s="2" t="n">
        <v>11944.38</v>
      </c>
      <c r="E341" s="2">
        <f t="shared" si="0"/>
        <v>2149.9883999999997</v>
      </c>
      <c r="F341" s="2">
        <f t="shared" si="1"/>
        <v>14094.3684</v>
      </c>
    </row>
    <row r="342">
      <c r="A342" t="inlineStr">
        <is>
          <t>F-00341</t>
        </is>
      </c>
      <c r="B342" s="1" t="n">
        <v>45416</v>
      </c>
      <c r="C342" t="inlineStr">
        <is>
          <t>Toros Ltd.</t>
        </is>
      </c>
      <c r="D342" s="2" t="n">
        <v>15600.96</v>
      </c>
      <c r="E342" s="2">
        <f t="shared" si="0"/>
        <v>2808.1728</v>
      </c>
      <c r="F342" s="2">
        <f t="shared" si="1"/>
        <v>18409.1328</v>
      </c>
    </row>
    <row r="343">
      <c r="A343" t="inlineStr">
        <is>
          <t>F-00342</t>
        </is>
      </c>
      <c r="B343" s="1" t="n">
        <v>45416</v>
      </c>
      <c r="C343" t="inlineStr">
        <is>
          <t>Poyraz Ltd.</t>
        </is>
      </c>
      <c r="D343" s="2" t="n">
        <v>16051.95</v>
      </c>
      <c r="E343" s="2">
        <f t="shared" si="0"/>
        <v>2889.351</v>
      </c>
      <c r="F343" s="2">
        <f t="shared" si="1"/>
        <v>18941.301</v>
      </c>
    </row>
    <row r="344">
      <c r="A344" t="inlineStr">
        <is>
          <t>F-00343</t>
        </is>
      </c>
      <c r="B344" s="1" t="n">
        <v>45416</v>
      </c>
      <c r="C344" t="inlineStr">
        <is>
          <t>Doruk Tic.</t>
        </is>
      </c>
      <c r="D344" s="2" t="n">
        <v>13949.05</v>
      </c>
      <c r="E344" s="2">
        <f t="shared" si="0"/>
        <v>2510.8289999999997</v>
      </c>
      <c r="F344" s="2">
        <f t="shared" si="1"/>
        <v>16459.879</v>
      </c>
    </row>
    <row r="345">
      <c r="A345" t="inlineStr">
        <is>
          <t>F-00344</t>
        </is>
      </c>
      <c r="B345" s="1" t="n">
        <v>45417</v>
      </c>
      <c r="C345" t="inlineStr">
        <is>
          <t>Zirve A.Ş.</t>
        </is>
      </c>
      <c r="D345" s="2" t="n">
        <v>24830.29</v>
      </c>
      <c r="E345" s="2">
        <f t="shared" si="0"/>
        <v>4469.4522</v>
      </c>
      <c r="F345" s="2">
        <f t="shared" si="1"/>
        <v>29299.7422</v>
      </c>
    </row>
    <row r="346">
      <c r="A346" t="inlineStr">
        <is>
          <t>F-00345</t>
        </is>
      </c>
      <c r="B346" s="1" t="n">
        <v>45417</v>
      </c>
      <c r="C346" t="inlineStr">
        <is>
          <t>Rota A.Ş.</t>
        </is>
      </c>
      <c r="D346" s="2" t="n">
        <v>16169.95</v>
      </c>
      <c r="E346" s="2">
        <f t="shared" si="0"/>
        <v>2910.591</v>
      </c>
      <c r="F346" s="2">
        <f t="shared" si="1"/>
        <v>19080.541</v>
      </c>
    </row>
    <row r="347">
      <c r="A347" t="inlineStr">
        <is>
          <t>F-00346</t>
        </is>
      </c>
      <c r="B347" s="1" t="n">
        <v>45417</v>
      </c>
      <c r="C347" t="inlineStr">
        <is>
          <t>Sedef Tic.</t>
        </is>
      </c>
      <c r="D347" s="2" t="n">
        <v>12848.39</v>
      </c>
      <c r="E347" s="2">
        <f t="shared" si="0"/>
        <v>2312.7102</v>
      </c>
      <c r="F347" s="2">
        <f t="shared" si="1"/>
        <v>15161.100199999999</v>
      </c>
    </row>
    <row r="348">
      <c r="A348" t="inlineStr">
        <is>
          <t>F-00347</t>
        </is>
      </c>
      <c r="B348" s="1" t="n">
        <v>45418</v>
      </c>
      <c r="C348" t="inlineStr">
        <is>
          <t>Doruk Tic.</t>
        </is>
      </c>
      <c r="D348" s="2" t="n">
        <v>14940.42</v>
      </c>
      <c r="E348" s="2">
        <f t="shared" si="0"/>
        <v>2689.2756</v>
      </c>
      <c r="F348" s="2">
        <f t="shared" si="1"/>
        <v>17629.6956</v>
      </c>
    </row>
    <row r="349">
      <c r="A349" t="inlineStr">
        <is>
          <t>F-00348</t>
        </is>
      </c>
      <c r="B349" s="1" t="n">
        <v>45418</v>
      </c>
      <c r="C349" t="inlineStr">
        <is>
          <t>Güneş Tic.</t>
        </is>
      </c>
      <c r="D349" s="2" t="n">
        <v>4236.11</v>
      </c>
      <c r="E349" s="2">
        <f t="shared" si="0"/>
        <v>762.4997999999999</v>
      </c>
      <c r="F349" s="2">
        <f t="shared" si="1"/>
        <v>4998.609799999999</v>
      </c>
    </row>
    <row r="350">
      <c r="A350" t="inlineStr">
        <is>
          <t>F-00349</t>
        </is>
      </c>
      <c r="B350" s="1" t="n">
        <v>45419</v>
      </c>
      <c r="C350" t="inlineStr">
        <is>
          <t>Eksen A.Ş.</t>
        </is>
      </c>
      <c r="D350" s="2" t="n">
        <v>10535.15</v>
      </c>
      <c r="E350" s="2">
        <f t="shared" si="0"/>
        <v>1896.3269999999998</v>
      </c>
      <c r="F350" s="2">
        <f t="shared" si="1"/>
        <v>12431.476999999999</v>
      </c>
    </row>
    <row r="351">
      <c r="A351" t="inlineStr">
        <is>
          <t>F-00350</t>
        </is>
      </c>
      <c r="B351" s="1" t="n">
        <v>45419</v>
      </c>
      <c r="C351" t="inlineStr">
        <is>
          <t>Sedef Tic.</t>
        </is>
      </c>
      <c r="D351" s="2" t="n">
        <v>19126.36</v>
      </c>
      <c r="E351" s="2">
        <f t="shared" si="0"/>
        <v>3442.7448</v>
      </c>
      <c r="F351" s="2">
        <f t="shared" si="1"/>
        <v>22569.1048</v>
      </c>
    </row>
    <row r="352">
      <c r="A352" t="inlineStr">
        <is>
          <t>F-00351</t>
        </is>
      </c>
      <c r="B352" s="1" t="n">
        <v>45419</v>
      </c>
      <c r="C352" t="inlineStr">
        <is>
          <t>Zirve A.Ş.</t>
        </is>
      </c>
      <c r="D352" s="2" t="n">
        <v>12340.69</v>
      </c>
      <c r="E352" s="2">
        <f t="shared" si="0"/>
        <v>2221.3242</v>
      </c>
      <c r="F352" s="2">
        <f t="shared" si="1"/>
        <v>14562.014200000001</v>
      </c>
    </row>
    <row r="353">
      <c r="A353" t="inlineStr">
        <is>
          <t>F-00352</t>
        </is>
      </c>
      <c r="B353" s="1" t="n">
        <v>45420</v>
      </c>
      <c r="C353" t="inlineStr">
        <is>
          <t>Güneş Tic.</t>
        </is>
      </c>
      <c r="D353" s="2" t="n">
        <v>14823.41</v>
      </c>
      <c r="E353" s="2">
        <f t="shared" si="0"/>
        <v>2668.2138</v>
      </c>
      <c r="F353" s="2">
        <f t="shared" si="1"/>
        <v>17491.6238</v>
      </c>
    </row>
    <row r="354">
      <c r="A354" t="inlineStr">
        <is>
          <t>F-00353</t>
        </is>
      </c>
      <c r="B354" s="1" t="n">
        <v>45420</v>
      </c>
      <c r="C354" t="inlineStr">
        <is>
          <t>Fidan Tic.</t>
        </is>
      </c>
      <c r="D354" s="2" t="n">
        <v>23669.86</v>
      </c>
      <c r="E354" s="2">
        <f t="shared" si="0"/>
        <v>4260.5748</v>
      </c>
      <c r="F354" s="2">
        <f t="shared" si="1"/>
        <v>27930.434800000003</v>
      </c>
    </row>
    <row r="355">
      <c r="A355" t="inlineStr">
        <is>
          <t>F-00354</t>
        </is>
      </c>
      <c r="B355" s="1" t="n">
        <v>45420</v>
      </c>
      <c r="C355" t="inlineStr">
        <is>
          <t>Poyraz Ltd.</t>
        </is>
      </c>
      <c r="D355" s="2" t="n">
        <v>9674.48</v>
      </c>
      <c r="E355" s="2">
        <f t="shared" si="0"/>
        <v>1741.4063999999998</v>
      </c>
      <c r="F355" s="2">
        <f t="shared" si="1"/>
        <v>11415.8864</v>
      </c>
    </row>
    <row r="356">
      <c r="A356" t="inlineStr">
        <is>
          <t>F-00355</t>
        </is>
      </c>
      <c r="B356" s="1" t="n">
        <v>45421</v>
      </c>
      <c r="C356" t="inlineStr">
        <is>
          <t>Orkide Tic.</t>
        </is>
      </c>
      <c r="D356" s="2" t="n">
        <v>13239.37</v>
      </c>
      <c r="E356" s="2">
        <f t="shared" si="0"/>
        <v>2383.0866</v>
      </c>
      <c r="F356" s="2">
        <f t="shared" si="1"/>
        <v>15622.456600000001</v>
      </c>
    </row>
    <row r="357">
      <c r="A357" t="inlineStr">
        <is>
          <t>F-00356</t>
        </is>
      </c>
      <c r="B357" s="1" t="n">
        <v>45421</v>
      </c>
      <c r="C357" t="inlineStr">
        <is>
          <t>Zirve A.Ş.</t>
        </is>
      </c>
      <c r="D357" s="2" t="n">
        <v>23558.12</v>
      </c>
      <c r="E357" s="2">
        <f t="shared" si="0"/>
        <v>4240.4616</v>
      </c>
      <c r="F357" s="2">
        <f t="shared" si="1"/>
        <v>27798.581599999998</v>
      </c>
    </row>
    <row r="358">
      <c r="A358" t="inlineStr">
        <is>
          <t>F-00357</t>
        </is>
      </c>
      <c r="B358" s="1" t="n">
        <v>45421</v>
      </c>
      <c r="C358" t="inlineStr">
        <is>
          <t>Atlas Ltd.</t>
        </is>
      </c>
      <c r="D358" s="2" t="n">
        <v>10179.97</v>
      </c>
      <c r="E358" s="2">
        <f t="shared" si="0"/>
        <v>1832.3945999999999</v>
      </c>
      <c r="F358" s="2">
        <f t="shared" si="1"/>
        <v>12012.364599999999</v>
      </c>
    </row>
    <row r="359">
      <c r="A359" t="inlineStr">
        <is>
          <t>F-00358</t>
        </is>
      </c>
      <c r="B359" s="1" t="n">
        <v>45422</v>
      </c>
      <c r="C359" t="inlineStr">
        <is>
          <t>Eksen A.Ş.</t>
        </is>
      </c>
      <c r="D359" s="2" t="n">
        <v>24104.48</v>
      </c>
      <c r="E359" s="2">
        <f t="shared" si="0"/>
        <v>4338.8063999999995</v>
      </c>
      <c r="F359" s="2">
        <f t="shared" si="1"/>
        <v>28443.286399999997</v>
      </c>
    </row>
    <row r="360">
      <c r="A360" t="inlineStr">
        <is>
          <t>F-00359</t>
        </is>
      </c>
      <c r="B360" s="1" t="n">
        <v>45422</v>
      </c>
      <c r="C360" t="inlineStr">
        <is>
          <t>Mavi Ltd.</t>
        </is>
      </c>
      <c r="D360" s="2" t="n">
        <v>5430.15</v>
      </c>
      <c r="E360" s="2">
        <f t="shared" si="0"/>
        <v>977.4269999999999</v>
      </c>
      <c r="F360" s="2">
        <f t="shared" si="1"/>
        <v>6407.576999999999</v>
      </c>
    </row>
    <row r="361">
      <c r="A361" t="inlineStr">
        <is>
          <t>F-00360</t>
        </is>
      </c>
      <c r="B361" s="1" t="n">
        <v>45423</v>
      </c>
      <c r="C361" t="inlineStr">
        <is>
          <t>Hilal A.Ş.</t>
        </is>
      </c>
      <c r="D361" s="2" t="n">
        <v>17145.68</v>
      </c>
      <c r="E361" s="2">
        <f t="shared" si="0"/>
        <v>3086.2224</v>
      </c>
      <c r="F361" s="2">
        <f t="shared" si="1"/>
        <v>20231.9024</v>
      </c>
    </row>
    <row r="362">
      <c r="A362" t="inlineStr">
        <is>
          <t>F-00361</t>
        </is>
      </c>
      <c r="B362" s="1" t="n">
        <v>45423</v>
      </c>
      <c r="C362" t="inlineStr">
        <is>
          <t>Gökkuşağı Ltd.</t>
        </is>
      </c>
      <c r="D362" s="2" t="n">
        <v>8104.88</v>
      </c>
      <c r="E362" s="2">
        <f t="shared" si="0"/>
        <v>1458.8784</v>
      </c>
      <c r="F362" s="2">
        <f t="shared" si="1"/>
        <v>9563.7584</v>
      </c>
    </row>
    <row r="363">
      <c r="A363" t="inlineStr">
        <is>
          <t>F-00362</t>
        </is>
      </c>
      <c r="B363" s="1" t="n">
        <v>45423</v>
      </c>
      <c r="C363" t="inlineStr">
        <is>
          <t>Gökkuşağı Ltd.</t>
        </is>
      </c>
      <c r="D363" s="2" t="n">
        <v>3438.39</v>
      </c>
      <c r="E363" s="2">
        <f t="shared" si="0"/>
        <v>618.9101999999999</v>
      </c>
      <c r="F363" s="2">
        <f t="shared" si="1"/>
        <v>4057.3001999999997</v>
      </c>
    </row>
    <row r="364">
      <c r="A364" t="inlineStr">
        <is>
          <t>F-00363</t>
        </is>
      </c>
      <c r="B364" s="1" t="n">
        <v>45424</v>
      </c>
      <c r="C364" t="inlineStr">
        <is>
          <t>Efes Ltd.</t>
        </is>
      </c>
      <c r="D364" s="2" t="n">
        <v>15576.1</v>
      </c>
      <c r="E364" s="2">
        <f t="shared" si="0"/>
        <v>2803.698</v>
      </c>
      <c r="F364" s="2">
        <f t="shared" si="1"/>
        <v>18379.798</v>
      </c>
    </row>
    <row r="365">
      <c r="A365" t="inlineStr">
        <is>
          <t>F-00364</t>
        </is>
      </c>
      <c r="B365" s="1" t="n">
        <v>45424</v>
      </c>
      <c r="C365" t="inlineStr">
        <is>
          <t>Bereket A.Ş.</t>
        </is>
      </c>
      <c r="D365" s="2" t="n">
        <v>23120.14</v>
      </c>
      <c r="E365" s="2">
        <f t="shared" si="0"/>
        <v>4161.6251999999995</v>
      </c>
      <c r="F365" s="2">
        <f t="shared" si="1"/>
        <v>27281.765199999998</v>
      </c>
    </row>
    <row r="366">
      <c r="A366" t="inlineStr">
        <is>
          <t>F-00365</t>
        </is>
      </c>
      <c r="B366" s="1" t="n">
        <v>45424</v>
      </c>
      <c r="C366" t="inlineStr">
        <is>
          <t>Işık Tic.</t>
        </is>
      </c>
      <c r="D366" s="2" t="n">
        <v>16914.11</v>
      </c>
      <c r="E366" s="2">
        <f t="shared" si="0"/>
        <v>3044.5398</v>
      </c>
      <c r="F366" s="2">
        <f t="shared" si="1"/>
        <v>19958.6498</v>
      </c>
    </row>
    <row r="367">
      <c r="A367" t="inlineStr">
        <is>
          <t>F-00366</t>
        </is>
      </c>
      <c r="B367" s="1" t="n">
        <v>45425</v>
      </c>
      <c r="C367" t="inlineStr">
        <is>
          <t>Efes Ltd.</t>
        </is>
      </c>
      <c r="D367" s="2" t="n">
        <v>21088.95</v>
      </c>
      <c r="E367" s="2">
        <f t="shared" si="0"/>
        <v>3796.011</v>
      </c>
      <c r="F367" s="2">
        <f t="shared" si="1"/>
        <v>24884.961</v>
      </c>
    </row>
    <row r="368">
      <c r="A368" t="inlineStr">
        <is>
          <t>F-00367</t>
        </is>
      </c>
      <c r="B368" s="1" t="n">
        <v>45425</v>
      </c>
      <c r="C368" t="inlineStr">
        <is>
          <t>Orkide Tic.</t>
        </is>
      </c>
      <c r="D368" s="2" t="n">
        <v>4279.64</v>
      </c>
      <c r="E368" s="2">
        <f t="shared" si="0"/>
        <v>770.3352</v>
      </c>
      <c r="F368" s="2">
        <f t="shared" si="1"/>
        <v>5049.975200000001</v>
      </c>
    </row>
    <row r="369">
      <c r="A369" t="inlineStr">
        <is>
          <t>F-00368</t>
        </is>
      </c>
      <c r="B369" s="1" t="n">
        <v>45425</v>
      </c>
      <c r="C369" t="inlineStr">
        <is>
          <t>Zirve A.Ş.</t>
        </is>
      </c>
      <c r="D369" s="2" t="n">
        <v>2776.32</v>
      </c>
      <c r="E369" s="2">
        <f t="shared" si="0"/>
        <v>499.7376</v>
      </c>
      <c r="F369" s="2">
        <f t="shared" si="1"/>
        <v>3276.0576</v>
      </c>
    </row>
    <row r="370">
      <c r="A370" t="inlineStr">
        <is>
          <t>F-00369</t>
        </is>
      </c>
      <c r="B370" s="1" t="n">
        <v>45426</v>
      </c>
      <c r="C370" t="inlineStr">
        <is>
          <t>Atlas Ltd.</t>
        </is>
      </c>
      <c r="D370" s="2" t="n">
        <v>18426.59</v>
      </c>
      <c r="E370" s="2">
        <f t="shared" si="0"/>
        <v>3316.7862</v>
      </c>
      <c r="F370" s="2">
        <f t="shared" si="1"/>
        <v>21743.3762</v>
      </c>
    </row>
    <row r="371">
      <c r="A371" t="inlineStr">
        <is>
          <t>F-00370</t>
        </is>
      </c>
      <c r="B371" s="1" t="n">
        <v>45426</v>
      </c>
      <c r="C371" t="inlineStr">
        <is>
          <t>Güneş Tic.</t>
        </is>
      </c>
      <c r="D371" s="2" t="n">
        <v>13088.15</v>
      </c>
      <c r="E371" s="2">
        <f t="shared" si="0"/>
        <v>2355.8669999999997</v>
      </c>
      <c r="F371" s="2">
        <f t="shared" si="1"/>
        <v>15444.017</v>
      </c>
    </row>
    <row r="372">
      <c r="A372" t="inlineStr">
        <is>
          <t>F-00371</t>
        </is>
      </c>
      <c r="B372" s="1" t="n">
        <v>45427</v>
      </c>
      <c r="C372" t="inlineStr">
        <is>
          <t>Nehir A.Ş.</t>
        </is>
      </c>
      <c r="D372" s="2" t="n">
        <v>14786.05</v>
      </c>
      <c r="E372" s="2">
        <f t="shared" si="0"/>
        <v>2661.4889999999996</v>
      </c>
      <c r="F372" s="2">
        <f t="shared" si="1"/>
        <v>17447.538999999997</v>
      </c>
    </row>
    <row r="373">
      <c r="A373" t="inlineStr">
        <is>
          <t>F-00372</t>
        </is>
      </c>
      <c r="B373" s="1" t="n">
        <v>45427</v>
      </c>
      <c r="C373" t="inlineStr">
        <is>
          <t>Işık Tic.</t>
        </is>
      </c>
      <c r="D373" s="2" t="n">
        <v>12020.91</v>
      </c>
      <c r="E373" s="2">
        <f t="shared" si="0"/>
        <v>2163.7637999999997</v>
      </c>
      <c r="F373" s="2">
        <f t="shared" si="1"/>
        <v>14184.6738</v>
      </c>
    </row>
    <row r="374">
      <c r="A374" t="inlineStr">
        <is>
          <t>F-00373</t>
        </is>
      </c>
      <c r="B374" s="1" t="n">
        <v>45427</v>
      </c>
      <c r="C374" t="inlineStr">
        <is>
          <t>Cevher A.Ş.</t>
        </is>
      </c>
      <c r="D374" s="2" t="n">
        <v>4042.77</v>
      </c>
      <c r="E374" s="2">
        <f t="shared" si="0"/>
        <v>727.6985999999999</v>
      </c>
      <c r="F374" s="2">
        <f t="shared" si="1"/>
        <v>4770.4686</v>
      </c>
    </row>
    <row r="375">
      <c r="A375" t="inlineStr">
        <is>
          <t>F-00374</t>
        </is>
      </c>
      <c r="B375" s="1" t="n">
        <v>45428</v>
      </c>
      <c r="C375" t="inlineStr">
        <is>
          <t>Atlas Ltd.</t>
        </is>
      </c>
      <c r="D375" s="2" t="n">
        <v>18821.8</v>
      </c>
      <c r="E375" s="2">
        <f t="shared" si="0"/>
        <v>3387.9239999999995</v>
      </c>
      <c r="F375" s="2">
        <f t="shared" si="1"/>
        <v>22209.724</v>
      </c>
    </row>
    <row r="376">
      <c r="A376" t="inlineStr">
        <is>
          <t>F-00375</t>
        </is>
      </c>
      <c r="B376" s="1" t="n">
        <v>45428</v>
      </c>
      <c r="C376" t="inlineStr">
        <is>
          <t>Fırat A.Ş.</t>
        </is>
      </c>
      <c r="D376" s="2" t="n">
        <v>14904.98</v>
      </c>
      <c r="E376" s="2">
        <f t="shared" si="0"/>
        <v>2682.8963999999996</v>
      </c>
      <c r="F376" s="2">
        <f t="shared" si="1"/>
        <v>17587.8764</v>
      </c>
    </row>
    <row r="377">
      <c r="A377" t="inlineStr">
        <is>
          <t>F-00376</t>
        </is>
      </c>
      <c r="B377" s="1" t="n">
        <v>45428</v>
      </c>
      <c r="C377" t="inlineStr">
        <is>
          <t>Nehir A.Ş.</t>
        </is>
      </c>
      <c r="D377" s="2" t="n">
        <v>4741.32</v>
      </c>
      <c r="E377" s="2">
        <f t="shared" si="0"/>
        <v>853.4375999999999</v>
      </c>
      <c r="F377" s="2">
        <f t="shared" si="1"/>
        <v>5594.7576</v>
      </c>
    </row>
    <row r="378">
      <c r="A378" t="inlineStr">
        <is>
          <t>F-00377</t>
        </is>
      </c>
      <c r="B378" s="1" t="n">
        <v>45429</v>
      </c>
      <c r="C378" t="inlineStr">
        <is>
          <t>Mavi Ltd.</t>
        </is>
      </c>
      <c r="D378" s="2" t="n">
        <v>23168.99</v>
      </c>
      <c r="E378" s="2">
        <f t="shared" si="0"/>
        <v>4170.4182</v>
      </c>
      <c r="F378" s="2">
        <f t="shared" si="1"/>
        <v>27339.4082</v>
      </c>
    </row>
    <row r="379">
      <c r="A379" t="inlineStr">
        <is>
          <t>F-00378</t>
        </is>
      </c>
      <c r="B379" s="1" t="n">
        <v>45429</v>
      </c>
      <c r="C379" t="inlineStr">
        <is>
          <t>Hilal A.Ş.</t>
        </is>
      </c>
      <c r="D379" s="2" t="n">
        <v>14705.33</v>
      </c>
      <c r="E379" s="2">
        <f t="shared" si="0"/>
        <v>2646.9593999999997</v>
      </c>
      <c r="F379" s="2">
        <f t="shared" si="1"/>
        <v>17352.2894</v>
      </c>
    </row>
    <row r="380">
      <c r="A380" t="inlineStr">
        <is>
          <t>F-00379</t>
        </is>
      </c>
      <c r="B380" s="1" t="n">
        <v>45429</v>
      </c>
      <c r="C380" t="inlineStr">
        <is>
          <t>Fidan Tic.</t>
        </is>
      </c>
      <c r="D380" s="2" t="n">
        <v>16297.15</v>
      </c>
      <c r="E380" s="2">
        <f t="shared" si="0"/>
        <v>2933.4869999999996</v>
      </c>
      <c r="F380" s="2">
        <f t="shared" si="1"/>
        <v>19230.637</v>
      </c>
    </row>
    <row r="381">
      <c r="A381" t="inlineStr">
        <is>
          <t>F-00380</t>
        </is>
      </c>
      <c r="B381" s="1" t="n">
        <v>45430</v>
      </c>
      <c r="C381" t="inlineStr">
        <is>
          <t>Kartal A.Ş.</t>
        </is>
      </c>
      <c r="D381" s="2" t="n">
        <v>3109.59</v>
      </c>
      <c r="E381" s="2">
        <f t="shared" si="0"/>
        <v>559.7262</v>
      </c>
      <c r="F381" s="2">
        <f t="shared" si="1"/>
        <v>3669.3162</v>
      </c>
    </row>
    <row r="382">
      <c r="A382" t="inlineStr">
        <is>
          <t>F-00381</t>
        </is>
      </c>
      <c r="B382" s="1" t="n">
        <v>45430</v>
      </c>
      <c r="C382" t="inlineStr">
        <is>
          <t>Güneş Tic.</t>
        </is>
      </c>
      <c r="D382" s="2" t="n">
        <v>19194.79</v>
      </c>
      <c r="E382" s="2">
        <f t="shared" si="0"/>
        <v>3455.0622</v>
      </c>
      <c r="F382" s="2">
        <f t="shared" si="1"/>
        <v>22649.8522</v>
      </c>
    </row>
    <row r="383">
      <c r="A383" t="inlineStr">
        <is>
          <t>F-00382</t>
        </is>
      </c>
      <c r="B383" s="1" t="n">
        <v>45431</v>
      </c>
      <c r="C383" t="inlineStr">
        <is>
          <t>Bulut Ltd.</t>
        </is>
      </c>
      <c r="D383" s="2" t="n">
        <v>8569.23</v>
      </c>
      <c r="E383" s="2">
        <f t="shared" si="0"/>
        <v>1542.4614</v>
      </c>
      <c r="F383" s="2">
        <f t="shared" si="1"/>
        <v>10111.6914</v>
      </c>
    </row>
    <row r="384">
      <c r="A384" t="inlineStr">
        <is>
          <t>F-00383</t>
        </is>
      </c>
      <c r="B384" s="1" t="n">
        <v>45431</v>
      </c>
      <c r="C384" t="inlineStr">
        <is>
          <t>Eksen A.Ş.</t>
        </is>
      </c>
      <c r="D384" s="2" t="n">
        <v>11659</v>
      </c>
      <c r="E384" s="2">
        <f t="shared" si="0"/>
        <v>2098.62</v>
      </c>
      <c r="F384" s="2">
        <f t="shared" si="1"/>
        <v>13757.619999999999</v>
      </c>
    </row>
    <row r="385">
      <c r="A385" t="inlineStr">
        <is>
          <t>F-00384</t>
        </is>
      </c>
      <c r="B385" s="1" t="n">
        <v>45431</v>
      </c>
      <c r="C385" t="inlineStr">
        <is>
          <t>Yakamoz Ltd.</t>
        </is>
      </c>
      <c r="D385" s="2" t="n">
        <v>7096.88</v>
      </c>
      <c r="E385" s="2">
        <f t="shared" si="0"/>
        <v>1277.4384</v>
      </c>
      <c r="F385" s="2">
        <f t="shared" si="1"/>
        <v>8374.3184</v>
      </c>
    </row>
    <row r="386">
      <c r="A386" t="inlineStr">
        <is>
          <t>F-00385</t>
        </is>
      </c>
      <c r="B386" s="1" t="n">
        <v>45432</v>
      </c>
      <c r="C386" t="inlineStr">
        <is>
          <t>Hilal A.Ş.</t>
        </is>
      </c>
      <c r="D386" s="2" t="n">
        <v>4880.83</v>
      </c>
      <c r="E386" s="2">
        <f t="shared" si="0"/>
        <v>878.5494</v>
      </c>
      <c r="F386" s="2">
        <f t="shared" si="1"/>
        <v>5759.3794</v>
      </c>
    </row>
    <row r="387">
      <c r="A387" t="inlineStr">
        <is>
          <t>F-00386</t>
        </is>
      </c>
      <c r="B387" s="1" t="n">
        <v>45432</v>
      </c>
      <c r="C387" t="inlineStr">
        <is>
          <t>Efes Ltd.</t>
        </is>
      </c>
      <c r="D387" s="2" t="n">
        <v>19288.45</v>
      </c>
      <c r="E387" s="2">
        <f t="shared" si="0"/>
        <v>3471.921</v>
      </c>
      <c r="F387" s="2">
        <f t="shared" si="1"/>
        <v>22760.371</v>
      </c>
    </row>
    <row r="388">
      <c r="A388" t="inlineStr">
        <is>
          <t>F-00387</t>
        </is>
      </c>
      <c r="B388" s="1" t="n">
        <v>45432</v>
      </c>
      <c r="C388" t="inlineStr">
        <is>
          <t>Akasya Tic.</t>
        </is>
      </c>
      <c r="D388" s="2" t="n">
        <v>2052.35</v>
      </c>
      <c r="E388" s="2">
        <f t="shared" si="0"/>
        <v>369.42299999999994</v>
      </c>
      <c r="F388" s="2">
        <f t="shared" si="1"/>
        <v>2421.7729999999997</v>
      </c>
    </row>
    <row r="389">
      <c r="A389" t="inlineStr">
        <is>
          <t>F-00388</t>
        </is>
      </c>
      <c r="B389" s="1" t="n">
        <v>45433</v>
      </c>
      <c r="C389" t="inlineStr">
        <is>
          <t>Sedef Tic.</t>
        </is>
      </c>
      <c r="D389" s="2" t="n">
        <v>17177.92</v>
      </c>
      <c r="E389" s="2">
        <f t="shared" si="0"/>
        <v>3092.0255999999995</v>
      </c>
      <c r="F389" s="2">
        <f t="shared" si="1"/>
        <v>20269.9456</v>
      </c>
    </row>
    <row r="390">
      <c r="A390" t="inlineStr">
        <is>
          <t>F-00389</t>
        </is>
      </c>
      <c r="B390" s="1" t="n">
        <v>45433</v>
      </c>
      <c r="C390" t="inlineStr">
        <is>
          <t>Fırat A.Ş.</t>
        </is>
      </c>
      <c r="D390" s="2" t="n">
        <v>13259.07</v>
      </c>
      <c r="E390" s="2">
        <f t="shared" si="0"/>
        <v>2386.6326</v>
      </c>
      <c r="F390" s="2">
        <f t="shared" si="1"/>
        <v>15645.7026</v>
      </c>
    </row>
    <row r="391">
      <c r="A391" t="inlineStr">
        <is>
          <t>F-00390</t>
        </is>
      </c>
      <c r="B391" s="1" t="n">
        <v>45433</v>
      </c>
      <c r="C391" t="inlineStr">
        <is>
          <t>Lider Tic.</t>
        </is>
      </c>
      <c r="D391" s="2" t="n">
        <v>6468.86</v>
      </c>
      <c r="E391" s="2">
        <f t="shared" si="0"/>
        <v>1164.3947999999998</v>
      </c>
      <c r="F391" s="2">
        <f t="shared" si="1"/>
        <v>7633.2548</v>
      </c>
    </row>
    <row r="392">
      <c r="A392" t="inlineStr">
        <is>
          <t>F-00391</t>
        </is>
      </c>
      <c r="B392" s="1" t="n">
        <v>45434</v>
      </c>
      <c r="C392" t="inlineStr">
        <is>
          <t>Jale Ltd.</t>
        </is>
      </c>
      <c r="D392" s="2" t="n">
        <v>4812.8</v>
      </c>
      <c r="E392" s="2">
        <f t="shared" si="0"/>
        <v>866.304</v>
      </c>
      <c r="F392" s="2">
        <f t="shared" si="1"/>
        <v>5679.104</v>
      </c>
    </row>
    <row r="393">
      <c r="A393" t="inlineStr">
        <is>
          <t>F-00392</t>
        </is>
      </c>
      <c r="B393" s="1" t="n">
        <v>45434</v>
      </c>
      <c r="C393" t="inlineStr">
        <is>
          <t>Zirve A.Ş.</t>
        </is>
      </c>
      <c r="D393" s="2" t="n">
        <v>13258.22</v>
      </c>
      <c r="E393" s="2">
        <f t="shared" si="0"/>
        <v>2386.4795999999997</v>
      </c>
      <c r="F393" s="2">
        <f t="shared" si="1"/>
        <v>15644.6996</v>
      </c>
    </row>
    <row r="394">
      <c r="A394" t="inlineStr">
        <is>
          <t>F-00393</t>
        </is>
      </c>
      <c r="B394" s="1" t="n">
        <v>45435</v>
      </c>
      <c r="C394" t="inlineStr">
        <is>
          <t>Kartal A.Ş.</t>
        </is>
      </c>
      <c r="D394" s="2" t="n">
        <v>18005.3</v>
      </c>
      <c r="E394" s="2">
        <f t="shared" si="0"/>
        <v>3240.9539999999997</v>
      </c>
      <c r="F394" s="2">
        <f t="shared" si="1"/>
        <v>21246.254</v>
      </c>
    </row>
    <row r="395">
      <c r="A395" t="inlineStr">
        <is>
          <t>F-00394</t>
        </is>
      </c>
      <c r="B395" s="1" t="n">
        <v>45435</v>
      </c>
      <c r="C395" t="inlineStr">
        <is>
          <t>Sedef Tic.</t>
        </is>
      </c>
      <c r="D395" s="2" t="n">
        <v>21667.41</v>
      </c>
      <c r="E395" s="2">
        <f t="shared" si="0"/>
        <v>3900.1337999999996</v>
      </c>
      <c r="F395" s="2">
        <f t="shared" si="1"/>
        <v>25567.5438</v>
      </c>
    </row>
    <row r="396">
      <c r="A396" t="inlineStr">
        <is>
          <t>F-00395</t>
        </is>
      </c>
      <c r="B396" s="1" t="n">
        <v>45435</v>
      </c>
      <c r="C396" t="inlineStr">
        <is>
          <t>Nehir A.Ş.</t>
        </is>
      </c>
      <c r="D396" s="2" t="n">
        <v>13378.46</v>
      </c>
      <c r="E396" s="2">
        <f t="shared" si="0"/>
        <v>2408.1227999999996</v>
      </c>
      <c r="F396" s="2">
        <f t="shared" si="1"/>
        <v>15786.582799999998</v>
      </c>
    </row>
    <row r="397">
      <c r="A397" t="inlineStr">
        <is>
          <t>F-00396</t>
        </is>
      </c>
      <c r="B397" s="1" t="n">
        <v>45436</v>
      </c>
      <c r="C397" t="inlineStr">
        <is>
          <t>Eksen A.Ş.</t>
        </is>
      </c>
      <c r="D397" s="2" t="n">
        <v>4553.84</v>
      </c>
      <c r="E397" s="2">
        <f t="shared" si="0"/>
        <v>819.6912</v>
      </c>
      <c r="F397" s="2">
        <f t="shared" si="1"/>
        <v>5373.5312</v>
      </c>
    </row>
    <row r="398">
      <c r="A398" t="inlineStr">
        <is>
          <t>F-00397</t>
        </is>
      </c>
      <c r="B398" s="1" t="n">
        <v>45436</v>
      </c>
      <c r="C398" t="inlineStr">
        <is>
          <t>Yakamoz Ltd.</t>
        </is>
      </c>
      <c r="D398" s="2" t="n">
        <v>8628.09</v>
      </c>
      <c r="E398" s="2">
        <f t="shared" si="0"/>
        <v>1553.0562</v>
      </c>
      <c r="F398" s="2">
        <f t="shared" si="1"/>
        <v>10181.1462</v>
      </c>
    </row>
    <row r="399">
      <c r="A399" t="inlineStr">
        <is>
          <t>F-00398</t>
        </is>
      </c>
      <c r="B399" s="1" t="n">
        <v>45436</v>
      </c>
      <c r="C399" t="inlineStr">
        <is>
          <t>Çınar Tic.</t>
        </is>
      </c>
      <c r="D399" s="2" t="n">
        <v>4337.26</v>
      </c>
      <c r="E399" s="2">
        <f t="shared" si="0"/>
        <v>780.7068</v>
      </c>
      <c r="F399" s="2">
        <f t="shared" si="1"/>
        <v>5117.9668</v>
      </c>
    </row>
    <row r="400">
      <c r="A400" t="inlineStr">
        <is>
          <t>F-00399</t>
        </is>
      </c>
      <c r="B400" s="1" t="n">
        <v>45437</v>
      </c>
      <c r="C400" t="inlineStr">
        <is>
          <t>Sedef Tic.</t>
        </is>
      </c>
      <c r="D400" s="2" t="n">
        <v>13720.47</v>
      </c>
      <c r="E400" s="2">
        <f t="shared" si="0"/>
        <v>2469.6845999999996</v>
      </c>
      <c r="F400" s="2">
        <f t="shared" si="1"/>
        <v>16190.154599999998</v>
      </c>
    </row>
    <row r="401">
      <c r="A401" t="inlineStr">
        <is>
          <t>F-00400</t>
        </is>
      </c>
      <c r="B401" s="1" t="n">
        <v>45437</v>
      </c>
      <c r="C401" t="inlineStr">
        <is>
          <t>Toros Ltd.</t>
        </is>
      </c>
      <c r="D401" s="2" t="n">
        <v>24938.21</v>
      </c>
      <c r="E401" s="2">
        <f t="shared" si="0"/>
        <v>4488.877799999999</v>
      </c>
      <c r="F401" s="2">
        <f t="shared" si="1"/>
        <v>29427.087799999998</v>
      </c>
    </row>
    <row r="402">
      <c r="A402" t="inlineStr">
        <is>
          <t>F-00401</t>
        </is>
      </c>
      <c r="B402" s="1" t="n">
        <v>45438</v>
      </c>
      <c r="C402" t="inlineStr">
        <is>
          <t>Rota A.Ş.</t>
        </is>
      </c>
      <c r="D402" s="2" t="n">
        <v>733.39</v>
      </c>
      <c r="E402" s="2">
        <f t="shared" si="0"/>
        <v>132.0102</v>
      </c>
      <c r="F402" s="2">
        <f t="shared" si="1"/>
        <v>865.4002</v>
      </c>
    </row>
    <row r="403">
      <c r="A403" t="inlineStr">
        <is>
          <t>F-00402</t>
        </is>
      </c>
      <c r="B403" s="1" t="n">
        <v>45438</v>
      </c>
      <c r="C403" t="inlineStr">
        <is>
          <t>Fırat A.Ş.</t>
        </is>
      </c>
      <c r="D403" s="2" t="n">
        <v>19356.1</v>
      </c>
      <c r="E403" s="2">
        <f t="shared" si="0"/>
        <v>3484.0979999999995</v>
      </c>
      <c r="F403" s="2">
        <f t="shared" si="1"/>
        <v>22840.197999999997</v>
      </c>
    </row>
    <row r="404">
      <c r="A404" t="inlineStr">
        <is>
          <t>F-00403</t>
        </is>
      </c>
      <c r="B404" s="1" t="n">
        <v>45438</v>
      </c>
      <c r="C404" t="inlineStr">
        <is>
          <t>Gökkuşağı Ltd.</t>
        </is>
      </c>
      <c r="D404" s="2" t="n">
        <v>17345.74</v>
      </c>
      <c r="E404" s="2">
        <f t="shared" si="0"/>
        <v>3122.2332</v>
      </c>
      <c r="F404" s="2">
        <f t="shared" si="1"/>
        <v>20467.9732</v>
      </c>
    </row>
    <row r="405">
      <c r="A405" t="inlineStr">
        <is>
          <t>F-00404</t>
        </is>
      </c>
      <c r="B405" s="1" t="n">
        <v>45439</v>
      </c>
      <c r="C405" t="inlineStr">
        <is>
          <t>Delta Ltd.</t>
        </is>
      </c>
      <c r="D405" s="2" t="n">
        <v>8288.92</v>
      </c>
      <c r="E405" s="2">
        <f t="shared" si="0"/>
        <v>1492.0056</v>
      </c>
      <c r="F405" s="2">
        <f t="shared" si="1"/>
        <v>9780.9256</v>
      </c>
    </row>
    <row r="406">
      <c r="A406" t="inlineStr">
        <is>
          <t>F-00405</t>
        </is>
      </c>
      <c r="B406" s="1" t="n">
        <v>45439</v>
      </c>
      <c r="C406" t="inlineStr">
        <is>
          <t>Zirve A.Ş.</t>
        </is>
      </c>
      <c r="D406" s="2" t="n">
        <v>8923.809999999999</v>
      </c>
      <c r="E406" s="2">
        <f t="shared" si="0"/>
        <v>1606.2857999999999</v>
      </c>
      <c r="F406" s="2">
        <f t="shared" si="1"/>
        <v>10530.0958</v>
      </c>
    </row>
    <row r="407">
      <c r="A407" t="inlineStr">
        <is>
          <t>F-00406</t>
        </is>
      </c>
      <c r="B407" s="1" t="n">
        <v>45439</v>
      </c>
      <c r="C407" t="inlineStr">
        <is>
          <t>Orkide Tic.</t>
        </is>
      </c>
      <c r="D407" s="2" t="n">
        <v>5391.98</v>
      </c>
      <c r="E407" s="2">
        <f t="shared" si="0"/>
        <v>970.5563999999999</v>
      </c>
      <c r="F407" s="2">
        <f t="shared" si="1"/>
        <v>6362.536399999999</v>
      </c>
    </row>
    <row r="408">
      <c r="A408" t="inlineStr">
        <is>
          <t>F-00407</t>
        </is>
      </c>
      <c r="B408" s="1" t="n">
        <v>45440</v>
      </c>
      <c r="C408" t="inlineStr">
        <is>
          <t>Rota A.Ş.</t>
        </is>
      </c>
      <c r="D408" s="2" t="n">
        <v>1442.9</v>
      </c>
      <c r="E408" s="2">
        <f t="shared" si="0"/>
        <v>259.722</v>
      </c>
      <c r="F408" s="2">
        <f t="shared" si="1"/>
        <v>1702.622</v>
      </c>
    </row>
    <row r="409">
      <c r="A409" t="inlineStr">
        <is>
          <t>F-00408</t>
        </is>
      </c>
      <c r="B409" s="1" t="n">
        <v>45440</v>
      </c>
      <c r="C409" t="inlineStr">
        <is>
          <t>Rota A.Ş.</t>
        </is>
      </c>
      <c r="D409" s="2" t="n">
        <v>11396.62</v>
      </c>
      <c r="E409" s="2">
        <f t="shared" si="0"/>
        <v>2051.3916</v>
      </c>
      <c r="F409" s="2">
        <f t="shared" si="1"/>
        <v>13448.011600000002</v>
      </c>
    </row>
    <row r="410">
      <c r="A410" t="inlineStr">
        <is>
          <t>F-00409</t>
        </is>
      </c>
      <c r="B410" s="1" t="n">
        <v>45440</v>
      </c>
      <c r="C410" t="inlineStr">
        <is>
          <t>Delta Ltd.</t>
        </is>
      </c>
      <c r="D410" s="2" t="n">
        <v>5114.92</v>
      </c>
      <c r="E410" s="2">
        <f t="shared" si="0"/>
        <v>920.6856</v>
      </c>
      <c r="F410" s="2">
        <f t="shared" si="1"/>
        <v>6035.6056</v>
      </c>
    </row>
    <row r="411">
      <c r="A411" t="inlineStr">
        <is>
          <t>F-00410</t>
        </is>
      </c>
      <c r="B411" s="1" t="n">
        <v>45441</v>
      </c>
      <c r="C411" t="inlineStr">
        <is>
          <t>Vadi Tic.</t>
        </is>
      </c>
      <c r="D411" s="2" t="n">
        <v>11079.18</v>
      </c>
      <c r="E411" s="2">
        <f t="shared" si="0"/>
        <v>1994.2524</v>
      </c>
      <c r="F411" s="2">
        <f t="shared" si="1"/>
        <v>13073.4324</v>
      </c>
    </row>
    <row r="412">
      <c r="A412" t="inlineStr">
        <is>
          <t>F-00411</t>
        </is>
      </c>
      <c r="B412" s="1" t="n">
        <v>45441</v>
      </c>
      <c r="C412" t="inlineStr">
        <is>
          <t>Atlas Ltd.</t>
        </is>
      </c>
      <c r="D412" s="2" t="n">
        <v>24711.53</v>
      </c>
      <c r="E412" s="2">
        <f t="shared" si="0"/>
        <v>4448.0754</v>
      </c>
      <c r="F412" s="2">
        <f t="shared" si="1"/>
        <v>29159.6054</v>
      </c>
    </row>
    <row r="413">
      <c r="A413" t="inlineStr">
        <is>
          <t>F-00412</t>
        </is>
      </c>
      <c r="B413" s="1" t="n">
        <v>45442</v>
      </c>
      <c r="C413" t="inlineStr">
        <is>
          <t>Fidan Tic.</t>
        </is>
      </c>
      <c r="D413" s="2" t="n">
        <v>19685.21</v>
      </c>
      <c r="E413" s="2">
        <f t="shared" si="0"/>
        <v>3543.3378</v>
      </c>
      <c r="F413" s="2">
        <f t="shared" si="1"/>
        <v>23228.5478</v>
      </c>
    </row>
    <row r="414">
      <c r="A414" t="inlineStr">
        <is>
          <t>F-00413</t>
        </is>
      </c>
      <c r="B414" s="1" t="n">
        <v>45442</v>
      </c>
      <c r="C414" t="inlineStr">
        <is>
          <t>Fırat A.Ş.</t>
        </is>
      </c>
      <c r="D414" s="2" t="n">
        <v>21585.5</v>
      </c>
      <c r="E414" s="2">
        <f t="shared" si="0"/>
        <v>3885.39</v>
      </c>
      <c r="F414" s="2">
        <f t="shared" si="1"/>
        <v>25470.89</v>
      </c>
    </row>
    <row r="415">
      <c r="A415" t="inlineStr">
        <is>
          <t>F-00414</t>
        </is>
      </c>
      <c r="B415" s="1" t="n">
        <v>45442</v>
      </c>
      <c r="C415" t="inlineStr">
        <is>
          <t>Nehir A.Ş.</t>
        </is>
      </c>
      <c r="D415" s="2" t="n">
        <v>24390.18</v>
      </c>
      <c r="E415" s="2">
        <f t="shared" si="0"/>
        <v>4390.2324</v>
      </c>
      <c r="F415" s="2">
        <f t="shared" si="1"/>
        <v>28780.4124</v>
      </c>
    </row>
    <row r="416">
      <c r="A416" t="inlineStr">
        <is>
          <t>F-00415</t>
        </is>
      </c>
      <c r="B416" s="1" t="n">
        <v>45443</v>
      </c>
      <c r="C416" t="inlineStr">
        <is>
          <t>Bulut Ltd.</t>
        </is>
      </c>
      <c r="D416" s="2" t="n">
        <v>2265.84</v>
      </c>
      <c r="E416" s="2">
        <f t="shared" si="0"/>
        <v>407.8512</v>
      </c>
      <c r="F416" s="2">
        <f t="shared" si="1"/>
        <v>2673.6912</v>
      </c>
    </row>
    <row r="417">
      <c r="A417" t="inlineStr">
        <is>
          <t>F-00416</t>
        </is>
      </c>
      <c r="B417" s="1" t="n">
        <v>45443</v>
      </c>
      <c r="C417" t="inlineStr">
        <is>
          <t>Jale Ltd.</t>
        </is>
      </c>
      <c r="D417" s="2" t="n">
        <v>9513.889999999999</v>
      </c>
      <c r="E417" s="2">
        <f t="shared" si="0"/>
        <v>1712.5001999999997</v>
      </c>
      <c r="F417" s="2">
        <f t="shared" si="1"/>
        <v>11226.3902</v>
      </c>
    </row>
    <row r="418">
      <c r="A418" t="inlineStr">
        <is>
          <t>F-00417</t>
        </is>
      </c>
      <c r="B418" s="1" t="n">
        <v>45443</v>
      </c>
      <c r="C418" t="inlineStr">
        <is>
          <t>Umut A.Ş.</t>
        </is>
      </c>
      <c r="D418" s="2" t="n">
        <v>3627.93</v>
      </c>
      <c r="E418" s="2">
        <f t="shared" si="0"/>
        <v>653.0274</v>
      </c>
      <c r="F418" s="2">
        <f t="shared" si="1"/>
        <v>4280.957399999999</v>
      </c>
    </row>
    <row r="419">
      <c r="A419" t="inlineStr">
        <is>
          <t>F-00418</t>
        </is>
      </c>
      <c r="B419" s="1" t="n">
        <v>45444</v>
      </c>
      <c r="C419" t="inlineStr">
        <is>
          <t>Vadi Tic.</t>
        </is>
      </c>
      <c r="D419" s="2" t="n">
        <v>21055.15</v>
      </c>
      <c r="E419" s="2">
        <f t="shared" si="0"/>
        <v>3789.927</v>
      </c>
      <c r="F419" s="2">
        <f t="shared" si="1"/>
        <v>24845.077</v>
      </c>
    </row>
    <row r="420">
      <c r="A420" t="inlineStr">
        <is>
          <t>F-00419</t>
        </is>
      </c>
      <c r="B420" s="1" t="n">
        <v>45444</v>
      </c>
      <c r="C420" t="inlineStr">
        <is>
          <t>Efes Ltd.</t>
        </is>
      </c>
      <c r="D420" s="2" t="n">
        <v>9656.15</v>
      </c>
      <c r="E420" s="2">
        <f t="shared" si="0"/>
        <v>1738.107</v>
      </c>
      <c r="F420" s="2">
        <f t="shared" si="1"/>
        <v>11394.257</v>
      </c>
    </row>
    <row r="421">
      <c r="A421" t="inlineStr">
        <is>
          <t>F-00420</t>
        </is>
      </c>
      <c r="B421" s="1" t="n">
        <v>45444</v>
      </c>
      <c r="C421" t="inlineStr">
        <is>
          <t>Kartal A.Ş.</t>
        </is>
      </c>
      <c r="D421" s="2" t="n">
        <v>12868.43</v>
      </c>
      <c r="E421" s="2">
        <f t="shared" si="0"/>
        <v>2316.3174</v>
      </c>
      <c r="F421" s="2">
        <f t="shared" si="1"/>
        <v>15184.7474</v>
      </c>
    </row>
    <row r="422">
      <c r="A422" t="inlineStr">
        <is>
          <t>F-00421</t>
        </is>
      </c>
      <c r="B422" s="1" t="n">
        <v>45445</v>
      </c>
      <c r="C422" t="inlineStr">
        <is>
          <t>Delta Ltd.</t>
        </is>
      </c>
      <c r="D422" s="2" t="n">
        <v>17138.45</v>
      </c>
      <c r="E422" s="2">
        <f t="shared" si="0"/>
        <v>3084.921</v>
      </c>
      <c r="F422" s="2">
        <f t="shared" si="1"/>
        <v>20223.371</v>
      </c>
    </row>
    <row r="423">
      <c r="A423" t="inlineStr">
        <is>
          <t>F-00422</t>
        </is>
      </c>
      <c r="B423" s="1" t="n">
        <v>45445</v>
      </c>
      <c r="C423" t="inlineStr">
        <is>
          <t>Eksen A.Ş.</t>
        </is>
      </c>
      <c r="D423" s="2" t="n">
        <v>7583.51</v>
      </c>
      <c r="E423" s="2">
        <f t="shared" si="0"/>
        <v>1365.0318</v>
      </c>
      <c r="F423" s="2">
        <f t="shared" si="1"/>
        <v>8948.5418</v>
      </c>
    </row>
    <row r="424">
      <c r="A424" t="inlineStr">
        <is>
          <t>F-00423</t>
        </is>
      </c>
      <c r="B424" s="1" t="n">
        <v>45446</v>
      </c>
      <c r="C424" t="inlineStr">
        <is>
          <t>Zirve A.Ş.</t>
        </is>
      </c>
      <c r="D424" s="2" t="n">
        <v>14317.36</v>
      </c>
      <c r="E424" s="2">
        <f t="shared" si="0"/>
        <v>2577.1248</v>
      </c>
      <c r="F424" s="2">
        <f t="shared" si="1"/>
        <v>16894.484800000002</v>
      </c>
    </row>
    <row r="425">
      <c r="A425" t="inlineStr">
        <is>
          <t>F-00424</t>
        </is>
      </c>
      <c r="B425" s="1" t="n">
        <v>45446</v>
      </c>
      <c r="C425" t="inlineStr">
        <is>
          <t>Bereket A.Ş.</t>
        </is>
      </c>
      <c r="D425" s="2" t="n">
        <v>17489.45</v>
      </c>
      <c r="E425" s="2">
        <f t="shared" si="0"/>
        <v>3148.101</v>
      </c>
      <c r="F425" s="2">
        <f t="shared" si="1"/>
        <v>20637.551</v>
      </c>
    </row>
    <row r="426">
      <c r="A426" t="inlineStr">
        <is>
          <t>F-00425</t>
        </is>
      </c>
      <c r="B426" s="1" t="n">
        <v>45446</v>
      </c>
      <c r="C426" t="inlineStr">
        <is>
          <t>Gökkuşağı Ltd.</t>
        </is>
      </c>
      <c r="D426" s="2" t="n">
        <v>4706.08</v>
      </c>
      <c r="E426" s="2">
        <f t="shared" si="0"/>
        <v>847.0944</v>
      </c>
      <c r="F426" s="2">
        <f t="shared" si="1"/>
        <v>5553.1744</v>
      </c>
    </row>
    <row r="427">
      <c r="A427" t="inlineStr">
        <is>
          <t>F-00426</t>
        </is>
      </c>
      <c r="B427" s="1" t="n">
        <v>45447</v>
      </c>
      <c r="C427" t="inlineStr">
        <is>
          <t>Toros Ltd.</t>
        </is>
      </c>
      <c r="D427" s="2" t="n">
        <v>22251.8</v>
      </c>
      <c r="E427" s="2">
        <f t="shared" si="0"/>
        <v>4005.3239999999996</v>
      </c>
      <c r="F427" s="2">
        <f t="shared" si="1"/>
        <v>26257.124</v>
      </c>
    </row>
    <row r="428">
      <c r="A428" t="inlineStr">
        <is>
          <t>F-00427</t>
        </is>
      </c>
      <c r="B428" s="1" t="n">
        <v>45447</v>
      </c>
      <c r="C428" t="inlineStr">
        <is>
          <t>Vadi Tic.</t>
        </is>
      </c>
      <c r="D428" s="2" t="n">
        <v>10861.27</v>
      </c>
      <c r="E428" s="2">
        <f t="shared" si="0"/>
        <v>1955.0286</v>
      </c>
      <c r="F428" s="2">
        <f t="shared" si="1"/>
        <v>12816.2986</v>
      </c>
    </row>
    <row r="429">
      <c r="A429" t="inlineStr">
        <is>
          <t>F-00428</t>
        </is>
      </c>
      <c r="B429" s="1" t="n">
        <v>45447</v>
      </c>
      <c r="C429" t="inlineStr">
        <is>
          <t>Kartal A.Ş.</t>
        </is>
      </c>
      <c r="D429" s="2" t="n">
        <v>10108.18</v>
      </c>
      <c r="E429" s="2">
        <f t="shared" si="0"/>
        <v>1819.4723999999999</v>
      </c>
      <c r="F429" s="2">
        <f t="shared" si="1"/>
        <v>11927.6524</v>
      </c>
    </row>
    <row r="430">
      <c r="A430" t="inlineStr">
        <is>
          <t>F-00429</t>
        </is>
      </c>
      <c r="B430" s="1" t="n">
        <v>45448</v>
      </c>
      <c r="C430" t="inlineStr">
        <is>
          <t>Umut A.Ş.</t>
        </is>
      </c>
      <c r="D430" s="2" t="n">
        <v>23021.82</v>
      </c>
      <c r="E430" s="2">
        <f t="shared" si="0"/>
        <v>4143.9276</v>
      </c>
      <c r="F430" s="2">
        <f t="shared" si="1"/>
        <v>27165.7476</v>
      </c>
    </row>
    <row r="431">
      <c r="A431" t="inlineStr">
        <is>
          <t>F-00430</t>
        </is>
      </c>
      <c r="B431" s="1" t="n">
        <v>45448</v>
      </c>
      <c r="C431" t="inlineStr">
        <is>
          <t>Umut A.Ş.</t>
        </is>
      </c>
      <c r="D431" s="2" t="n">
        <v>2429.64</v>
      </c>
      <c r="E431" s="2">
        <f t="shared" si="0"/>
        <v>437.3352</v>
      </c>
      <c r="F431" s="2">
        <f t="shared" si="1"/>
        <v>2866.9752</v>
      </c>
    </row>
    <row r="432">
      <c r="A432" t="inlineStr">
        <is>
          <t>F-00431</t>
        </is>
      </c>
      <c r="B432" s="1" t="n">
        <v>45448</v>
      </c>
      <c r="C432" t="inlineStr">
        <is>
          <t>Gökkuşağı Ltd.</t>
        </is>
      </c>
      <c r="D432" s="2" t="n">
        <v>18263.39</v>
      </c>
      <c r="E432" s="2">
        <f t="shared" si="0"/>
        <v>3287.4102</v>
      </c>
      <c r="F432" s="2">
        <f t="shared" si="1"/>
        <v>21550.800199999998</v>
      </c>
    </row>
    <row r="433">
      <c r="A433" t="inlineStr">
        <is>
          <t>F-00432</t>
        </is>
      </c>
      <c r="B433" s="1" t="n">
        <v>45449</v>
      </c>
      <c r="C433" t="inlineStr">
        <is>
          <t>Gökkuşağı Ltd.</t>
        </is>
      </c>
      <c r="D433" s="2" t="n">
        <v>23718.69</v>
      </c>
      <c r="E433" s="2">
        <f t="shared" si="0"/>
        <v>4269.3642</v>
      </c>
      <c r="F433" s="2">
        <f t="shared" si="1"/>
        <v>27988.0542</v>
      </c>
    </row>
    <row r="434">
      <c r="A434" t="inlineStr">
        <is>
          <t>F-00433</t>
        </is>
      </c>
      <c r="B434" s="1" t="n">
        <v>45449</v>
      </c>
      <c r="C434" t="inlineStr">
        <is>
          <t>Eksen A.Ş.</t>
        </is>
      </c>
      <c r="D434" s="2" t="n">
        <v>15996.19</v>
      </c>
      <c r="E434" s="2">
        <f t="shared" si="0"/>
        <v>2879.3142</v>
      </c>
      <c r="F434" s="2">
        <f t="shared" si="1"/>
        <v>18875.5042</v>
      </c>
    </row>
    <row r="435">
      <c r="A435" t="inlineStr">
        <is>
          <t>F-00434</t>
        </is>
      </c>
      <c r="B435" s="1" t="n">
        <v>45450</v>
      </c>
      <c r="C435" t="inlineStr">
        <is>
          <t>Vadi Tic.</t>
        </is>
      </c>
      <c r="D435" s="2" t="n">
        <v>11709.28</v>
      </c>
      <c r="E435" s="2">
        <f t="shared" si="0"/>
        <v>2107.6704</v>
      </c>
      <c r="F435" s="2">
        <f t="shared" si="1"/>
        <v>13816.950400000002</v>
      </c>
    </row>
    <row r="436">
      <c r="A436" t="inlineStr">
        <is>
          <t>F-00435</t>
        </is>
      </c>
      <c r="B436" s="1" t="n">
        <v>45450</v>
      </c>
      <c r="C436" t="inlineStr">
        <is>
          <t>Rota A.Ş.</t>
        </is>
      </c>
      <c r="D436" s="2" t="n">
        <v>19171.1</v>
      </c>
      <c r="E436" s="2">
        <f t="shared" si="0"/>
        <v>3450.798</v>
      </c>
      <c r="F436" s="2">
        <f t="shared" si="1"/>
        <v>22621.897999999997</v>
      </c>
    </row>
    <row r="437">
      <c r="A437" t="inlineStr">
        <is>
          <t>F-00436</t>
        </is>
      </c>
      <c r="B437" s="1" t="n">
        <v>45450</v>
      </c>
      <c r="C437" t="inlineStr">
        <is>
          <t>Işık Tic.</t>
        </is>
      </c>
      <c r="D437" s="2" t="n">
        <v>19714.32</v>
      </c>
      <c r="E437" s="2">
        <f t="shared" si="0"/>
        <v>3548.5775999999996</v>
      </c>
      <c r="F437" s="2">
        <f t="shared" si="1"/>
        <v>23262.8976</v>
      </c>
    </row>
    <row r="438">
      <c r="A438" t="inlineStr">
        <is>
          <t>F-00437</t>
        </is>
      </c>
      <c r="B438" s="1" t="n">
        <v>45451</v>
      </c>
      <c r="C438" t="inlineStr">
        <is>
          <t>Hilal A.Ş.</t>
        </is>
      </c>
      <c r="D438" s="2" t="n">
        <v>13433.18</v>
      </c>
      <c r="E438" s="2">
        <f t="shared" si="0"/>
        <v>2417.9724</v>
      </c>
      <c r="F438" s="2">
        <f t="shared" si="1"/>
        <v>15851.1524</v>
      </c>
    </row>
    <row r="439">
      <c r="A439" t="inlineStr">
        <is>
          <t>F-00438</t>
        </is>
      </c>
      <c r="B439" s="1" t="n">
        <v>45451</v>
      </c>
      <c r="C439" t="inlineStr">
        <is>
          <t>Orkide Tic.</t>
        </is>
      </c>
      <c r="D439" s="2" t="n">
        <v>19817.55</v>
      </c>
      <c r="E439" s="2">
        <f t="shared" si="0"/>
        <v>3567.1589999999997</v>
      </c>
      <c r="F439" s="2">
        <f t="shared" si="1"/>
        <v>23384.709</v>
      </c>
    </row>
    <row r="440">
      <c r="A440" t="inlineStr">
        <is>
          <t>F-00439</t>
        </is>
      </c>
      <c r="B440" s="1" t="n">
        <v>45451</v>
      </c>
      <c r="C440" t="inlineStr">
        <is>
          <t>Nehir A.Ş.</t>
        </is>
      </c>
      <c r="D440" s="2" t="n">
        <v>19319.56</v>
      </c>
      <c r="E440" s="2">
        <f t="shared" si="0"/>
        <v>3477.5208000000002</v>
      </c>
      <c r="F440" s="2">
        <f t="shared" si="1"/>
        <v>22797.080800000003</v>
      </c>
    </row>
    <row r="441">
      <c r="A441" t="inlineStr">
        <is>
          <t>F-00440</t>
        </is>
      </c>
      <c r="B441" s="1" t="n">
        <v>45452</v>
      </c>
      <c r="C441" t="inlineStr">
        <is>
          <t>Güneş Tic.</t>
        </is>
      </c>
      <c r="D441" s="2" t="n">
        <v>7741.69</v>
      </c>
      <c r="E441" s="2">
        <f t="shared" si="0"/>
        <v>1393.5041999999999</v>
      </c>
      <c r="F441" s="2">
        <f t="shared" si="1"/>
        <v>9135.1942</v>
      </c>
    </row>
    <row r="442">
      <c r="A442" t="inlineStr">
        <is>
          <t>F-00441</t>
        </is>
      </c>
      <c r="B442" s="1" t="n">
        <v>45452</v>
      </c>
      <c r="C442" t="inlineStr">
        <is>
          <t>Işık Tic.</t>
        </is>
      </c>
      <c r="D442" s="2" t="n">
        <v>20993.22</v>
      </c>
      <c r="E442" s="2">
        <f t="shared" si="0"/>
        <v>3778.7796</v>
      </c>
      <c r="F442" s="2">
        <f t="shared" si="1"/>
        <v>24771.999600000003</v>
      </c>
    </row>
    <row r="443">
      <c r="A443" t="inlineStr">
        <is>
          <t>F-00442</t>
        </is>
      </c>
      <c r="B443" s="1" t="n">
        <v>45452</v>
      </c>
      <c r="C443" t="inlineStr">
        <is>
          <t>Eksen A.Ş.</t>
        </is>
      </c>
      <c r="D443" s="2" t="n">
        <v>22613.27</v>
      </c>
      <c r="E443" s="2">
        <f t="shared" si="0"/>
        <v>4070.3885999999998</v>
      </c>
      <c r="F443" s="2">
        <f t="shared" si="1"/>
        <v>26683.6586</v>
      </c>
    </row>
    <row r="444">
      <c r="A444" t="inlineStr">
        <is>
          <t>F-00443</t>
        </is>
      </c>
      <c r="B444" s="1" t="n">
        <v>45453</v>
      </c>
      <c r="C444" t="inlineStr">
        <is>
          <t>Eksen A.Ş.</t>
        </is>
      </c>
      <c r="D444" s="2" t="n">
        <v>10524.6</v>
      </c>
      <c r="E444" s="2">
        <f t="shared" si="0"/>
        <v>1894.4279999999999</v>
      </c>
      <c r="F444" s="2">
        <f t="shared" si="1"/>
        <v>12419.028</v>
      </c>
    </row>
    <row r="445">
      <c r="A445" t="inlineStr">
        <is>
          <t>F-00444</t>
        </is>
      </c>
      <c r="B445" s="1" t="n">
        <v>45453</v>
      </c>
      <c r="C445" t="inlineStr">
        <is>
          <t>Hilal A.Ş.</t>
        </is>
      </c>
      <c r="D445" s="2" t="n">
        <v>9500.91</v>
      </c>
      <c r="E445" s="2">
        <f t="shared" si="0"/>
        <v>1710.1637999999998</v>
      </c>
      <c r="F445" s="2">
        <f t="shared" si="1"/>
        <v>11211.0738</v>
      </c>
    </row>
    <row r="446">
      <c r="A446" t="inlineStr">
        <is>
          <t>F-00445</t>
        </is>
      </c>
      <c r="B446" s="1" t="n">
        <v>45454</v>
      </c>
      <c r="C446" t="inlineStr">
        <is>
          <t>Işık Tic.</t>
        </is>
      </c>
      <c r="D446" s="2" t="n">
        <v>20965.45</v>
      </c>
      <c r="E446" s="2">
        <f t="shared" si="0"/>
        <v>3773.781</v>
      </c>
      <c r="F446" s="2">
        <f t="shared" si="1"/>
        <v>24739.231</v>
      </c>
    </row>
    <row r="447">
      <c r="A447" t="inlineStr">
        <is>
          <t>F-00446</t>
        </is>
      </c>
      <c r="B447" s="1" t="n">
        <v>45454</v>
      </c>
      <c r="C447" t="inlineStr">
        <is>
          <t>Jale Ltd.</t>
        </is>
      </c>
      <c r="D447" s="2" t="n">
        <v>8432.52</v>
      </c>
      <c r="E447" s="2">
        <f t="shared" si="0"/>
        <v>1517.8536</v>
      </c>
      <c r="F447" s="2">
        <f t="shared" si="1"/>
        <v>9950.3736</v>
      </c>
    </row>
    <row r="448">
      <c r="A448" t="inlineStr">
        <is>
          <t>F-00447</t>
        </is>
      </c>
      <c r="B448" s="1" t="n">
        <v>45454</v>
      </c>
      <c r="C448" t="inlineStr">
        <is>
          <t>Doruk Tic.</t>
        </is>
      </c>
      <c r="D448" s="2" t="n">
        <v>14827.27</v>
      </c>
      <c r="E448" s="2">
        <f t="shared" si="0"/>
        <v>2668.9086</v>
      </c>
      <c r="F448" s="2">
        <f t="shared" si="1"/>
        <v>17496.1786</v>
      </c>
    </row>
    <row r="449">
      <c r="A449" t="inlineStr">
        <is>
          <t>F-00448</t>
        </is>
      </c>
      <c r="B449" s="1" t="n">
        <v>45455</v>
      </c>
      <c r="C449" t="inlineStr">
        <is>
          <t>Atlas Ltd.</t>
        </is>
      </c>
      <c r="D449" s="2" t="n">
        <v>24635.79</v>
      </c>
      <c r="E449" s="2">
        <f t="shared" si="0"/>
        <v>4434.4422</v>
      </c>
      <c r="F449" s="2">
        <f t="shared" si="1"/>
        <v>29070.232200000002</v>
      </c>
    </row>
    <row r="450">
      <c r="A450" t="inlineStr">
        <is>
          <t>F-00449</t>
        </is>
      </c>
      <c r="B450" s="1" t="n">
        <v>45455</v>
      </c>
      <c r="C450" t="inlineStr">
        <is>
          <t>Delta Ltd.</t>
        </is>
      </c>
      <c r="D450" s="2" t="n">
        <v>19181.94</v>
      </c>
      <c r="E450" s="2">
        <f t="shared" si="0"/>
        <v>3452.7491999999997</v>
      </c>
      <c r="F450" s="2">
        <f t="shared" si="1"/>
        <v>22634.689199999997</v>
      </c>
    </row>
    <row r="451">
      <c r="A451" t="inlineStr">
        <is>
          <t>F-00450</t>
        </is>
      </c>
      <c r="B451" s="1" t="n">
        <v>45455</v>
      </c>
      <c r="C451" t="inlineStr">
        <is>
          <t>Delta Ltd.</t>
        </is>
      </c>
      <c r="D451" s="2" t="n">
        <v>18118.64</v>
      </c>
      <c r="E451" s="2">
        <f t="shared" si="0"/>
        <v>3261.3552</v>
      </c>
      <c r="F451" s="2">
        <f t="shared" si="1"/>
        <v>21379.995199999998</v>
      </c>
    </row>
    <row r="452">
      <c r="A452" t="inlineStr">
        <is>
          <t>F-00451</t>
        </is>
      </c>
      <c r="B452" s="1" t="n">
        <v>45456</v>
      </c>
      <c r="C452" t="inlineStr">
        <is>
          <t>Doruk Tic.</t>
        </is>
      </c>
      <c r="D452" s="2" t="n">
        <v>20140.05</v>
      </c>
      <c r="E452" s="2">
        <f t="shared" si="0"/>
        <v>3625.209</v>
      </c>
      <c r="F452" s="2">
        <f t="shared" si="1"/>
        <v>23765.259</v>
      </c>
    </row>
    <row r="453">
      <c r="A453" t="inlineStr">
        <is>
          <t>F-00452</t>
        </is>
      </c>
      <c r="B453" s="1" t="n">
        <v>45456</v>
      </c>
      <c r="C453" t="inlineStr">
        <is>
          <t>Kartal A.Ş.</t>
        </is>
      </c>
      <c r="D453" s="2" t="n">
        <v>622.6900000000001</v>
      </c>
      <c r="E453" s="2">
        <f t="shared" si="0"/>
        <v>112.08420000000001</v>
      </c>
      <c r="F453" s="2">
        <f t="shared" si="1"/>
        <v>734.7742000000001</v>
      </c>
    </row>
    <row r="454">
      <c r="A454" t="inlineStr">
        <is>
          <t>F-00453</t>
        </is>
      </c>
      <c r="B454" s="1" t="n">
        <v>45456</v>
      </c>
      <c r="C454" t="inlineStr">
        <is>
          <t>Rota A.Ş.</t>
        </is>
      </c>
      <c r="D454" s="2" t="n">
        <v>9767.09</v>
      </c>
      <c r="E454" s="2">
        <f t="shared" si="0"/>
        <v>1758.0762</v>
      </c>
      <c r="F454" s="2">
        <f t="shared" si="1"/>
        <v>11525.1662</v>
      </c>
    </row>
    <row r="455">
      <c r="A455" t="inlineStr">
        <is>
          <t>F-00454</t>
        </is>
      </c>
      <c r="B455" s="1" t="n">
        <v>45457</v>
      </c>
      <c r="C455" t="inlineStr">
        <is>
          <t>Çınar Tic.</t>
        </is>
      </c>
      <c r="D455" s="2" t="n">
        <v>16227.92</v>
      </c>
      <c r="E455" s="2">
        <f t="shared" si="0"/>
        <v>2921.0256</v>
      </c>
      <c r="F455" s="2">
        <f t="shared" si="1"/>
        <v>19148.9456</v>
      </c>
    </row>
    <row r="456">
      <c r="A456" t="inlineStr">
        <is>
          <t>F-00455</t>
        </is>
      </c>
      <c r="B456" s="1" t="n">
        <v>45457</v>
      </c>
      <c r="C456" t="inlineStr">
        <is>
          <t>Mavi Ltd.</t>
        </is>
      </c>
      <c r="D456" s="2" t="n">
        <v>1071.96</v>
      </c>
      <c r="E456" s="2">
        <f t="shared" si="0"/>
        <v>192.9528</v>
      </c>
      <c r="F456" s="2">
        <f t="shared" si="1"/>
        <v>1264.9128</v>
      </c>
    </row>
    <row r="457">
      <c r="A457" t="inlineStr">
        <is>
          <t>F-00456</t>
        </is>
      </c>
      <c r="B457" s="1" t="n">
        <v>45458</v>
      </c>
      <c r="C457" t="inlineStr">
        <is>
          <t>Cevher A.Ş.</t>
        </is>
      </c>
      <c r="D457" s="2" t="n">
        <v>10402.02</v>
      </c>
      <c r="E457" s="2">
        <f t="shared" si="0"/>
        <v>1872.3636</v>
      </c>
      <c r="F457" s="2">
        <f t="shared" si="1"/>
        <v>12274.383600000001</v>
      </c>
    </row>
    <row r="458">
      <c r="A458" t="inlineStr">
        <is>
          <t>F-00457</t>
        </is>
      </c>
      <c r="B458" s="1" t="n">
        <v>45458</v>
      </c>
      <c r="C458" t="inlineStr">
        <is>
          <t>Bulut Ltd.</t>
        </is>
      </c>
      <c r="D458" s="2" t="n">
        <v>11645.83</v>
      </c>
      <c r="E458" s="2">
        <f t="shared" si="0"/>
        <v>2096.2493999999997</v>
      </c>
      <c r="F458" s="2">
        <f t="shared" si="1"/>
        <v>13742.079399999999</v>
      </c>
    </row>
    <row r="459">
      <c r="A459" t="inlineStr">
        <is>
          <t>F-00458</t>
        </is>
      </c>
      <c r="B459" s="1" t="n">
        <v>45458</v>
      </c>
      <c r="C459" t="inlineStr">
        <is>
          <t>Atlas Ltd.</t>
        </is>
      </c>
      <c r="D459" s="2" t="n">
        <v>16670.44</v>
      </c>
      <c r="E459" s="2">
        <f t="shared" si="0"/>
        <v>3000.6791999999996</v>
      </c>
      <c r="F459" s="2">
        <f t="shared" si="1"/>
        <v>19671.119199999997</v>
      </c>
    </row>
    <row r="460">
      <c r="A460" t="inlineStr">
        <is>
          <t>F-00459</t>
        </is>
      </c>
      <c r="B460" s="1" t="n">
        <v>45459</v>
      </c>
      <c r="C460" t="inlineStr">
        <is>
          <t>Işık Tic.</t>
        </is>
      </c>
      <c r="D460" s="2" t="n">
        <v>719.46</v>
      </c>
      <c r="E460" s="2">
        <f t="shared" si="0"/>
        <v>129.5028</v>
      </c>
      <c r="F460" s="2">
        <f t="shared" si="1"/>
        <v>848.9628</v>
      </c>
    </row>
    <row r="461">
      <c r="A461" t="inlineStr">
        <is>
          <t>F-00460</t>
        </is>
      </c>
      <c r="B461" s="1" t="n">
        <v>45459</v>
      </c>
      <c r="C461" t="inlineStr">
        <is>
          <t>Yakamoz Ltd.</t>
        </is>
      </c>
      <c r="D461" s="2" t="n">
        <v>18107.15</v>
      </c>
      <c r="E461" s="2">
        <f t="shared" si="0"/>
        <v>3259.2870000000003</v>
      </c>
      <c r="F461" s="2">
        <f t="shared" si="1"/>
        <v>21366.437</v>
      </c>
    </row>
    <row r="462">
      <c r="A462" t="inlineStr">
        <is>
          <t>F-00461</t>
        </is>
      </c>
      <c r="B462" s="1" t="n">
        <v>45459</v>
      </c>
      <c r="C462" t="inlineStr">
        <is>
          <t>Mavi Ltd.</t>
        </is>
      </c>
      <c r="D462" s="2" t="n">
        <v>19593.94</v>
      </c>
      <c r="E462" s="2">
        <f t="shared" si="0"/>
        <v>3526.9091999999996</v>
      </c>
      <c r="F462" s="2">
        <f t="shared" si="1"/>
        <v>23120.849199999997</v>
      </c>
    </row>
    <row r="463">
      <c r="A463" t="inlineStr">
        <is>
          <t>F-00462</t>
        </is>
      </c>
      <c r="B463" s="1" t="n">
        <v>45460</v>
      </c>
      <c r="C463" t="inlineStr">
        <is>
          <t>Kartal A.Ş.</t>
        </is>
      </c>
      <c r="D463" s="2" t="n">
        <v>11417.1</v>
      </c>
      <c r="E463" s="2">
        <f t="shared" si="0"/>
        <v>2055.078</v>
      </c>
      <c r="F463" s="2">
        <f t="shared" si="1"/>
        <v>13472.178</v>
      </c>
    </row>
    <row r="464">
      <c r="A464" t="inlineStr">
        <is>
          <t>F-00463</t>
        </is>
      </c>
      <c r="B464" s="1" t="n">
        <v>45460</v>
      </c>
      <c r="C464" t="inlineStr">
        <is>
          <t>Akasya Tic.</t>
        </is>
      </c>
      <c r="D464" s="2" t="n">
        <v>14049.56</v>
      </c>
      <c r="E464" s="2">
        <f t="shared" si="0"/>
        <v>2528.9208</v>
      </c>
      <c r="F464" s="2">
        <f t="shared" si="1"/>
        <v>16578.480799999998</v>
      </c>
    </row>
    <row r="465">
      <c r="A465" t="inlineStr">
        <is>
          <t>F-00464</t>
        </is>
      </c>
      <c r="B465" s="1" t="n">
        <v>45460</v>
      </c>
      <c r="C465" t="inlineStr">
        <is>
          <t>Orkide Tic.</t>
        </is>
      </c>
      <c r="D465" s="2" t="n">
        <v>3645.39</v>
      </c>
      <c r="E465" s="2">
        <f t="shared" si="0"/>
        <v>656.1701999999999</v>
      </c>
      <c r="F465" s="2">
        <f t="shared" si="1"/>
        <v>4301.5602</v>
      </c>
    </row>
    <row r="466">
      <c r="A466" t="inlineStr">
        <is>
          <t>F-00465</t>
        </is>
      </c>
      <c r="B466" s="1" t="n">
        <v>45461</v>
      </c>
      <c r="C466" t="inlineStr">
        <is>
          <t>Fırat A.Ş.</t>
        </is>
      </c>
      <c r="D466" s="2" t="n">
        <v>11917.17</v>
      </c>
      <c r="E466" s="2">
        <f t="shared" si="0"/>
        <v>2145.0906</v>
      </c>
      <c r="F466" s="2">
        <f t="shared" si="1"/>
        <v>14062.2606</v>
      </c>
    </row>
    <row r="467">
      <c r="A467" t="inlineStr">
        <is>
          <t>F-00466</t>
        </is>
      </c>
      <c r="B467" s="1" t="n">
        <v>45461</v>
      </c>
      <c r="C467" t="inlineStr">
        <is>
          <t>Mavi Ltd.</t>
        </is>
      </c>
      <c r="D467" s="2" t="n">
        <v>11916.19</v>
      </c>
      <c r="E467" s="2">
        <f t="shared" si="0"/>
        <v>2144.9142</v>
      </c>
      <c r="F467" s="2">
        <f t="shared" si="1"/>
        <v>14061.104200000002</v>
      </c>
    </row>
    <row r="468">
      <c r="A468" t="inlineStr">
        <is>
          <t>F-00467</t>
        </is>
      </c>
      <c r="B468" s="1" t="n">
        <v>45462</v>
      </c>
      <c r="C468" t="inlineStr">
        <is>
          <t>Toros Ltd.</t>
        </is>
      </c>
      <c r="D468" s="2" t="n">
        <v>5791.95</v>
      </c>
      <c r="E468" s="2">
        <f t="shared" si="0"/>
        <v>1042.551</v>
      </c>
      <c r="F468" s="2">
        <f t="shared" si="1"/>
        <v>6834.501</v>
      </c>
    </row>
    <row r="469">
      <c r="A469" t="inlineStr">
        <is>
          <t>F-00468</t>
        </is>
      </c>
      <c r="B469" s="1" t="n">
        <v>45462</v>
      </c>
      <c r="C469" t="inlineStr">
        <is>
          <t>Hilal A.Ş.</t>
        </is>
      </c>
      <c r="D469" s="2" t="n">
        <v>24155.4</v>
      </c>
      <c r="E469" s="2">
        <f t="shared" si="0"/>
        <v>4347.972</v>
      </c>
      <c r="F469" s="2">
        <f t="shared" si="1"/>
        <v>28503.372000000003</v>
      </c>
    </row>
    <row r="470">
      <c r="A470" t="inlineStr">
        <is>
          <t>F-00469</t>
        </is>
      </c>
      <c r="B470" s="1" t="n">
        <v>45462</v>
      </c>
      <c r="C470" t="inlineStr">
        <is>
          <t>Işık Tic.</t>
        </is>
      </c>
      <c r="D470" s="2" t="n">
        <v>17267.18</v>
      </c>
      <c r="E470" s="2">
        <f t="shared" si="0"/>
        <v>3108.0924</v>
      </c>
      <c r="F470" s="2">
        <f t="shared" si="1"/>
        <v>20375.2724</v>
      </c>
    </row>
    <row r="471">
      <c r="A471" t="inlineStr">
        <is>
          <t>F-00470</t>
        </is>
      </c>
      <c r="B471" s="1" t="n">
        <v>45463</v>
      </c>
      <c r="C471" t="inlineStr">
        <is>
          <t>Fidan Tic.</t>
        </is>
      </c>
      <c r="D471" s="2" t="n">
        <v>5268.54</v>
      </c>
      <c r="E471" s="2">
        <f t="shared" si="0"/>
        <v>948.3371999999999</v>
      </c>
      <c r="F471" s="2">
        <f t="shared" si="1"/>
        <v>6216.8772</v>
      </c>
    </row>
    <row r="472">
      <c r="A472" t="inlineStr">
        <is>
          <t>F-00471</t>
        </is>
      </c>
      <c r="B472" s="1" t="n">
        <v>45463</v>
      </c>
      <c r="C472" t="inlineStr">
        <is>
          <t>Cevher A.Ş.</t>
        </is>
      </c>
      <c r="D472" s="2" t="n">
        <v>20901.88</v>
      </c>
      <c r="E472" s="2">
        <f t="shared" si="0"/>
        <v>3762.3384</v>
      </c>
      <c r="F472" s="2">
        <f t="shared" si="1"/>
        <v>24664.2184</v>
      </c>
    </row>
    <row r="473">
      <c r="A473" t="inlineStr">
        <is>
          <t>F-00472</t>
        </is>
      </c>
      <c r="B473" s="1" t="n">
        <v>45463</v>
      </c>
      <c r="C473" t="inlineStr">
        <is>
          <t>Bulut Ltd.</t>
        </is>
      </c>
      <c r="D473" s="2" t="n">
        <v>4636.19</v>
      </c>
      <c r="E473" s="2">
        <f t="shared" si="0"/>
        <v>834.5141999999998</v>
      </c>
      <c r="F473" s="2">
        <f t="shared" si="1"/>
        <v>5470.704199999999</v>
      </c>
    </row>
    <row r="474">
      <c r="A474" t="inlineStr">
        <is>
          <t>F-00473</t>
        </is>
      </c>
      <c r="B474" s="1" t="n">
        <v>45464</v>
      </c>
      <c r="C474" t="inlineStr">
        <is>
          <t>Bulut Ltd.</t>
        </is>
      </c>
      <c r="D474" s="2" t="n">
        <v>19940.37</v>
      </c>
      <c r="E474" s="2">
        <f t="shared" si="0"/>
        <v>3589.2665999999995</v>
      </c>
      <c r="F474" s="2">
        <f t="shared" si="1"/>
        <v>23529.636599999998</v>
      </c>
    </row>
    <row r="475">
      <c r="A475" t="inlineStr">
        <is>
          <t>F-00474</t>
        </is>
      </c>
      <c r="B475" s="1" t="n">
        <v>45464</v>
      </c>
      <c r="C475" t="inlineStr">
        <is>
          <t>Fırat A.Ş.</t>
        </is>
      </c>
      <c r="D475" s="2" t="n">
        <v>1084.66</v>
      </c>
      <c r="E475" s="2">
        <f t="shared" si="0"/>
        <v>195.2388</v>
      </c>
      <c r="F475" s="2">
        <f t="shared" si="1"/>
        <v>1279.8988000000002</v>
      </c>
    </row>
    <row r="476">
      <c r="A476" t="inlineStr">
        <is>
          <t>F-00475</t>
        </is>
      </c>
      <c r="B476" s="1" t="n">
        <v>45465</v>
      </c>
      <c r="C476" t="inlineStr">
        <is>
          <t>Mavi Ltd.</t>
        </is>
      </c>
      <c r="D476" s="2" t="n">
        <v>16817.97</v>
      </c>
      <c r="E476" s="2">
        <f t="shared" si="0"/>
        <v>3027.2346000000002</v>
      </c>
      <c r="F476" s="2">
        <f t="shared" si="1"/>
        <v>19845.2046</v>
      </c>
    </row>
    <row r="477">
      <c r="A477" t="inlineStr">
        <is>
          <t>F-00476</t>
        </is>
      </c>
      <c r="B477" s="1" t="n">
        <v>45465</v>
      </c>
      <c r="C477" t="inlineStr">
        <is>
          <t>Umut A.Ş.</t>
        </is>
      </c>
      <c r="D477" s="2" t="n">
        <v>12364.23</v>
      </c>
      <c r="E477" s="2">
        <f t="shared" si="0"/>
        <v>2225.5614</v>
      </c>
      <c r="F477" s="2">
        <f t="shared" si="1"/>
        <v>14589.7914</v>
      </c>
    </row>
    <row r="478">
      <c r="A478" t="inlineStr">
        <is>
          <t>F-00477</t>
        </is>
      </c>
      <c r="B478" s="1" t="n">
        <v>45465</v>
      </c>
      <c r="C478" t="inlineStr">
        <is>
          <t>Fidan Tic.</t>
        </is>
      </c>
      <c r="D478" s="2" t="n">
        <v>7404.98</v>
      </c>
      <c r="E478" s="2">
        <f t="shared" si="0"/>
        <v>1332.8963999999999</v>
      </c>
      <c r="F478" s="2">
        <f t="shared" si="1"/>
        <v>8737.8764</v>
      </c>
    </row>
    <row r="479">
      <c r="A479" t="inlineStr">
        <is>
          <t>F-00478</t>
        </is>
      </c>
      <c r="B479" s="1" t="n">
        <v>45466</v>
      </c>
      <c r="C479" t="inlineStr">
        <is>
          <t>Jale Ltd.</t>
        </is>
      </c>
      <c r="D479" s="2" t="n">
        <v>12606.64</v>
      </c>
      <c r="E479" s="2">
        <f t="shared" si="0"/>
        <v>2269.1951999999997</v>
      </c>
      <c r="F479" s="2">
        <f t="shared" si="1"/>
        <v>14875.8352</v>
      </c>
    </row>
    <row r="480">
      <c r="A480" t="inlineStr">
        <is>
          <t>F-00479</t>
        </is>
      </c>
      <c r="B480" s="1" t="n">
        <v>45466</v>
      </c>
      <c r="C480" t="inlineStr">
        <is>
          <t>Orkide Tic.</t>
        </is>
      </c>
      <c r="D480" s="2" t="n">
        <v>12615.65</v>
      </c>
      <c r="E480" s="2">
        <f t="shared" si="0"/>
        <v>2270.817</v>
      </c>
      <c r="F480" s="2">
        <f t="shared" si="1"/>
        <v>14886.467</v>
      </c>
    </row>
    <row r="481">
      <c r="A481" t="inlineStr">
        <is>
          <t>F-00480</t>
        </is>
      </c>
      <c r="B481" s="1" t="n">
        <v>45466</v>
      </c>
      <c r="C481" t="inlineStr">
        <is>
          <t>Toros Ltd.</t>
        </is>
      </c>
      <c r="D481" s="2" t="n">
        <v>19243.53</v>
      </c>
      <c r="E481" s="2">
        <f t="shared" si="0"/>
        <v>3463.8353999999995</v>
      </c>
      <c r="F481" s="2">
        <f t="shared" si="1"/>
        <v>22707.3654</v>
      </c>
    </row>
    <row r="482">
      <c r="A482" t="inlineStr">
        <is>
          <t>F-00481</t>
        </is>
      </c>
      <c r="B482" s="1" t="n">
        <v>45467</v>
      </c>
      <c r="C482" t="inlineStr">
        <is>
          <t>Toros Ltd.</t>
        </is>
      </c>
      <c r="D482" s="2" t="n">
        <v>12009.74</v>
      </c>
      <c r="E482" s="2">
        <f t="shared" si="0"/>
        <v>2161.7532</v>
      </c>
      <c r="F482" s="2">
        <f t="shared" si="1"/>
        <v>14171.4932</v>
      </c>
    </row>
    <row r="483">
      <c r="A483" t="inlineStr">
        <is>
          <t>F-00482</t>
        </is>
      </c>
      <c r="B483" s="1" t="n">
        <v>45467</v>
      </c>
      <c r="C483" t="inlineStr">
        <is>
          <t>Bereket A.Ş.</t>
        </is>
      </c>
      <c r="D483" s="2" t="n">
        <v>16467.78</v>
      </c>
      <c r="E483" s="2">
        <f t="shared" si="0"/>
        <v>2964.2003999999997</v>
      </c>
      <c r="F483" s="2">
        <f t="shared" si="1"/>
        <v>19431.9804</v>
      </c>
    </row>
    <row r="484">
      <c r="A484" t="inlineStr">
        <is>
          <t>F-00483</t>
        </is>
      </c>
      <c r="B484" s="1" t="n">
        <v>45467</v>
      </c>
      <c r="C484" t="inlineStr">
        <is>
          <t>Doruk Tic.</t>
        </is>
      </c>
      <c r="D484" s="2" t="n">
        <v>17371.9</v>
      </c>
      <c r="E484" s="2">
        <f t="shared" si="0"/>
        <v>3126.942</v>
      </c>
      <c r="F484" s="2">
        <f t="shared" si="1"/>
        <v>20498.842</v>
      </c>
    </row>
    <row r="485">
      <c r="A485" t="inlineStr">
        <is>
          <t>F-00484</t>
        </is>
      </c>
      <c r="B485" s="1" t="n">
        <v>45468</v>
      </c>
      <c r="C485" t="inlineStr">
        <is>
          <t>Işık Tic.</t>
        </is>
      </c>
      <c r="D485" s="2" t="n">
        <v>5545.06</v>
      </c>
      <c r="E485" s="2">
        <f t="shared" si="0"/>
        <v>998.1108</v>
      </c>
      <c r="F485" s="2">
        <f t="shared" si="1"/>
        <v>6543.170800000001</v>
      </c>
    </row>
    <row r="486">
      <c r="A486" t="inlineStr">
        <is>
          <t>F-00485</t>
        </is>
      </c>
      <c r="B486" s="1" t="n">
        <v>45468</v>
      </c>
      <c r="C486" t="inlineStr">
        <is>
          <t>Sedef Tic.</t>
        </is>
      </c>
      <c r="D486" s="2" t="n">
        <v>14119.29</v>
      </c>
      <c r="E486" s="2">
        <f t="shared" si="0"/>
        <v>2541.4722</v>
      </c>
      <c r="F486" s="2">
        <f t="shared" si="1"/>
        <v>16660.7622</v>
      </c>
    </row>
    <row r="487">
      <c r="A487" t="inlineStr">
        <is>
          <t>F-00486</t>
        </is>
      </c>
      <c r="B487" s="1" t="n">
        <v>45469</v>
      </c>
      <c r="C487" t="inlineStr">
        <is>
          <t>Umut A.Ş.</t>
        </is>
      </c>
      <c r="D487" s="2" t="n">
        <v>9484.34</v>
      </c>
      <c r="E487" s="2">
        <f t="shared" si="0"/>
        <v>1707.1812</v>
      </c>
      <c r="F487" s="2">
        <f t="shared" si="1"/>
        <v>11191.5212</v>
      </c>
    </row>
    <row r="488">
      <c r="A488" t="inlineStr">
        <is>
          <t>F-00487</t>
        </is>
      </c>
      <c r="B488" s="1" t="n">
        <v>45469</v>
      </c>
      <c r="C488" t="inlineStr">
        <is>
          <t>Bereket A.Ş.</t>
        </is>
      </c>
      <c r="D488" s="2" t="n">
        <v>1346.15</v>
      </c>
      <c r="E488" s="2">
        <f t="shared" si="0"/>
        <v>242.30700000000002</v>
      </c>
      <c r="F488" s="2">
        <f t="shared" si="1"/>
        <v>1588.457</v>
      </c>
    </row>
    <row r="489">
      <c r="A489" t="inlineStr">
        <is>
          <t>F-00488</t>
        </is>
      </c>
      <c r="B489" s="1" t="n">
        <v>45469</v>
      </c>
      <c r="C489" t="inlineStr">
        <is>
          <t>Vadi Tic.</t>
        </is>
      </c>
      <c r="D489" s="2" t="n">
        <v>3841.88</v>
      </c>
      <c r="E489" s="2">
        <f t="shared" si="0"/>
        <v>691.5384</v>
      </c>
      <c r="F489" s="2">
        <f t="shared" si="1"/>
        <v>4533.4184000000005</v>
      </c>
    </row>
    <row r="490">
      <c r="A490" t="inlineStr">
        <is>
          <t>F-00489</t>
        </is>
      </c>
      <c r="B490" s="1" t="n">
        <v>45470</v>
      </c>
      <c r="C490" t="inlineStr">
        <is>
          <t>Mavi Ltd.</t>
        </is>
      </c>
      <c r="D490" s="2" t="n">
        <v>13950.91</v>
      </c>
      <c r="E490" s="2">
        <f t="shared" si="0"/>
        <v>2511.1638</v>
      </c>
      <c r="F490" s="2">
        <f t="shared" si="1"/>
        <v>16462.0738</v>
      </c>
    </row>
    <row r="491">
      <c r="A491" t="inlineStr">
        <is>
          <t>F-00490</t>
        </is>
      </c>
      <c r="B491" s="1" t="n">
        <v>45470</v>
      </c>
      <c r="C491" t="inlineStr">
        <is>
          <t>Eksen A.Ş.</t>
        </is>
      </c>
      <c r="D491" s="2" t="n">
        <v>3218.5</v>
      </c>
      <c r="E491" s="2">
        <f t="shared" si="0"/>
        <v>579.3299999999999</v>
      </c>
      <c r="F491" s="2">
        <f t="shared" si="1"/>
        <v>3797.83</v>
      </c>
    </row>
    <row r="492">
      <c r="A492" t="inlineStr">
        <is>
          <t>F-00491</t>
        </is>
      </c>
      <c r="B492" s="1" t="n">
        <v>45470</v>
      </c>
      <c r="C492" t="inlineStr">
        <is>
          <t>Orkide Tic.</t>
        </is>
      </c>
      <c r="D492" s="2" t="n">
        <v>16128.02</v>
      </c>
      <c r="E492" s="2">
        <f t="shared" si="0"/>
        <v>2903.0436</v>
      </c>
      <c r="F492" s="2">
        <f t="shared" si="1"/>
        <v>19031.0636</v>
      </c>
    </row>
    <row r="493">
      <c r="A493" t="inlineStr">
        <is>
          <t>F-00492</t>
        </is>
      </c>
      <c r="B493" s="1" t="n">
        <v>45471</v>
      </c>
      <c r="C493" t="inlineStr">
        <is>
          <t>Rota A.Ş.</t>
        </is>
      </c>
      <c r="D493" s="2" t="n">
        <v>24059.67</v>
      </c>
      <c r="E493" s="2">
        <f t="shared" si="0"/>
        <v>4330.740599999999</v>
      </c>
      <c r="F493" s="2">
        <f t="shared" si="1"/>
        <v>28390.410599999996</v>
      </c>
    </row>
    <row r="494">
      <c r="A494" t="inlineStr">
        <is>
          <t>F-00493</t>
        </is>
      </c>
      <c r="B494" s="1" t="n">
        <v>45471</v>
      </c>
      <c r="C494" t="inlineStr">
        <is>
          <t>Fidan Tic.</t>
        </is>
      </c>
      <c r="D494" s="2" t="n">
        <v>2638.64</v>
      </c>
      <c r="E494" s="2">
        <f t="shared" si="0"/>
        <v>474.95519999999993</v>
      </c>
      <c r="F494" s="2">
        <f t="shared" si="1"/>
        <v>3113.5951999999997</v>
      </c>
    </row>
    <row r="495">
      <c r="A495" t="inlineStr">
        <is>
          <t>F-00494</t>
        </is>
      </c>
      <c r="B495" s="1" t="n">
        <v>45471</v>
      </c>
      <c r="C495" t="inlineStr">
        <is>
          <t>Doruk Tic.</t>
        </is>
      </c>
      <c r="D495" s="2" t="n">
        <v>21296.67</v>
      </c>
      <c r="E495" s="2">
        <f t="shared" si="0"/>
        <v>3833.4005999999995</v>
      </c>
      <c r="F495" s="2">
        <f t="shared" si="1"/>
        <v>25130.0706</v>
      </c>
    </row>
    <row r="496">
      <c r="A496" t="inlineStr">
        <is>
          <t>F-00495</t>
        </is>
      </c>
      <c r="B496" s="1" t="n">
        <v>45472</v>
      </c>
      <c r="C496" t="inlineStr">
        <is>
          <t>Akasya Tic.</t>
        </is>
      </c>
      <c r="D496" s="2" t="n">
        <v>24308.4</v>
      </c>
      <c r="E496" s="2">
        <f t="shared" si="0"/>
        <v>4375.512</v>
      </c>
      <c r="F496" s="2">
        <f t="shared" si="1"/>
        <v>28683.912</v>
      </c>
    </row>
    <row r="497">
      <c r="A497" t="inlineStr">
        <is>
          <t>F-00496</t>
        </is>
      </c>
      <c r="B497" s="1" t="n">
        <v>45472</v>
      </c>
      <c r="C497" t="inlineStr">
        <is>
          <t>Bereket A.Ş.</t>
        </is>
      </c>
      <c r="D497" s="2" t="n">
        <v>16011.66</v>
      </c>
      <c r="E497" s="2">
        <f t="shared" si="0"/>
        <v>2882.0987999999998</v>
      </c>
      <c r="F497" s="2">
        <f t="shared" si="1"/>
        <v>18893.7588</v>
      </c>
    </row>
    <row r="498">
      <c r="A498" t="inlineStr">
        <is>
          <t>F-00497</t>
        </is>
      </c>
      <c r="B498" s="1" t="n">
        <v>45473</v>
      </c>
      <c r="C498" t="inlineStr">
        <is>
          <t>Poyraz Ltd.</t>
        </is>
      </c>
      <c r="D498" s="2" t="n">
        <v>3104.88</v>
      </c>
      <c r="E498" s="2">
        <f t="shared" si="0"/>
        <v>558.8783999999999</v>
      </c>
      <c r="F498" s="2">
        <f t="shared" si="1"/>
        <v>3663.7584</v>
      </c>
    </row>
    <row r="499">
      <c r="A499" t="inlineStr">
        <is>
          <t>F-00498</t>
        </is>
      </c>
      <c r="B499" s="1" t="n">
        <v>45473</v>
      </c>
      <c r="C499" t="inlineStr">
        <is>
          <t>Cevher A.Ş.</t>
        </is>
      </c>
      <c r="D499" s="2" t="n">
        <v>8854.709999999999</v>
      </c>
      <c r="E499" s="2">
        <f t="shared" si="0"/>
        <v>1593.8477999999998</v>
      </c>
      <c r="F499" s="2">
        <f t="shared" si="1"/>
        <v>10448.557799999999</v>
      </c>
    </row>
    <row r="500">
      <c r="A500" t="inlineStr">
        <is>
          <t>F-00499</t>
        </is>
      </c>
      <c r="B500" s="1" t="n">
        <v>45473</v>
      </c>
      <c r="C500" t="inlineStr">
        <is>
          <t>Poyraz Ltd.</t>
        </is>
      </c>
      <c r="D500" s="2" t="n">
        <v>15391.41</v>
      </c>
      <c r="E500" s="2">
        <f t="shared" si="0"/>
        <v>2770.4538</v>
      </c>
      <c r="F500" s="2">
        <f t="shared" si="1"/>
        <v>18161.8638</v>
      </c>
    </row>
    <row r="501">
      <c r="A501" t="inlineStr">
        <is>
          <t>F-00500</t>
        </is>
      </c>
      <c r="B501" s="1" t="n">
        <v>45474</v>
      </c>
      <c r="C501" t="inlineStr">
        <is>
          <t>Eksen A.Ş.</t>
        </is>
      </c>
      <c r="D501" s="2" t="n">
        <v>11617.47</v>
      </c>
      <c r="E501" s="2">
        <f t="shared" si="0"/>
        <v>2091.1445999999996</v>
      </c>
      <c r="F501" s="2">
        <f t="shared" si="1"/>
        <v>13708.614599999999</v>
      </c>
    </row>
    <row r="502">
      <c r="A502" t="inlineStr">
        <is>
          <t>F-00501</t>
        </is>
      </c>
      <c r="B502" s="1" t="n">
        <v>45474</v>
      </c>
      <c r="C502" t="inlineStr">
        <is>
          <t>Jale Ltd.</t>
        </is>
      </c>
      <c r="D502" s="2" t="n">
        <v>8290.59</v>
      </c>
      <c r="E502" s="2">
        <f t="shared" si="0"/>
        <v>1492.3062</v>
      </c>
      <c r="F502" s="2">
        <f t="shared" si="1"/>
        <v>9782.8962</v>
      </c>
    </row>
    <row r="503">
      <c r="A503" t="inlineStr">
        <is>
          <t>F-00502</t>
        </is>
      </c>
      <c r="B503" s="1" t="n">
        <v>45474</v>
      </c>
      <c r="C503" t="inlineStr">
        <is>
          <t>Umut A.Ş.</t>
        </is>
      </c>
      <c r="D503" s="2" t="n">
        <v>12043.48</v>
      </c>
      <c r="E503" s="2">
        <f t="shared" si="0"/>
        <v>2167.8264</v>
      </c>
      <c r="F503" s="2">
        <f t="shared" si="1"/>
        <v>14211.3064</v>
      </c>
    </row>
    <row r="504">
      <c r="A504" t="inlineStr">
        <is>
          <t>F-00503</t>
        </is>
      </c>
      <c r="B504" s="1" t="n">
        <v>45475</v>
      </c>
      <c r="C504" t="inlineStr">
        <is>
          <t>Mavi Ltd.</t>
        </is>
      </c>
      <c r="D504" s="2" t="n">
        <v>15017.37</v>
      </c>
      <c r="E504" s="2">
        <f t="shared" si="0"/>
        <v>2703.1266</v>
      </c>
      <c r="F504" s="2">
        <f t="shared" si="1"/>
        <v>17720.496600000002</v>
      </c>
    </row>
    <row r="505">
      <c r="A505" t="inlineStr">
        <is>
          <t>F-00504</t>
        </is>
      </c>
      <c r="B505" s="1" t="n">
        <v>45475</v>
      </c>
      <c r="C505" t="inlineStr">
        <is>
          <t>Yakamoz Ltd.</t>
        </is>
      </c>
      <c r="D505" s="2" t="n">
        <v>20838.94</v>
      </c>
      <c r="E505" s="2">
        <f t="shared" si="0"/>
        <v>3751.0091999999995</v>
      </c>
      <c r="F505" s="2">
        <f t="shared" si="1"/>
        <v>24589.9492</v>
      </c>
    </row>
    <row r="506">
      <c r="A506" t="inlineStr">
        <is>
          <t>F-00505</t>
        </is>
      </c>
      <c r="B506" s="1" t="n">
        <v>45475</v>
      </c>
      <c r="C506" t="inlineStr">
        <is>
          <t>Çınar Tic.</t>
        </is>
      </c>
      <c r="D506" s="2" t="n">
        <v>5171.6</v>
      </c>
      <c r="E506" s="2">
        <f t="shared" si="0"/>
        <v>930.888</v>
      </c>
      <c r="F506" s="2">
        <f t="shared" si="1"/>
        <v>6102.488</v>
      </c>
    </row>
    <row r="507">
      <c r="A507" t="inlineStr">
        <is>
          <t>F-00506</t>
        </is>
      </c>
      <c r="B507" s="1" t="n">
        <v>45476</v>
      </c>
      <c r="C507" t="inlineStr">
        <is>
          <t>Rota A.Ş.</t>
        </is>
      </c>
      <c r="D507" s="2" t="n">
        <v>23834.47</v>
      </c>
      <c r="E507" s="2">
        <f t="shared" si="0"/>
        <v>4290.2046</v>
      </c>
      <c r="F507" s="2">
        <f t="shared" si="1"/>
        <v>28124.674600000002</v>
      </c>
    </row>
    <row r="508">
      <c r="A508" t="inlineStr">
        <is>
          <t>F-00507</t>
        </is>
      </c>
      <c r="B508" s="1" t="n">
        <v>45476</v>
      </c>
      <c r="C508" t="inlineStr">
        <is>
          <t>Atlas Ltd.</t>
        </is>
      </c>
      <c r="D508" s="2" t="n">
        <v>12594.25</v>
      </c>
      <c r="E508" s="2">
        <f t="shared" si="0"/>
        <v>2266.9649999999997</v>
      </c>
      <c r="F508" s="2">
        <f t="shared" si="1"/>
        <v>14861.215</v>
      </c>
    </row>
    <row r="509">
      <c r="A509" t="inlineStr">
        <is>
          <t>F-00508</t>
        </is>
      </c>
      <c r="B509" s="1" t="n">
        <v>45477</v>
      </c>
      <c r="C509" t="inlineStr">
        <is>
          <t>Kartal A.Ş.</t>
        </is>
      </c>
      <c r="D509" s="2" t="n">
        <v>23463.4</v>
      </c>
      <c r="E509" s="2">
        <f t="shared" si="0"/>
        <v>4223.412</v>
      </c>
      <c r="F509" s="2">
        <f t="shared" si="1"/>
        <v>27686.812</v>
      </c>
    </row>
    <row r="510">
      <c r="A510" t="inlineStr">
        <is>
          <t>F-00509</t>
        </is>
      </c>
      <c r="B510" s="1" t="n">
        <v>45477</v>
      </c>
      <c r="C510" t="inlineStr">
        <is>
          <t>Eksen A.Ş.</t>
        </is>
      </c>
      <c r="D510" s="2" t="n">
        <v>2328.84</v>
      </c>
      <c r="E510" s="2">
        <f t="shared" si="0"/>
        <v>419.19120000000004</v>
      </c>
      <c r="F510" s="2">
        <f t="shared" si="1"/>
        <v>2748.0312000000004</v>
      </c>
    </row>
    <row r="511">
      <c r="A511" t="inlineStr">
        <is>
          <t>F-00510</t>
        </is>
      </c>
      <c r="B511" s="1" t="n">
        <v>45477</v>
      </c>
      <c r="C511" t="inlineStr">
        <is>
          <t>Cevher A.Ş.</t>
        </is>
      </c>
      <c r="D511" s="2" t="n">
        <v>24044.18</v>
      </c>
      <c r="E511" s="2">
        <f t="shared" si="0"/>
        <v>4327.9524</v>
      </c>
      <c r="F511" s="2">
        <f t="shared" si="1"/>
        <v>28372.132400000002</v>
      </c>
    </row>
    <row r="512">
      <c r="A512" t="inlineStr">
        <is>
          <t>F-00511</t>
        </is>
      </c>
      <c r="B512" s="1" t="n">
        <v>45478</v>
      </c>
      <c r="C512" t="inlineStr">
        <is>
          <t>Gökkuşağı Ltd.</t>
        </is>
      </c>
      <c r="D512" s="2" t="n">
        <v>8284.99</v>
      </c>
      <c r="E512" s="2">
        <f t="shared" si="0"/>
        <v>1491.2982</v>
      </c>
      <c r="F512" s="2">
        <f t="shared" si="1"/>
        <v>9776.288199999999</v>
      </c>
    </row>
    <row r="513">
      <c r="A513" t="inlineStr">
        <is>
          <t>F-00512</t>
        </is>
      </c>
      <c r="B513" s="1" t="n">
        <v>45478</v>
      </c>
      <c r="C513" t="inlineStr">
        <is>
          <t>Nehir A.Ş.</t>
        </is>
      </c>
      <c r="D513" s="2" t="n">
        <v>17041.03</v>
      </c>
      <c r="E513" s="2">
        <f t="shared" si="0"/>
        <v>3067.3853999999997</v>
      </c>
      <c r="F513" s="2">
        <f t="shared" si="1"/>
        <v>20108.415399999998</v>
      </c>
    </row>
    <row r="514">
      <c r="A514" t="inlineStr">
        <is>
          <t>F-00513</t>
        </is>
      </c>
      <c r="B514" s="1" t="n">
        <v>45478</v>
      </c>
      <c r="C514" t="inlineStr">
        <is>
          <t>Fidan Tic.</t>
        </is>
      </c>
      <c r="D514" s="2" t="n">
        <v>3627.96</v>
      </c>
      <c r="E514" s="2">
        <f t="shared" si="0"/>
        <v>653.0328</v>
      </c>
      <c r="F514" s="2">
        <f t="shared" si="1"/>
        <v>4280.9928</v>
      </c>
    </row>
    <row r="515">
      <c r="A515" t="inlineStr">
        <is>
          <t>F-00514</t>
        </is>
      </c>
      <c r="B515" s="1" t="n">
        <v>45479</v>
      </c>
      <c r="C515" t="inlineStr">
        <is>
          <t>Eksen A.Ş.</t>
        </is>
      </c>
      <c r="D515" s="2" t="n">
        <v>5984.6</v>
      </c>
      <c r="E515" s="2">
        <f t="shared" si="0"/>
        <v>1077.228</v>
      </c>
      <c r="F515" s="2">
        <f t="shared" si="1"/>
        <v>7061.828</v>
      </c>
    </row>
    <row r="516">
      <c r="A516" t="inlineStr">
        <is>
          <t>F-00515</t>
        </is>
      </c>
      <c r="B516" s="1" t="n">
        <v>45479</v>
      </c>
      <c r="C516" t="inlineStr">
        <is>
          <t>Orkide Tic.</t>
        </is>
      </c>
      <c r="D516" s="2" t="n">
        <v>7278.82</v>
      </c>
      <c r="E516" s="2">
        <f t="shared" si="0"/>
        <v>1310.1876</v>
      </c>
      <c r="F516" s="2">
        <f t="shared" si="1"/>
        <v>8589.007599999999</v>
      </c>
    </row>
    <row r="517">
      <c r="A517" t="inlineStr">
        <is>
          <t>F-00516</t>
        </is>
      </c>
      <c r="B517" s="1" t="n">
        <v>45479</v>
      </c>
      <c r="C517" t="inlineStr">
        <is>
          <t>Bulut Ltd.</t>
        </is>
      </c>
      <c r="D517" s="2" t="n">
        <v>21930.72</v>
      </c>
      <c r="E517" s="2">
        <f t="shared" si="0"/>
        <v>3947.5296</v>
      </c>
      <c r="F517" s="2">
        <f t="shared" si="1"/>
        <v>25878.249600000003</v>
      </c>
    </row>
    <row r="518">
      <c r="A518" t="inlineStr">
        <is>
          <t>F-00517</t>
        </is>
      </c>
      <c r="B518" s="1" t="n">
        <v>45480</v>
      </c>
      <c r="C518" t="inlineStr">
        <is>
          <t>Hilal A.Ş.</t>
        </is>
      </c>
      <c r="D518" s="2" t="n">
        <v>3010.43</v>
      </c>
      <c r="E518" s="2">
        <f t="shared" si="0"/>
        <v>541.8774</v>
      </c>
      <c r="F518" s="2">
        <f t="shared" si="1"/>
        <v>3552.3073999999997</v>
      </c>
    </row>
    <row r="519">
      <c r="A519" t="inlineStr">
        <is>
          <t>F-00518</t>
        </is>
      </c>
      <c r="B519" s="1" t="n">
        <v>45480</v>
      </c>
      <c r="C519" t="inlineStr">
        <is>
          <t>Sedef Tic.</t>
        </is>
      </c>
      <c r="D519" s="2" t="n">
        <v>3395.06</v>
      </c>
      <c r="E519" s="2">
        <f t="shared" si="0"/>
        <v>611.1107999999999</v>
      </c>
      <c r="F519" s="2">
        <f t="shared" si="1"/>
        <v>4006.1708</v>
      </c>
    </row>
    <row r="520">
      <c r="A520" t="inlineStr">
        <is>
          <t>F-00519</t>
        </is>
      </c>
      <c r="B520" s="1" t="n">
        <v>45481</v>
      </c>
      <c r="C520" t="inlineStr">
        <is>
          <t>Gökkuşağı Ltd.</t>
        </is>
      </c>
      <c r="D520" s="2" t="n">
        <v>2686.36</v>
      </c>
      <c r="E520" s="2">
        <f t="shared" si="0"/>
        <v>483.5448</v>
      </c>
      <c r="F520" s="2">
        <f t="shared" si="1"/>
        <v>3169.9048000000003</v>
      </c>
    </row>
    <row r="521">
      <c r="A521" t="inlineStr">
        <is>
          <t>F-00520</t>
        </is>
      </c>
      <c r="B521" s="1" t="n">
        <v>45481</v>
      </c>
      <c r="C521" t="inlineStr">
        <is>
          <t>Fırat A.Ş.</t>
        </is>
      </c>
      <c r="D521" s="2" t="n">
        <v>21642.71</v>
      </c>
      <c r="E521" s="2">
        <f t="shared" si="0"/>
        <v>3895.6877999999997</v>
      </c>
      <c r="F521" s="2">
        <f t="shared" si="1"/>
        <v>25538.3978</v>
      </c>
    </row>
    <row r="522">
      <c r="A522" t="inlineStr">
        <is>
          <t>F-00521</t>
        </is>
      </c>
      <c r="B522" s="1" t="n">
        <v>45481</v>
      </c>
      <c r="C522" t="inlineStr">
        <is>
          <t>Gökkuşağı Ltd.</t>
        </is>
      </c>
      <c r="D522" s="2" t="n">
        <v>11080.5</v>
      </c>
      <c r="E522" s="2">
        <f t="shared" si="0"/>
        <v>1994.49</v>
      </c>
      <c r="F522" s="2">
        <f t="shared" si="1"/>
        <v>13074.99</v>
      </c>
    </row>
    <row r="523">
      <c r="A523" t="inlineStr">
        <is>
          <t>F-00522</t>
        </is>
      </c>
      <c r="B523" s="1" t="n">
        <v>45482</v>
      </c>
      <c r="C523" t="inlineStr">
        <is>
          <t>Nehir A.Ş.</t>
        </is>
      </c>
      <c r="D523" s="2" t="n">
        <v>18985.76</v>
      </c>
      <c r="E523" s="2">
        <f t="shared" si="0"/>
        <v>3417.4367999999995</v>
      </c>
      <c r="F523" s="2">
        <f t="shared" si="1"/>
        <v>22403.196799999998</v>
      </c>
    </row>
    <row r="524">
      <c r="A524" t="inlineStr">
        <is>
          <t>F-00523</t>
        </is>
      </c>
      <c r="B524" s="1" t="n">
        <v>45482</v>
      </c>
      <c r="C524" t="inlineStr">
        <is>
          <t>Delta Ltd.</t>
        </is>
      </c>
      <c r="D524" s="2" t="n">
        <v>16375.28</v>
      </c>
      <c r="E524" s="2">
        <f t="shared" si="0"/>
        <v>2947.5504</v>
      </c>
      <c r="F524" s="2">
        <f t="shared" si="1"/>
        <v>19322.8304</v>
      </c>
    </row>
    <row r="525">
      <c r="A525" t="inlineStr">
        <is>
          <t>F-00524</t>
        </is>
      </c>
      <c r="B525" s="1" t="n">
        <v>45482</v>
      </c>
      <c r="C525" t="inlineStr">
        <is>
          <t>Işık Tic.</t>
        </is>
      </c>
      <c r="D525" s="2" t="n">
        <v>10957.03</v>
      </c>
      <c r="E525" s="2">
        <f t="shared" si="0"/>
        <v>1972.2654</v>
      </c>
      <c r="F525" s="2">
        <f t="shared" si="1"/>
        <v>12929.2954</v>
      </c>
    </row>
    <row r="526">
      <c r="A526" t="inlineStr">
        <is>
          <t>F-00525</t>
        </is>
      </c>
      <c r="B526" s="1" t="n">
        <v>45483</v>
      </c>
      <c r="C526" t="inlineStr">
        <is>
          <t>Eksen A.Ş.</t>
        </is>
      </c>
      <c r="D526" s="2" t="n">
        <v>8924.66</v>
      </c>
      <c r="E526" s="2">
        <f t="shared" si="0"/>
        <v>1606.4388</v>
      </c>
      <c r="F526" s="2">
        <f t="shared" si="1"/>
        <v>10531.0988</v>
      </c>
    </row>
    <row r="527">
      <c r="A527" t="inlineStr">
        <is>
          <t>F-00526</t>
        </is>
      </c>
      <c r="B527" s="1" t="n">
        <v>45483</v>
      </c>
      <c r="C527" t="inlineStr">
        <is>
          <t>Atlas Ltd.</t>
        </is>
      </c>
      <c r="D527" s="2" t="n">
        <v>14956.11</v>
      </c>
      <c r="E527" s="2">
        <f t="shared" si="0"/>
        <v>2692.0998</v>
      </c>
      <c r="F527" s="2">
        <f t="shared" si="1"/>
        <v>17648.2098</v>
      </c>
    </row>
    <row r="528">
      <c r="A528" t="inlineStr">
        <is>
          <t>F-00527</t>
        </is>
      </c>
      <c r="B528" s="1" t="n">
        <v>45483</v>
      </c>
      <c r="C528" t="inlineStr">
        <is>
          <t>Doruk Tic.</t>
        </is>
      </c>
      <c r="D528" s="2" t="n">
        <v>19536.69</v>
      </c>
      <c r="E528" s="2">
        <f t="shared" si="0"/>
        <v>3516.6041999999998</v>
      </c>
      <c r="F528" s="2">
        <f t="shared" si="1"/>
        <v>23053.294199999997</v>
      </c>
    </row>
    <row r="529">
      <c r="A529" t="inlineStr">
        <is>
          <t>F-00528</t>
        </is>
      </c>
      <c r="B529" s="1" t="n">
        <v>45484</v>
      </c>
      <c r="C529" t="inlineStr">
        <is>
          <t>Sedef Tic.</t>
        </is>
      </c>
      <c r="D529" s="2" t="n">
        <v>16197.44</v>
      </c>
      <c r="E529" s="2">
        <f t="shared" si="0"/>
        <v>2915.5392</v>
      </c>
      <c r="F529" s="2">
        <f t="shared" si="1"/>
        <v>19112.9792</v>
      </c>
    </row>
    <row r="530">
      <c r="A530" t="inlineStr">
        <is>
          <t>F-00529</t>
        </is>
      </c>
      <c r="B530" s="1" t="n">
        <v>45484</v>
      </c>
      <c r="C530" t="inlineStr">
        <is>
          <t>Mavi Ltd.</t>
        </is>
      </c>
      <c r="D530" s="2" t="n">
        <v>18655.23</v>
      </c>
      <c r="E530" s="2">
        <f t="shared" si="0"/>
        <v>3357.9413999999997</v>
      </c>
      <c r="F530" s="2">
        <f t="shared" si="1"/>
        <v>22013.1714</v>
      </c>
    </row>
    <row r="531">
      <c r="A531" t="inlineStr">
        <is>
          <t>F-00530</t>
        </is>
      </c>
      <c r="B531" s="1" t="n">
        <v>45485</v>
      </c>
      <c r="C531" t="inlineStr">
        <is>
          <t>Orkide Tic.</t>
        </is>
      </c>
      <c r="D531" s="2" t="n">
        <v>8578.610000000001</v>
      </c>
      <c r="E531" s="2">
        <f t="shared" si="0"/>
        <v>1544.1498000000001</v>
      </c>
      <c r="F531" s="2">
        <f t="shared" si="1"/>
        <v>10122.7598</v>
      </c>
    </row>
    <row r="532">
      <c r="A532" t="inlineStr">
        <is>
          <t>F-00531</t>
        </is>
      </c>
      <c r="B532" s="1" t="n">
        <v>45485</v>
      </c>
      <c r="C532" t="inlineStr">
        <is>
          <t>Nehir A.Ş.</t>
        </is>
      </c>
      <c r="D532" s="2" t="n">
        <v>24265.13</v>
      </c>
      <c r="E532" s="2">
        <f t="shared" si="0"/>
        <v>4367.7234</v>
      </c>
      <c r="F532" s="2">
        <f t="shared" si="1"/>
        <v>28632.8534</v>
      </c>
    </row>
    <row r="533">
      <c r="A533" t="inlineStr">
        <is>
          <t>F-00532</t>
        </is>
      </c>
      <c r="B533" s="1" t="n">
        <v>45485</v>
      </c>
      <c r="C533" t="inlineStr">
        <is>
          <t>Kartal A.Ş.</t>
        </is>
      </c>
      <c r="D533" s="2" t="n">
        <v>21692.14</v>
      </c>
      <c r="E533" s="2">
        <f t="shared" si="0"/>
        <v>3904.5851999999995</v>
      </c>
      <c r="F533" s="2">
        <f t="shared" si="1"/>
        <v>25596.7252</v>
      </c>
    </row>
    <row r="534">
      <c r="A534" t="inlineStr">
        <is>
          <t>F-00533</t>
        </is>
      </c>
      <c r="B534" s="1" t="n">
        <v>45486</v>
      </c>
      <c r="C534" t="inlineStr">
        <is>
          <t>Işık Tic.</t>
        </is>
      </c>
      <c r="D534" s="2" t="n">
        <v>1469.54</v>
      </c>
      <c r="E534" s="2">
        <f t="shared" si="0"/>
        <v>264.5172</v>
      </c>
      <c r="F534" s="2">
        <f t="shared" si="1"/>
        <v>1734.0572</v>
      </c>
    </row>
    <row r="535">
      <c r="A535" t="inlineStr">
        <is>
          <t>F-00534</t>
        </is>
      </c>
      <c r="B535" s="1" t="n">
        <v>45486</v>
      </c>
      <c r="C535" t="inlineStr">
        <is>
          <t>Işık Tic.</t>
        </is>
      </c>
      <c r="D535" s="2" t="n">
        <v>16782.26</v>
      </c>
      <c r="E535" s="2">
        <f t="shared" si="0"/>
        <v>3020.8067999999994</v>
      </c>
      <c r="F535" s="2">
        <f t="shared" si="1"/>
        <v>19803.066799999997</v>
      </c>
    </row>
    <row r="536">
      <c r="A536" t="inlineStr">
        <is>
          <t>F-00535</t>
        </is>
      </c>
      <c r="B536" s="1" t="n">
        <v>45486</v>
      </c>
      <c r="C536" t="inlineStr">
        <is>
          <t>Bereket A.Ş.</t>
        </is>
      </c>
      <c r="D536" s="2" t="n">
        <v>19936.11</v>
      </c>
      <c r="E536" s="2">
        <f t="shared" si="0"/>
        <v>3588.4998</v>
      </c>
      <c r="F536" s="2">
        <f t="shared" si="1"/>
        <v>23524.609800000002</v>
      </c>
    </row>
    <row r="537">
      <c r="A537" t="inlineStr">
        <is>
          <t>F-00536</t>
        </is>
      </c>
      <c r="B537" s="1" t="n">
        <v>45487</v>
      </c>
      <c r="C537" t="inlineStr">
        <is>
          <t>Atlas Ltd.</t>
        </is>
      </c>
      <c r="D537" s="2" t="n">
        <v>24991.39</v>
      </c>
      <c r="E537" s="2">
        <f t="shared" si="0"/>
        <v>4498.450199999999</v>
      </c>
      <c r="F537" s="2">
        <f t="shared" si="1"/>
        <v>29489.8402</v>
      </c>
    </row>
    <row r="538">
      <c r="A538" t="inlineStr">
        <is>
          <t>F-00537</t>
        </is>
      </c>
      <c r="B538" s="1" t="n">
        <v>45487</v>
      </c>
      <c r="C538" t="inlineStr">
        <is>
          <t>Umut A.Ş.</t>
        </is>
      </c>
      <c r="D538" s="2" t="n">
        <v>11453.28</v>
      </c>
      <c r="E538" s="2">
        <f t="shared" si="0"/>
        <v>2061.5904</v>
      </c>
      <c r="F538" s="2">
        <f t="shared" si="1"/>
        <v>13514.8704</v>
      </c>
    </row>
    <row r="539">
      <c r="A539" t="inlineStr">
        <is>
          <t>F-00538</t>
        </is>
      </c>
      <c r="B539" s="1" t="n">
        <v>45488</v>
      </c>
      <c r="C539" t="inlineStr">
        <is>
          <t>Mavi Ltd.</t>
        </is>
      </c>
      <c r="D539" s="2" t="n">
        <v>7704.81</v>
      </c>
      <c r="E539" s="2">
        <f t="shared" si="0"/>
        <v>1386.8658</v>
      </c>
      <c r="F539" s="2">
        <f t="shared" si="1"/>
        <v>9091.6758</v>
      </c>
    </row>
    <row r="540">
      <c r="A540" t="inlineStr">
        <is>
          <t>F-00539</t>
        </is>
      </c>
      <c r="B540" s="1" t="n">
        <v>45488</v>
      </c>
      <c r="C540" t="inlineStr">
        <is>
          <t>Nehir A.Ş.</t>
        </is>
      </c>
      <c r="D540" s="2" t="n">
        <v>22137.6</v>
      </c>
      <c r="E540" s="2">
        <f t="shared" si="0"/>
        <v>3984.7679999999996</v>
      </c>
      <c r="F540" s="2">
        <f t="shared" si="1"/>
        <v>26122.368</v>
      </c>
    </row>
    <row r="541">
      <c r="A541" t="inlineStr">
        <is>
          <t>F-00540</t>
        </is>
      </c>
      <c r="B541" s="1" t="n">
        <v>45488</v>
      </c>
      <c r="C541" t="inlineStr">
        <is>
          <t>Çınar Tic.</t>
        </is>
      </c>
      <c r="D541" s="2" t="n">
        <v>14402.18</v>
      </c>
      <c r="E541" s="2">
        <f t="shared" si="0"/>
        <v>2592.3924</v>
      </c>
      <c r="F541" s="2">
        <f t="shared" si="1"/>
        <v>16994.5724</v>
      </c>
    </row>
    <row r="542">
      <c r="A542" t="inlineStr">
        <is>
          <t>F-00541</t>
        </is>
      </c>
      <c r="B542" s="1" t="n">
        <v>45489</v>
      </c>
      <c r="C542" t="inlineStr">
        <is>
          <t>Jale Ltd.</t>
        </is>
      </c>
      <c r="D542" s="2" t="n">
        <v>13696.41</v>
      </c>
      <c r="E542" s="2">
        <f t="shared" si="0"/>
        <v>2465.3538</v>
      </c>
      <c r="F542" s="2">
        <f t="shared" si="1"/>
        <v>16161.7638</v>
      </c>
    </row>
    <row r="543">
      <c r="A543" t="inlineStr">
        <is>
          <t>F-00542</t>
        </is>
      </c>
      <c r="B543" s="1" t="n">
        <v>45489</v>
      </c>
      <c r="C543" t="inlineStr">
        <is>
          <t>Efes Ltd.</t>
        </is>
      </c>
      <c r="D543" s="2" t="n">
        <v>9585.629999999999</v>
      </c>
      <c r="E543" s="2">
        <f t="shared" si="0"/>
        <v>1725.4133999999997</v>
      </c>
      <c r="F543" s="2">
        <f t="shared" si="1"/>
        <v>11311.043399999999</v>
      </c>
    </row>
    <row r="544">
      <c r="A544" t="inlineStr">
        <is>
          <t>F-00543</t>
        </is>
      </c>
      <c r="B544" s="1" t="n">
        <v>45489</v>
      </c>
      <c r="C544" t="inlineStr">
        <is>
          <t>Fırat A.Ş.</t>
        </is>
      </c>
      <c r="D544" s="2" t="n">
        <v>3169.13</v>
      </c>
      <c r="E544" s="2">
        <f t="shared" si="0"/>
        <v>570.4434</v>
      </c>
      <c r="F544" s="2">
        <f t="shared" si="1"/>
        <v>3739.5734</v>
      </c>
    </row>
    <row r="545">
      <c r="A545" t="inlineStr">
        <is>
          <t>F-00544</t>
        </is>
      </c>
      <c r="B545" s="1" t="n">
        <v>45490</v>
      </c>
      <c r="C545" t="inlineStr">
        <is>
          <t>Işık Tic.</t>
        </is>
      </c>
      <c r="D545" s="2" t="n">
        <v>19693.63</v>
      </c>
      <c r="E545" s="2">
        <f t="shared" si="0"/>
        <v>3544.8534</v>
      </c>
      <c r="F545" s="2">
        <f t="shared" si="1"/>
        <v>23238.4834</v>
      </c>
    </row>
    <row r="546">
      <c r="A546" t="inlineStr">
        <is>
          <t>F-00545</t>
        </is>
      </c>
      <c r="B546" s="1" t="n">
        <v>45490</v>
      </c>
      <c r="C546" t="inlineStr">
        <is>
          <t>Mavi Ltd.</t>
        </is>
      </c>
      <c r="D546" s="2" t="n">
        <v>22437.06</v>
      </c>
      <c r="E546" s="2">
        <f t="shared" si="0"/>
        <v>4038.6708</v>
      </c>
      <c r="F546" s="2">
        <f t="shared" si="1"/>
        <v>26475.7308</v>
      </c>
    </row>
    <row r="547">
      <c r="A547" t="inlineStr">
        <is>
          <t>F-00546</t>
        </is>
      </c>
      <c r="B547" s="1" t="n">
        <v>45490</v>
      </c>
      <c r="C547" t="inlineStr">
        <is>
          <t>Atlas Ltd.</t>
        </is>
      </c>
      <c r="D547" s="2" t="n">
        <v>12445.68</v>
      </c>
      <c r="E547" s="2">
        <f t="shared" si="0"/>
        <v>2240.2224</v>
      </c>
      <c r="F547" s="2">
        <f t="shared" si="1"/>
        <v>14685.9024</v>
      </c>
    </row>
    <row r="548">
      <c r="A548" t="inlineStr">
        <is>
          <t>F-00547</t>
        </is>
      </c>
      <c r="B548" s="1" t="n">
        <v>45491</v>
      </c>
      <c r="C548" t="inlineStr">
        <is>
          <t>Gökkuşağı Ltd.</t>
        </is>
      </c>
      <c r="D548" s="2" t="n">
        <v>12723.51</v>
      </c>
      <c r="E548" s="2">
        <f t="shared" si="0"/>
        <v>2290.2318</v>
      </c>
      <c r="F548" s="2">
        <f t="shared" si="1"/>
        <v>15013.7418</v>
      </c>
    </row>
    <row r="549">
      <c r="A549" t="inlineStr">
        <is>
          <t>F-00548</t>
        </is>
      </c>
      <c r="B549" s="1" t="n">
        <v>45491</v>
      </c>
      <c r="C549" t="inlineStr">
        <is>
          <t>Jale Ltd.</t>
        </is>
      </c>
      <c r="D549" s="2" t="n">
        <v>20764.25</v>
      </c>
      <c r="E549" s="2">
        <f t="shared" si="0"/>
        <v>3737.565</v>
      </c>
      <c r="F549" s="2">
        <f t="shared" si="1"/>
        <v>24501.815</v>
      </c>
    </row>
    <row r="550">
      <c r="A550" t="inlineStr">
        <is>
          <t>F-00549</t>
        </is>
      </c>
      <c r="B550" s="1" t="n">
        <v>45492</v>
      </c>
      <c r="C550" t="inlineStr">
        <is>
          <t>Fidan Tic.</t>
        </is>
      </c>
      <c r="D550" s="2" t="n">
        <v>18978.52</v>
      </c>
      <c r="E550" s="2">
        <f t="shared" si="0"/>
        <v>3416.1336</v>
      </c>
      <c r="F550" s="2">
        <f t="shared" si="1"/>
        <v>22394.6536</v>
      </c>
    </row>
    <row r="551">
      <c r="A551" t="inlineStr">
        <is>
          <t>F-00550</t>
        </is>
      </c>
      <c r="B551" s="1" t="n">
        <v>45492</v>
      </c>
      <c r="C551" t="inlineStr">
        <is>
          <t>Bulut Ltd.</t>
        </is>
      </c>
      <c r="D551" s="2" t="n">
        <v>9141.75</v>
      </c>
      <c r="E551" s="2">
        <f t="shared" si="0"/>
        <v>1645.5149999999999</v>
      </c>
      <c r="F551" s="2">
        <f t="shared" si="1"/>
        <v>10787.265</v>
      </c>
    </row>
    <row r="552">
      <c r="A552" t="inlineStr">
        <is>
          <t>F-00551</t>
        </is>
      </c>
      <c r="B552" s="1" t="n">
        <v>45492</v>
      </c>
      <c r="C552" t="inlineStr">
        <is>
          <t>Gökkuşağı Ltd.</t>
        </is>
      </c>
      <c r="D552" s="2" t="n">
        <v>14141.15</v>
      </c>
      <c r="E552" s="2">
        <f t="shared" si="0"/>
        <v>2545.4069999999997</v>
      </c>
      <c r="F552" s="2">
        <f t="shared" si="1"/>
        <v>16686.557</v>
      </c>
    </row>
    <row r="553">
      <c r="A553" t="inlineStr">
        <is>
          <t>F-00552</t>
        </is>
      </c>
      <c r="B553" s="1" t="n">
        <v>45493</v>
      </c>
      <c r="C553" t="inlineStr">
        <is>
          <t>Mavi Ltd.</t>
        </is>
      </c>
      <c r="D553" s="2" t="n">
        <v>7704.12</v>
      </c>
      <c r="E553" s="2">
        <f t="shared" si="0"/>
        <v>1386.7415999999998</v>
      </c>
      <c r="F553" s="2">
        <f t="shared" si="1"/>
        <v>9090.8616</v>
      </c>
    </row>
    <row r="554">
      <c r="A554" t="inlineStr">
        <is>
          <t>F-00553</t>
        </is>
      </c>
      <c r="B554" s="1" t="n">
        <v>45493</v>
      </c>
      <c r="C554" t="inlineStr">
        <is>
          <t>Umut A.Ş.</t>
        </is>
      </c>
      <c r="D554" s="2" t="n">
        <v>16274.88</v>
      </c>
      <c r="E554" s="2">
        <f t="shared" si="0"/>
        <v>2929.4784</v>
      </c>
      <c r="F554" s="2">
        <f t="shared" si="1"/>
        <v>19204.358399999997</v>
      </c>
    </row>
    <row r="555">
      <c r="A555" t="inlineStr">
        <is>
          <t>F-00554</t>
        </is>
      </c>
      <c r="B555" s="1" t="n">
        <v>45493</v>
      </c>
      <c r="C555" t="inlineStr">
        <is>
          <t>Işık Tic.</t>
        </is>
      </c>
      <c r="D555" s="2" t="n">
        <v>12854.29</v>
      </c>
      <c r="E555" s="2">
        <f t="shared" si="0"/>
        <v>2313.7722</v>
      </c>
      <c r="F555" s="2">
        <f t="shared" si="1"/>
        <v>15168.0622</v>
      </c>
    </row>
    <row r="556">
      <c r="A556" t="inlineStr">
        <is>
          <t>F-00555</t>
        </is>
      </c>
      <c r="B556" s="1" t="n">
        <v>45494</v>
      </c>
      <c r="C556" t="inlineStr">
        <is>
          <t>Nehir A.Ş.</t>
        </is>
      </c>
      <c r="D556" s="2" t="n">
        <v>9098.110000000001</v>
      </c>
      <c r="E556" s="2">
        <f t="shared" si="0"/>
        <v>1637.6598000000001</v>
      </c>
      <c r="F556" s="2">
        <f t="shared" si="1"/>
        <v>10735.7698</v>
      </c>
    </row>
    <row r="557">
      <c r="A557" t="inlineStr">
        <is>
          <t>F-00556</t>
        </is>
      </c>
      <c r="B557" s="1" t="n">
        <v>45494</v>
      </c>
      <c r="C557" t="inlineStr">
        <is>
          <t>Jale Ltd.</t>
        </is>
      </c>
      <c r="D557" s="2" t="n">
        <v>24814.31</v>
      </c>
      <c r="E557" s="2">
        <f t="shared" si="0"/>
        <v>4466.5758</v>
      </c>
      <c r="F557" s="2">
        <f t="shared" si="1"/>
        <v>29280.8858</v>
      </c>
    </row>
    <row r="558">
      <c r="A558" t="inlineStr">
        <is>
          <t>F-00557</t>
        </is>
      </c>
      <c r="B558" s="1" t="n">
        <v>45494</v>
      </c>
      <c r="C558" t="inlineStr">
        <is>
          <t>Eksen A.Ş.</t>
        </is>
      </c>
      <c r="D558" s="2" t="n">
        <v>20379.24</v>
      </c>
      <c r="E558" s="2">
        <f t="shared" si="0"/>
        <v>3668.2632000000003</v>
      </c>
      <c r="F558" s="2">
        <f t="shared" si="1"/>
        <v>24047.503200000003</v>
      </c>
    </row>
    <row r="559">
      <c r="A559" t="inlineStr">
        <is>
          <t>F-00558</t>
        </is>
      </c>
      <c r="B559" s="1" t="n">
        <v>45495</v>
      </c>
      <c r="C559" t="inlineStr">
        <is>
          <t>Vadi Tic.</t>
        </is>
      </c>
      <c r="D559" s="2" t="n">
        <v>4853.97</v>
      </c>
      <c r="E559" s="2">
        <f t="shared" si="0"/>
        <v>873.7146</v>
      </c>
      <c r="F559" s="2">
        <f t="shared" si="1"/>
        <v>5727.6846000000005</v>
      </c>
    </row>
    <row r="560">
      <c r="A560" t="inlineStr">
        <is>
          <t>F-00559</t>
        </is>
      </c>
      <c r="B560" s="1" t="n">
        <v>45495</v>
      </c>
      <c r="C560" t="inlineStr">
        <is>
          <t>Akasya Tic.</t>
        </is>
      </c>
      <c r="D560" s="2" t="n">
        <v>20132.52</v>
      </c>
      <c r="E560" s="2">
        <f t="shared" si="0"/>
        <v>3623.8536</v>
      </c>
      <c r="F560" s="2">
        <f t="shared" si="1"/>
        <v>23756.3736</v>
      </c>
    </row>
    <row r="561">
      <c r="A561" t="inlineStr">
        <is>
          <t>F-00560</t>
        </is>
      </c>
      <c r="B561" s="1" t="n">
        <v>45496</v>
      </c>
      <c r="C561" t="inlineStr">
        <is>
          <t>Efes Ltd.</t>
        </is>
      </c>
      <c r="D561" s="2" t="n">
        <v>4161.91</v>
      </c>
      <c r="E561" s="2">
        <f t="shared" si="0"/>
        <v>749.1437999999999</v>
      </c>
      <c r="F561" s="2">
        <f t="shared" si="1"/>
        <v>4911.0538</v>
      </c>
    </row>
    <row r="562">
      <c r="A562" t="inlineStr">
        <is>
          <t>F-00561</t>
        </is>
      </c>
      <c r="B562" s="1" t="n">
        <v>45496</v>
      </c>
      <c r="C562" t="inlineStr">
        <is>
          <t>Delta Ltd.</t>
        </is>
      </c>
      <c r="D562" s="2" t="n">
        <v>9246.200000000001</v>
      </c>
      <c r="E562" s="2">
        <f t="shared" si="0"/>
        <v>1664.316</v>
      </c>
      <c r="F562" s="2">
        <f t="shared" si="1"/>
        <v>10910.516000000001</v>
      </c>
    </row>
    <row r="563">
      <c r="A563" t="inlineStr">
        <is>
          <t>F-00562</t>
        </is>
      </c>
      <c r="B563" s="1" t="n">
        <v>45496</v>
      </c>
      <c r="C563" t="inlineStr">
        <is>
          <t>Jale Ltd.</t>
        </is>
      </c>
      <c r="D563" s="2" t="n">
        <v>17413.88</v>
      </c>
      <c r="E563" s="2">
        <f t="shared" si="0"/>
        <v>3134.4984</v>
      </c>
      <c r="F563" s="2">
        <f t="shared" si="1"/>
        <v>20548.3784</v>
      </c>
    </row>
    <row r="564">
      <c r="A564" t="inlineStr">
        <is>
          <t>F-00563</t>
        </is>
      </c>
      <c r="B564" s="1" t="n">
        <v>45497</v>
      </c>
      <c r="C564" t="inlineStr">
        <is>
          <t>Lider Tic.</t>
        </is>
      </c>
      <c r="D564" s="2" t="n">
        <v>10975.61</v>
      </c>
      <c r="E564" s="2">
        <f t="shared" si="0"/>
        <v>1975.6098</v>
      </c>
      <c r="F564" s="2">
        <f t="shared" si="1"/>
        <v>12951.2198</v>
      </c>
    </row>
    <row r="565">
      <c r="A565" t="inlineStr">
        <is>
          <t>F-00564</t>
        </is>
      </c>
      <c r="B565" s="1" t="n">
        <v>45497</v>
      </c>
      <c r="C565" t="inlineStr">
        <is>
          <t>Çınar Tic.</t>
        </is>
      </c>
      <c r="D565" s="2" t="n">
        <v>5282.87</v>
      </c>
      <c r="E565" s="2">
        <f t="shared" si="0"/>
        <v>950.9165999999999</v>
      </c>
      <c r="F565" s="2">
        <f t="shared" si="1"/>
        <v>6233.786599999999</v>
      </c>
    </row>
    <row r="566">
      <c r="A566" t="inlineStr">
        <is>
          <t>F-00565</t>
        </is>
      </c>
      <c r="B566" s="1" t="n">
        <v>45497</v>
      </c>
      <c r="C566" t="inlineStr">
        <is>
          <t>Çınar Tic.</t>
        </is>
      </c>
      <c r="D566" s="2" t="n">
        <v>4013.56</v>
      </c>
      <c r="E566" s="2">
        <f t="shared" si="0"/>
        <v>722.4408</v>
      </c>
      <c r="F566" s="2">
        <f t="shared" si="1"/>
        <v>4736.0008</v>
      </c>
    </row>
    <row r="567">
      <c r="A567" t="inlineStr">
        <is>
          <t>F-00566</t>
        </is>
      </c>
      <c r="B567" s="1" t="n">
        <v>45498</v>
      </c>
      <c r="C567" t="inlineStr">
        <is>
          <t>Lider Tic.</t>
        </is>
      </c>
      <c r="D567" s="2" t="n">
        <v>21131.91</v>
      </c>
      <c r="E567" s="2">
        <f t="shared" si="0"/>
        <v>3803.7437999999997</v>
      </c>
      <c r="F567" s="2">
        <f t="shared" si="1"/>
        <v>24935.6538</v>
      </c>
    </row>
    <row r="568">
      <c r="A568" t="inlineStr">
        <is>
          <t>F-00567</t>
        </is>
      </c>
      <c r="B568" s="1" t="n">
        <v>45498</v>
      </c>
      <c r="C568" t="inlineStr">
        <is>
          <t>Bereket A.Ş.</t>
        </is>
      </c>
      <c r="D568" s="2" t="n">
        <v>1946.37</v>
      </c>
      <c r="E568" s="2">
        <f t="shared" si="0"/>
        <v>350.34659999999997</v>
      </c>
      <c r="F568" s="2">
        <f t="shared" si="1"/>
        <v>2296.7165999999997</v>
      </c>
    </row>
    <row r="569">
      <c r="A569" t="inlineStr">
        <is>
          <t>F-00568</t>
        </is>
      </c>
      <c r="B569" s="1" t="n">
        <v>45498</v>
      </c>
      <c r="C569" t="inlineStr">
        <is>
          <t>Delta Ltd.</t>
        </is>
      </c>
      <c r="D569" s="2" t="n">
        <v>3019.17</v>
      </c>
      <c r="E569" s="2">
        <f t="shared" si="0"/>
        <v>543.4506</v>
      </c>
      <c r="F569" s="2">
        <f t="shared" si="1"/>
        <v>3562.6206</v>
      </c>
    </row>
    <row r="570">
      <c r="A570" t="inlineStr">
        <is>
          <t>F-00569</t>
        </is>
      </c>
      <c r="B570" s="1" t="n">
        <v>45499</v>
      </c>
      <c r="C570" t="inlineStr">
        <is>
          <t>Eksen A.Ş.</t>
        </is>
      </c>
      <c r="D570" s="2" t="n">
        <v>8938.780000000001</v>
      </c>
      <c r="E570" s="2">
        <f t="shared" si="0"/>
        <v>1608.9804000000001</v>
      </c>
      <c r="F570" s="2">
        <f t="shared" si="1"/>
        <v>10547.760400000001</v>
      </c>
    </row>
    <row r="571">
      <c r="A571" t="inlineStr">
        <is>
          <t>F-00570</t>
        </is>
      </c>
      <c r="B571" s="1" t="n">
        <v>45499</v>
      </c>
      <c r="C571" t="inlineStr">
        <is>
          <t>Doruk Tic.</t>
        </is>
      </c>
      <c r="D571" s="2" t="n">
        <v>15608.14</v>
      </c>
      <c r="E571" s="2">
        <f t="shared" si="0"/>
        <v>2809.4651999999996</v>
      </c>
      <c r="F571" s="2">
        <f t="shared" si="1"/>
        <v>18417.605199999998</v>
      </c>
    </row>
    <row r="572">
      <c r="A572" t="inlineStr">
        <is>
          <t>F-00571</t>
        </is>
      </c>
      <c r="B572" s="1" t="n">
        <v>45500</v>
      </c>
      <c r="C572" t="inlineStr">
        <is>
          <t>Gökkuşağı Ltd.</t>
        </is>
      </c>
      <c r="D572" s="2" t="n">
        <v>3896.86</v>
      </c>
      <c r="E572" s="2">
        <f t="shared" si="0"/>
        <v>701.4348</v>
      </c>
      <c r="F572" s="2">
        <f t="shared" si="1"/>
        <v>4598.2948</v>
      </c>
    </row>
    <row r="573">
      <c r="A573" t="inlineStr">
        <is>
          <t>F-00572</t>
        </is>
      </c>
      <c r="B573" s="1" t="n">
        <v>45500</v>
      </c>
      <c r="C573" t="inlineStr">
        <is>
          <t>Yakamoz Ltd.</t>
        </is>
      </c>
      <c r="D573" s="2" t="n">
        <v>8409.15</v>
      </c>
      <c r="E573" s="2">
        <f t="shared" si="0"/>
        <v>1513.647</v>
      </c>
      <c r="F573" s="2">
        <f t="shared" si="1"/>
        <v>9922.796999999999</v>
      </c>
    </row>
    <row r="574">
      <c r="A574" t="inlineStr">
        <is>
          <t>F-00573</t>
        </is>
      </c>
      <c r="B574" s="1" t="n">
        <v>45500</v>
      </c>
      <c r="C574" t="inlineStr">
        <is>
          <t>Orkide Tic.</t>
        </is>
      </c>
      <c r="D574" s="2" t="n">
        <v>1837.04</v>
      </c>
      <c r="E574" s="2">
        <f t="shared" si="0"/>
        <v>330.6672</v>
      </c>
      <c r="F574" s="2">
        <f t="shared" si="1"/>
        <v>2167.7072</v>
      </c>
    </row>
    <row r="575">
      <c r="A575" t="inlineStr">
        <is>
          <t>F-00574</t>
        </is>
      </c>
      <c r="B575" s="1" t="n">
        <v>45501</v>
      </c>
      <c r="C575" t="inlineStr">
        <is>
          <t>Akasya Tic.</t>
        </is>
      </c>
      <c r="D575" s="2" t="n">
        <v>18876.7</v>
      </c>
      <c r="E575" s="2">
        <f t="shared" si="0"/>
        <v>3397.806</v>
      </c>
      <c r="F575" s="2">
        <f t="shared" si="1"/>
        <v>22274.506</v>
      </c>
    </row>
    <row r="576">
      <c r="A576" t="inlineStr">
        <is>
          <t>F-00575</t>
        </is>
      </c>
      <c r="B576" s="1" t="n">
        <v>45501</v>
      </c>
      <c r="C576" t="inlineStr">
        <is>
          <t>Bulut Ltd.</t>
        </is>
      </c>
      <c r="D576" s="2" t="n">
        <v>5794.57</v>
      </c>
      <c r="E576" s="2">
        <f t="shared" si="0"/>
        <v>1043.0226</v>
      </c>
      <c r="F576" s="2">
        <f t="shared" si="1"/>
        <v>6837.5926</v>
      </c>
    </row>
    <row r="577">
      <c r="A577" t="inlineStr">
        <is>
          <t>F-00576</t>
        </is>
      </c>
      <c r="B577" s="1" t="n">
        <v>45501</v>
      </c>
      <c r="C577" t="inlineStr">
        <is>
          <t>Poyraz Ltd.</t>
        </is>
      </c>
      <c r="D577" s="2" t="n">
        <v>13722.52</v>
      </c>
      <c r="E577" s="2">
        <f t="shared" si="0"/>
        <v>2470.0536</v>
      </c>
      <c r="F577" s="2">
        <f t="shared" si="1"/>
        <v>16192.5736</v>
      </c>
    </row>
    <row r="578">
      <c r="A578" t="inlineStr">
        <is>
          <t>F-00577</t>
        </is>
      </c>
      <c r="B578" s="1" t="n">
        <v>45502</v>
      </c>
      <c r="C578" t="inlineStr">
        <is>
          <t>Güneş Tic.</t>
        </is>
      </c>
      <c r="D578" s="2" t="n">
        <v>4094.61</v>
      </c>
      <c r="E578" s="2">
        <f t="shared" si="0"/>
        <v>737.0298</v>
      </c>
      <c r="F578" s="2">
        <f t="shared" si="1"/>
        <v>4831.6398</v>
      </c>
    </row>
    <row r="579">
      <c r="A579" t="inlineStr">
        <is>
          <t>F-00578</t>
        </is>
      </c>
      <c r="B579" s="1" t="n">
        <v>45502</v>
      </c>
      <c r="C579" t="inlineStr">
        <is>
          <t>Çınar Tic.</t>
        </is>
      </c>
      <c r="D579" s="2" t="n">
        <v>7792.68</v>
      </c>
      <c r="E579" s="2">
        <f t="shared" si="0"/>
        <v>1402.6824</v>
      </c>
      <c r="F579" s="2">
        <f t="shared" si="1"/>
        <v>9195.3624</v>
      </c>
    </row>
    <row r="580">
      <c r="A580" t="inlineStr">
        <is>
          <t>F-00579</t>
        </is>
      </c>
      <c r="B580" s="1" t="n">
        <v>45502</v>
      </c>
      <c r="C580" t="inlineStr">
        <is>
          <t>Umut A.Ş.</t>
        </is>
      </c>
      <c r="D580" s="2" t="n">
        <v>23654.21</v>
      </c>
      <c r="E580" s="2">
        <f t="shared" si="0"/>
        <v>4257.757799999999</v>
      </c>
      <c r="F580" s="2">
        <f t="shared" si="1"/>
        <v>27911.9678</v>
      </c>
    </row>
    <row r="581">
      <c r="A581" t="inlineStr">
        <is>
          <t>F-00580</t>
        </is>
      </c>
      <c r="B581" s="1" t="n">
        <v>45503</v>
      </c>
      <c r="C581" t="inlineStr">
        <is>
          <t>Fidan Tic.</t>
        </is>
      </c>
      <c r="D581" s="2" t="n">
        <v>7518.9</v>
      </c>
      <c r="E581" s="2">
        <f t="shared" si="0"/>
        <v>1353.4019999999998</v>
      </c>
      <c r="F581" s="2">
        <f t="shared" si="1"/>
        <v>8872.302</v>
      </c>
    </row>
    <row r="582">
      <c r="A582" t="inlineStr">
        <is>
          <t>F-00581</t>
        </is>
      </c>
      <c r="B582" s="1" t="n">
        <v>45503</v>
      </c>
      <c r="C582" t="inlineStr">
        <is>
          <t>Sedef Tic.</t>
        </is>
      </c>
      <c r="D582" s="2" t="n">
        <v>5558.27</v>
      </c>
      <c r="E582" s="2">
        <f t="shared" si="0"/>
        <v>1000.4886</v>
      </c>
      <c r="F582" s="2">
        <f t="shared" si="1"/>
        <v>6558.7586</v>
      </c>
    </row>
    <row r="583">
      <c r="A583" t="inlineStr">
        <is>
          <t>F-00582</t>
        </is>
      </c>
      <c r="B583" s="1" t="n">
        <v>45504</v>
      </c>
      <c r="C583" t="inlineStr">
        <is>
          <t>Sedef Tic.</t>
        </is>
      </c>
      <c r="D583" s="2" t="n">
        <v>1041.63</v>
      </c>
      <c r="E583" s="2">
        <f t="shared" si="0"/>
        <v>187.4934</v>
      </c>
      <c r="F583" s="2">
        <f t="shared" si="1"/>
        <v>1229.1234000000002</v>
      </c>
    </row>
    <row r="584">
      <c r="A584" t="inlineStr">
        <is>
          <t>F-00583</t>
        </is>
      </c>
      <c r="B584" s="1" t="n">
        <v>45504</v>
      </c>
      <c r="C584" t="inlineStr">
        <is>
          <t>Çınar Tic.</t>
        </is>
      </c>
      <c r="D584" s="2" t="n">
        <v>13842.69</v>
      </c>
      <c r="E584" s="2">
        <f t="shared" si="0"/>
        <v>2491.6842</v>
      </c>
      <c r="F584" s="2">
        <f t="shared" si="1"/>
        <v>16334.3742</v>
      </c>
    </row>
    <row r="585">
      <c r="A585" t="inlineStr">
        <is>
          <t>F-00584</t>
        </is>
      </c>
      <c r="B585" s="1" t="n">
        <v>45504</v>
      </c>
      <c r="C585" t="inlineStr">
        <is>
          <t>Efes Ltd.</t>
        </is>
      </c>
      <c r="D585" s="2" t="n">
        <v>12549.49</v>
      </c>
      <c r="E585" s="2">
        <f t="shared" si="0"/>
        <v>2258.9082</v>
      </c>
      <c r="F585" s="2">
        <f t="shared" si="1"/>
        <v>14808.3982</v>
      </c>
    </row>
    <row r="586">
      <c r="A586" t="inlineStr">
        <is>
          <t>F-00585</t>
        </is>
      </c>
      <c r="B586" s="1" t="n">
        <v>45505</v>
      </c>
      <c r="C586" t="inlineStr">
        <is>
          <t>Mavi Ltd.</t>
        </is>
      </c>
      <c r="D586" s="2" t="n">
        <v>16866.34</v>
      </c>
      <c r="E586" s="2">
        <f t="shared" si="0"/>
        <v>3035.9411999999998</v>
      </c>
      <c r="F586" s="2">
        <f t="shared" si="1"/>
        <v>19902.2812</v>
      </c>
    </row>
    <row r="587">
      <c r="A587" t="inlineStr">
        <is>
          <t>F-00586</t>
        </is>
      </c>
      <c r="B587" s="1" t="n">
        <v>45505</v>
      </c>
      <c r="C587" t="inlineStr">
        <is>
          <t>Lider Tic.</t>
        </is>
      </c>
      <c r="D587" s="2" t="n">
        <v>17476.09</v>
      </c>
      <c r="E587" s="2">
        <f t="shared" si="0"/>
        <v>3145.6962</v>
      </c>
      <c r="F587" s="2">
        <f t="shared" si="1"/>
        <v>20621.7862</v>
      </c>
    </row>
    <row r="588">
      <c r="A588" t="inlineStr">
        <is>
          <t>F-00587</t>
        </is>
      </c>
      <c r="B588" s="1" t="n">
        <v>45505</v>
      </c>
      <c r="C588" t="inlineStr">
        <is>
          <t>Efes Ltd.</t>
        </is>
      </c>
      <c r="D588" s="2" t="n">
        <v>21535.57</v>
      </c>
      <c r="E588" s="2">
        <f t="shared" si="0"/>
        <v>3876.4026</v>
      </c>
      <c r="F588" s="2">
        <f t="shared" si="1"/>
        <v>25411.9726</v>
      </c>
    </row>
    <row r="589">
      <c r="A589" t="inlineStr">
        <is>
          <t>F-00588</t>
        </is>
      </c>
      <c r="B589" s="1" t="n">
        <v>45506</v>
      </c>
      <c r="C589" t="inlineStr">
        <is>
          <t>Bulut Ltd.</t>
        </is>
      </c>
      <c r="D589" s="2" t="n">
        <v>9685.23</v>
      </c>
      <c r="E589" s="2">
        <f t="shared" si="0"/>
        <v>1743.3413999999998</v>
      </c>
      <c r="F589" s="2">
        <f t="shared" si="1"/>
        <v>11428.571399999999</v>
      </c>
    </row>
    <row r="590">
      <c r="A590" t="inlineStr">
        <is>
          <t>F-00589</t>
        </is>
      </c>
      <c r="B590" s="1" t="n">
        <v>45506</v>
      </c>
      <c r="C590" t="inlineStr">
        <is>
          <t>Akasya Tic.</t>
        </is>
      </c>
      <c r="D590" s="2" t="n">
        <v>4152.4</v>
      </c>
      <c r="E590" s="2">
        <f t="shared" si="0"/>
        <v>747.4319999999999</v>
      </c>
      <c r="F590" s="2">
        <f t="shared" si="1"/>
        <v>4899.831999999999</v>
      </c>
    </row>
    <row r="591">
      <c r="A591" t="inlineStr">
        <is>
          <t>F-00590</t>
        </is>
      </c>
      <c r="B591" s="1" t="n">
        <v>45506</v>
      </c>
      <c r="C591" t="inlineStr">
        <is>
          <t>Işık Tic.</t>
        </is>
      </c>
      <c r="D591" s="2" t="n">
        <v>4544.11</v>
      </c>
      <c r="E591" s="2">
        <f t="shared" si="0"/>
        <v>817.9397999999999</v>
      </c>
      <c r="F591" s="2">
        <f t="shared" si="1"/>
        <v>5362.0498</v>
      </c>
    </row>
    <row r="592">
      <c r="A592" t="inlineStr">
        <is>
          <t>F-00591</t>
        </is>
      </c>
      <c r="B592" s="1" t="n">
        <v>45507</v>
      </c>
      <c r="C592" t="inlineStr">
        <is>
          <t>Mavi Ltd.</t>
        </is>
      </c>
      <c r="D592" s="2" t="n">
        <v>21870.2</v>
      </c>
      <c r="E592" s="2">
        <f t="shared" si="0"/>
        <v>3936.636</v>
      </c>
      <c r="F592" s="2">
        <f t="shared" si="1"/>
        <v>25806.836</v>
      </c>
    </row>
    <row r="593">
      <c r="A593" t="inlineStr">
        <is>
          <t>F-00592</t>
        </is>
      </c>
      <c r="B593" s="1" t="n">
        <v>45507</v>
      </c>
      <c r="C593" t="inlineStr">
        <is>
          <t>Delta Ltd.</t>
        </is>
      </c>
      <c r="D593" s="2" t="n">
        <v>6668.48</v>
      </c>
      <c r="E593" s="2">
        <f t="shared" si="0"/>
        <v>1200.3264</v>
      </c>
      <c r="F593" s="2">
        <f t="shared" si="1"/>
        <v>7868.8063999999995</v>
      </c>
    </row>
    <row r="594">
      <c r="A594" t="inlineStr">
        <is>
          <t>F-00593</t>
        </is>
      </c>
      <c r="B594" s="1" t="n">
        <v>45508</v>
      </c>
      <c r="C594" t="inlineStr">
        <is>
          <t>Bulut Ltd.</t>
        </is>
      </c>
      <c r="D594" s="2" t="n">
        <v>22711.26</v>
      </c>
      <c r="E594" s="2">
        <f t="shared" si="0"/>
        <v>4088.0267999999996</v>
      </c>
      <c r="F594" s="2">
        <f t="shared" si="1"/>
        <v>26799.286799999998</v>
      </c>
    </row>
    <row r="595">
      <c r="A595" t="inlineStr">
        <is>
          <t>F-00594</t>
        </is>
      </c>
      <c r="B595" s="1" t="n">
        <v>45508</v>
      </c>
      <c r="C595" t="inlineStr">
        <is>
          <t>Akasya Tic.</t>
        </is>
      </c>
      <c r="D595" s="2" t="n">
        <v>6662.48</v>
      </c>
      <c r="E595" s="2">
        <f t="shared" si="0"/>
        <v>1199.2463999999998</v>
      </c>
      <c r="F595" s="2">
        <f t="shared" si="1"/>
        <v>7861.7264</v>
      </c>
    </row>
    <row r="596">
      <c r="A596" t="inlineStr">
        <is>
          <t>F-00595</t>
        </is>
      </c>
      <c r="B596" s="1" t="n">
        <v>45508</v>
      </c>
      <c r="C596" t="inlineStr">
        <is>
          <t>Çınar Tic.</t>
        </is>
      </c>
      <c r="D596" s="2" t="n">
        <v>9004.52</v>
      </c>
      <c r="E596" s="2">
        <f t="shared" si="0"/>
        <v>1620.8136</v>
      </c>
      <c r="F596" s="2">
        <f t="shared" si="1"/>
        <v>10625.3336</v>
      </c>
    </row>
    <row r="597">
      <c r="A597" t="inlineStr">
        <is>
          <t>F-00596</t>
        </is>
      </c>
      <c r="B597" s="1" t="n">
        <v>45509</v>
      </c>
      <c r="C597" t="inlineStr">
        <is>
          <t>Sedef Tic.</t>
        </is>
      </c>
      <c r="D597" s="2" t="n">
        <v>15903.59</v>
      </c>
      <c r="E597" s="2">
        <f t="shared" si="0"/>
        <v>2862.6462</v>
      </c>
      <c r="F597" s="2">
        <f t="shared" si="1"/>
        <v>18766.2362</v>
      </c>
    </row>
    <row r="598">
      <c r="A598" t="inlineStr">
        <is>
          <t>F-00597</t>
        </is>
      </c>
      <c r="B598" s="1" t="n">
        <v>45509</v>
      </c>
      <c r="C598" t="inlineStr">
        <is>
          <t>Orkide Tic.</t>
        </is>
      </c>
      <c r="D598" s="2" t="n">
        <v>22742.16</v>
      </c>
      <c r="E598" s="2">
        <f t="shared" si="0"/>
        <v>4093.5888</v>
      </c>
      <c r="F598" s="2">
        <f t="shared" si="1"/>
        <v>26835.7488</v>
      </c>
    </row>
    <row r="599">
      <c r="A599" t="inlineStr">
        <is>
          <t>F-00598</t>
        </is>
      </c>
      <c r="B599" s="1" t="n">
        <v>45509</v>
      </c>
      <c r="C599" t="inlineStr">
        <is>
          <t>Işık Tic.</t>
        </is>
      </c>
      <c r="D599" s="2" t="n">
        <v>20666.33</v>
      </c>
      <c r="E599" s="2">
        <f t="shared" si="0"/>
        <v>3719.9394</v>
      </c>
      <c r="F599" s="2">
        <f t="shared" si="1"/>
        <v>24386.2694</v>
      </c>
    </row>
    <row r="600">
      <c r="A600" t="inlineStr">
        <is>
          <t>F-00599</t>
        </is>
      </c>
      <c r="B600" s="1" t="n">
        <v>45510</v>
      </c>
      <c r="C600" t="inlineStr">
        <is>
          <t>Yakamoz Ltd.</t>
        </is>
      </c>
      <c r="D600" s="2" t="n">
        <v>9634.719999999999</v>
      </c>
      <c r="E600" s="2">
        <f t="shared" si="0"/>
        <v>1734.2495999999999</v>
      </c>
      <c r="F600" s="2">
        <f t="shared" si="1"/>
        <v>11368.969599999999</v>
      </c>
    </row>
    <row r="601">
      <c r="A601" t="inlineStr">
        <is>
          <t>F-00600</t>
        </is>
      </c>
      <c r="B601" s="1" t="n">
        <v>45510</v>
      </c>
      <c r="C601" t="inlineStr">
        <is>
          <t>Bulut Ltd.</t>
        </is>
      </c>
      <c r="D601" s="2" t="n">
        <v>15504.44</v>
      </c>
      <c r="E601" s="2">
        <f t="shared" si="0"/>
        <v>2790.7992</v>
      </c>
      <c r="F601" s="2">
        <f t="shared" si="1"/>
        <v>18295.2392</v>
      </c>
    </row>
    <row r="602">
      <c r="A602" t="inlineStr">
        <is>
          <t>F-00601</t>
        </is>
      </c>
      <c r="B602" s="1" t="n">
        <v>45511</v>
      </c>
      <c r="C602" t="inlineStr">
        <is>
          <t>Lider Tic.</t>
        </is>
      </c>
      <c r="D602" s="2" t="n">
        <v>12316.51</v>
      </c>
      <c r="E602" s="2">
        <f t="shared" si="0"/>
        <v>2216.9718</v>
      </c>
      <c r="F602" s="2">
        <f t="shared" si="1"/>
        <v>14533.4818</v>
      </c>
    </row>
    <row r="603">
      <c r="A603" t="inlineStr">
        <is>
          <t>F-00602</t>
        </is>
      </c>
      <c r="B603" s="1" t="n">
        <v>45511</v>
      </c>
      <c r="C603" t="inlineStr">
        <is>
          <t>Vadi Tic.</t>
        </is>
      </c>
      <c r="D603" s="2" t="n">
        <v>17516.46</v>
      </c>
      <c r="E603" s="2">
        <f t="shared" si="0"/>
        <v>3152.9628</v>
      </c>
      <c r="F603" s="2">
        <f t="shared" si="1"/>
        <v>20669.4228</v>
      </c>
    </row>
    <row r="604">
      <c r="A604" t="inlineStr">
        <is>
          <t>F-00603</t>
        </is>
      </c>
      <c r="B604" s="1" t="n">
        <v>45511</v>
      </c>
      <c r="C604" t="inlineStr">
        <is>
          <t>Bulut Ltd.</t>
        </is>
      </c>
      <c r="D604" s="2" t="n">
        <v>12569.22</v>
      </c>
      <c r="E604" s="2">
        <f t="shared" si="0"/>
        <v>2262.4595999999997</v>
      </c>
      <c r="F604" s="2">
        <f t="shared" si="1"/>
        <v>14831.6796</v>
      </c>
    </row>
    <row r="605">
      <c r="A605" t="inlineStr">
        <is>
          <t>F-00604</t>
        </is>
      </c>
      <c r="B605" s="1" t="n">
        <v>45512</v>
      </c>
      <c r="C605" t="inlineStr">
        <is>
          <t>Vadi Tic.</t>
        </is>
      </c>
      <c r="D605" s="2" t="n">
        <v>1351.83</v>
      </c>
      <c r="E605" s="2">
        <f t="shared" si="0"/>
        <v>243.32939999999996</v>
      </c>
      <c r="F605" s="2">
        <f t="shared" si="1"/>
        <v>1595.1594</v>
      </c>
    </row>
    <row r="606">
      <c r="A606" t="inlineStr">
        <is>
          <t>F-00605</t>
        </is>
      </c>
      <c r="B606" s="1" t="n">
        <v>45512</v>
      </c>
      <c r="C606" t="inlineStr">
        <is>
          <t>Fidan Tic.</t>
        </is>
      </c>
      <c r="D606" s="2" t="n">
        <v>3756.26</v>
      </c>
      <c r="E606" s="2">
        <f t="shared" si="0"/>
        <v>676.1268</v>
      </c>
      <c r="F606" s="2">
        <f t="shared" si="1"/>
        <v>4432.3868</v>
      </c>
    </row>
    <row r="607">
      <c r="A607" t="inlineStr">
        <is>
          <t>F-00606</t>
        </is>
      </c>
      <c r="B607" s="1" t="n">
        <v>45512</v>
      </c>
      <c r="C607" t="inlineStr">
        <is>
          <t>Fidan Tic.</t>
        </is>
      </c>
      <c r="D607" s="2" t="n">
        <v>5837.78</v>
      </c>
      <c r="E607" s="2">
        <f t="shared" si="0"/>
        <v>1050.8003999999999</v>
      </c>
      <c r="F607" s="2">
        <f t="shared" si="1"/>
        <v>6888.5804</v>
      </c>
    </row>
    <row r="608">
      <c r="A608" t="inlineStr">
        <is>
          <t>F-00607</t>
        </is>
      </c>
      <c r="B608" s="1" t="n">
        <v>45513</v>
      </c>
      <c r="C608" t="inlineStr">
        <is>
          <t>Poyraz Ltd.</t>
        </is>
      </c>
      <c r="D608" s="2" t="n">
        <v>15914.33</v>
      </c>
      <c r="E608" s="2">
        <f t="shared" si="0"/>
        <v>2864.5794</v>
      </c>
      <c r="F608" s="2">
        <f t="shared" si="1"/>
        <v>18778.9094</v>
      </c>
    </row>
    <row r="609">
      <c r="A609" t="inlineStr">
        <is>
          <t>F-00608</t>
        </is>
      </c>
      <c r="B609" s="1" t="n">
        <v>45513</v>
      </c>
      <c r="C609" t="inlineStr">
        <is>
          <t>Toros Ltd.</t>
        </is>
      </c>
      <c r="D609" s="2" t="n">
        <v>23594.03</v>
      </c>
      <c r="E609" s="2">
        <f t="shared" si="0"/>
        <v>4246.9254</v>
      </c>
      <c r="F609" s="2">
        <f t="shared" si="1"/>
        <v>27840.9554</v>
      </c>
    </row>
    <row r="610">
      <c r="A610" t="inlineStr">
        <is>
          <t>F-00609</t>
        </is>
      </c>
      <c r="B610" s="1" t="n">
        <v>45513</v>
      </c>
      <c r="C610" t="inlineStr">
        <is>
          <t>Atlas Ltd.</t>
        </is>
      </c>
      <c r="D610" s="2" t="n">
        <v>964.5</v>
      </c>
      <c r="E610" s="2">
        <f t="shared" si="0"/>
        <v>173.60999999999999</v>
      </c>
      <c r="F610" s="2">
        <f t="shared" si="1"/>
        <v>1138.11</v>
      </c>
    </row>
    <row r="611">
      <c r="A611" t="inlineStr">
        <is>
          <t>F-00610</t>
        </is>
      </c>
      <c r="B611" s="1" t="n">
        <v>45514</v>
      </c>
      <c r="C611" t="inlineStr">
        <is>
          <t>Toros Ltd.</t>
        </is>
      </c>
      <c r="D611" s="2" t="n">
        <v>23575.51</v>
      </c>
      <c r="E611" s="2">
        <f t="shared" si="0"/>
        <v>4243.591799999999</v>
      </c>
      <c r="F611" s="2">
        <f t="shared" si="1"/>
        <v>27819.101799999997</v>
      </c>
    </row>
    <row r="612">
      <c r="A612" t="inlineStr">
        <is>
          <t>F-00611</t>
        </is>
      </c>
      <c r="B612" s="1" t="n">
        <v>45514</v>
      </c>
      <c r="C612" t="inlineStr">
        <is>
          <t>Zirve A.Ş.</t>
        </is>
      </c>
      <c r="D612" s="2" t="n">
        <v>19117.97</v>
      </c>
      <c r="E612" s="2">
        <f t="shared" si="0"/>
        <v>3441.2346000000002</v>
      </c>
      <c r="F612" s="2">
        <f t="shared" si="1"/>
        <v>22559.2046</v>
      </c>
    </row>
    <row r="613">
      <c r="A613" t="inlineStr">
        <is>
          <t>F-00612</t>
        </is>
      </c>
      <c r="B613" s="1" t="n">
        <v>45515</v>
      </c>
      <c r="C613" t="inlineStr">
        <is>
          <t>Poyraz Ltd.</t>
        </is>
      </c>
      <c r="D613" s="2" t="n">
        <v>23478.33</v>
      </c>
      <c r="E613" s="2">
        <f t="shared" si="0"/>
        <v>4226.0994</v>
      </c>
      <c r="F613" s="2">
        <f t="shared" si="1"/>
        <v>27704.4294</v>
      </c>
    </row>
    <row r="614">
      <c r="A614" t="inlineStr">
        <is>
          <t>F-00613</t>
        </is>
      </c>
      <c r="B614" s="1" t="n">
        <v>45515</v>
      </c>
      <c r="C614" t="inlineStr">
        <is>
          <t>Hilal A.Ş.</t>
        </is>
      </c>
      <c r="D614" s="2" t="n">
        <v>13212.08</v>
      </c>
      <c r="E614" s="2">
        <f t="shared" si="0"/>
        <v>2378.1744</v>
      </c>
      <c r="F614" s="2">
        <f t="shared" si="1"/>
        <v>15590.2544</v>
      </c>
    </row>
    <row r="615">
      <c r="A615" t="inlineStr">
        <is>
          <t>F-00614</t>
        </is>
      </c>
      <c r="B615" s="1" t="n">
        <v>45515</v>
      </c>
      <c r="C615" t="inlineStr">
        <is>
          <t>Gökkuşağı Ltd.</t>
        </is>
      </c>
      <c r="D615" s="2" t="n">
        <v>15012.73</v>
      </c>
      <c r="E615" s="2">
        <f t="shared" si="0"/>
        <v>2702.2913999999996</v>
      </c>
      <c r="F615" s="2">
        <f t="shared" si="1"/>
        <v>17715.021399999998</v>
      </c>
    </row>
    <row r="616">
      <c r="A616" t="inlineStr">
        <is>
          <t>F-00615</t>
        </is>
      </c>
      <c r="B616" s="1" t="n">
        <v>45516</v>
      </c>
      <c r="C616" t="inlineStr">
        <is>
          <t>Kartal A.Ş.</t>
        </is>
      </c>
      <c r="D616" s="2" t="n">
        <v>13101.73</v>
      </c>
      <c r="E616" s="2">
        <f t="shared" si="0"/>
        <v>2358.3114</v>
      </c>
      <c r="F616" s="2">
        <f t="shared" si="1"/>
        <v>15460.0414</v>
      </c>
    </row>
    <row r="617">
      <c r="A617" t="inlineStr">
        <is>
          <t>F-00616</t>
        </is>
      </c>
      <c r="B617" s="1" t="n">
        <v>45516</v>
      </c>
      <c r="C617" t="inlineStr">
        <is>
          <t>Akasya Tic.</t>
        </is>
      </c>
      <c r="D617" s="2" t="n">
        <v>16154.13</v>
      </c>
      <c r="E617" s="2">
        <f t="shared" si="0"/>
        <v>2907.7434</v>
      </c>
      <c r="F617" s="2">
        <f t="shared" si="1"/>
        <v>19061.8734</v>
      </c>
    </row>
    <row r="618">
      <c r="A618" t="inlineStr">
        <is>
          <t>F-00617</t>
        </is>
      </c>
      <c r="B618" s="1" t="n">
        <v>45516</v>
      </c>
      <c r="C618" t="inlineStr">
        <is>
          <t>Atlas Ltd.</t>
        </is>
      </c>
      <c r="D618" s="2" t="n">
        <v>11842.45</v>
      </c>
      <c r="E618" s="2">
        <f t="shared" si="0"/>
        <v>2131.641</v>
      </c>
      <c r="F618" s="2">
        <f t="shared" si="1"/>
        <v>13974.091</v>
      </c>
    </row>
    <row r="619">
      <c r="A619" t="inlineStr">
        <is>
          <t>F-00618</t>
        </is>
      </c>
      <c r="B619" s="1" t="n">
        <v>45517</v>
      </c>
      <c r="C619" t="inlineStr">
        <is>
          <t>Orkide Tic.</t>
        </is>
      </c>
      <c r="D619" s="2" t="n">
        <v>24824.76</v>
      </c>
      <c r="E619" s="2">
        <f t="shared" si="0"/>
        <v>4468.4568</v>
      </c>
      <c r="F619" s="2">
        <f t="shared" si="1"/>
        <v>29293.2168</v>
      </c>
    </row>
    <row r="620">
      <c r="A620" t="inlineStr">
        <is>
          <t>F-00619</t>
        </is>
      </c>
      <c r="B620" s="1" t="n">
        <v>45517</v>
      </c>
      <c r="C620" t="inlineStr">
        <is>
          <t>Orkide Tic.</t>
        </is>
      </c>
      <c r="D620" s="2" t="n">
        <v>12445.44</v>
      </c>
      <c r="E620" s="2">
        <f t="shared" si="0"/>
        <v>2240.1792</v>
      </c>
      <c r="F620" s="2">
        <f t="shared" si="1"/>
        <v>14685.619200000001</v>
      </c>
    </row>
    <row r="621">
      <c r="A621" t="inlineStr">
        <is>
          <t>F-00620</t>
        </is>
      </c>
      <c r="B621" s="1" t="n">
        <v>45517</v>
      </c>
      <c r="C621" t="inlineStr">
        <is>
          <t>Işık Tic.</t>
        </is>
      </c>
      <c r="D621" s="2" t="n">
        <v>22518.94</v>
      </c>
      <c r="E621" s="2">
        <f t="shared" si="0"/>
        <v>4053.4091999999996</v>
      </c>
      <c r="F621" s="2">
        <f t="shared" si="1"/>
        <v>26572.349199999997</v>
      </c>
    </row>
    <row r="622">
      <c r="A622" t="inlineStr">
        <is>
          <t>F-00621</t>
        </is>
      </c>
      <c r="B622" s="1" t="n">
        <v>45518</v>
      </c>
      <c r="C622" t="inlineStr">
        <is>
          <t>Nehir A.Ş.</t>
        </is>
      </c>
      <c r="D622" s="2" t="n">
        <v>7818.48</v>
      </c>
      <c r="E622" s="2">
        <f t="shared" si="0"/>
        <v>1407.3264</v>
      </c>
      <c r="F622" s="2">
        <f t="shared" si="1"/>
        <v>9225.8064</v>
      </c>
    </row>
    <row r="623">
      <c r="A623" t="inlineStr">
        <is>
          <t>F-00622</t>
        </is>
      </c>
      <c r="B623" s="1" t="n">
        <v>45518</v>
      </c>
      <c r="C623" t="inlineStr">
        <is>
          <t>Hilal A.Ş.</t>
        </is>
      </c>
      <c r="D623" s="2" t="n">
        <v>12809.08</v>
      </c>
      <c r="E623" s="2">
        <f t="shared" si="0"/>
        <v>2305.6344</v>
      </c>
      <c r="F623" s="2">
        <f t="shared" si="1"/>
        <v>15114.7144</v>
      </c>
    </row>
    <row r="624">
      <c r="A624" t="inlineStr">
        <is>
          <t>F-00623</t>
        </is>
      </c>
      <c r="B624" s="1" t="n">
        <v>45519</v>
      </c>
      <c r="C624" t="inlineStr">
        <is>
          <t>Eksen A.Ş.</t>
        </is>
      </c>
      <c r="D624" s="2" t="n">
        <v>20592.02</v>
      </c>
      <c r="E624" s="2">
        <f t="shared" si="0"/>
        <v>3706.5636</v>
      </c>
      <c r="F624" s="2">
        <f t="shared" si="1"/>
        <v>24298.5836</v>
      </c>
    </row>
    <row r="625">
      <c r="A625" t="inlineStr">
        <is>
          <t>F-00624</t>
        </is>
      </c>
      <c r="B625" s="1" t="n">
        <v>45519</v>
      </c>
      <c r="C625" t="inlineStr">
        <is>
          <t>Yakamoz Ltd.</t>
        </is>
      </c>
      <c r="D625" s="2" t="n">
        <v>16365.19</v>
      </c>
      <c r="E625" s="2">
        <f t="shared" si="0"/>
        <v>2945.7342</v>
      </c>
      <c r="F625" s="2">
        <f t="shared" si="1"/>
        <v>19310.9242</v>
      </c>
    </row>
    <row r="626">
      <c r="A626" t="inlineStr">
        <is>
          <t>F-00625</t>
        </is>
      </c>
      <c r="B626" s="1" t="n">
        <v>45519</v>
      </c>
      <c r="C626" t="inlineStr">
        <is>
          <t>Delta Ltd.</t>
        </is>
      </c>
      <c r="D626" s="2" t="n">
        <v>11777.37</v>
      </c>
      <c r="E626" s="2">
        <f t="shared" si="0"/>
        <v>2119.9266000000002</v>
      </c>
      <c r="F626" s="2">
        <f t="shared" si="1"/>
        <v>13897.296600000001</v>
      </c>
    </row>
    <row r="627">
      <c r="A627" t="inlineStr">
        <is>
          <t>F-00626</t>
        </is>
      </c>
      <c r="B627" s="1" t="n">
        <v>45520</v>
      </c>
      <c r="C627" t="inlineStr">
        <is>
          <t>Gökkuşağı Ltd.</t>
        </is>
      </c>
      <c r="D627" s="2" t="n">
        <v>18360.9</v>
      </c>
      <c r="E627" s="2">
        <f t="shared" si="0"/>
        <v>3304.962</v>
      </c>
      <c r="F627" s="2">
        <f t="shared" si="1"/>
        <v>21665.862</v>
      </c>
    </row>
    <row r="628">
      <c r="A628" t="inlineStr">
        <is>
          <t>F-00627</t>
        </is>
      </c>
      <c r="B628" s="1" t="n">
        <v>45520</v>
      </c>
      <c r="C628" t="inlineStr">
        <is>
          <t>Kartal A.Ş.</t>
        </is>
      </c>
      <c r="D628" s="2" t="n">
        <v>14740.93</v>
      </c>
      <c r="E628" s="2">
        <f t="shared" si="0"/>
        <v>2653.3674</v>
      </c>
      <c r="F628" s="2">
        <f t="shared" si="1"/>
        <v>17394.2974</v>
      </c>
    </row>
    <row r="629">
      <c r="A629" t="inlineStr">
        <is>
          <t>F-00628</t>
        </is>
      </c>
      <c r="B629" s="1" t="n">
        <v>45520</v>
      </c>
      <c r="C629" t="inlineStr">
        <is>
          <t>Vadi Tic.</t>
        </is>
      </c>
      <c r="D629" s="2" t="n">
        <v>4492.02</v>
      </c>
      <c r="E629" s="2">
        <f t="shared" si="0"/>
        <v>808.5636000000001</v>
      </c>
      <c r="F629" s="2">
        <f t="shared" si="1"/>
        <v>5300.583600000001</v>
      </c>
    </row>
    <row r="630">
      <c r="A630" t="inlineStr">
        <is>
          <t>F-00629</t>
        </is>
      </c>
      <c r="B630" s="1" t="n">
        <v>45521</v>
      </c>
      <c r="C630" t="inlineStr">
        <is>
          <t>Bulut Ltd.</t>
        </is>
      </c>
      <c r="D630" s="2" t="n">
        <v>8788.34</v>
      </c>
      <c r="E630" s="2">
        <f t="shared" si="0"/>
        <v>1581.9012</v>
      </c>
      <c r="F630" s="2">
        <f t="shared" si="1"/>
        <v>10370.2412</v>
      </c>
    </row>
    <row r="631">
      <c r="A631" t="inlineStr">
        <is>
          <t>F-00630</t>
        </is>
      </c>
      <c r="B631" s="1" t="n">
        <v>45521</v>
      </c>
      <c r="C631" t="inlineStr">
        <is>
          <t>Kartal A.Ş.</t>
        </is>
      </c>
      <c r="D631" s="2" t="n">
        <v>11310.17</v>
      </c>
      <c r="E631" s="2">
        <f t="shared" si="0"/>
        <v>2035.8306</v>
      </c>
      <c r="F631" s="2">
        <f t="shared" si="1"/>
        <v>13346.0006</v>
      </c>
    </row>
    <row r="632">
      <c r="A632" t="inlineStr">
        <is>
          <t>F-00631</t>
        </is>
      </c>
      <c r="B632" s="1" t="n">
        <v>45521</v>
      </c>
      <c r="C632" t="inlineStr">
        <is>
          <t>Lider Tic.</t>
        </is>
      </c>
      <c r="D632" s="2" t="n">
        <v>24997.7</v>
      </c>
      <c r="E632" s="2">
        <f t="shared" si="0"/>
        <v>4499.586</v>
      </c>
      <c r="F632" s="2">
        <f t="shared" si="1"/>
        <v>29497.286</v>
      </c>
    </row>
    <row r="633">
      <c r="A633" t="inlineStr">
        <is>
          <t>F-00632</t>
        </is>
      </c>
      <c r="B633" s="1" t="n">
        <v>45522</v>
      </c>
      <c r="C633" t="inlineStr">
        <is>
          <t>Bulut Ltd.</t>
        </is>
      </c>
      <c r="D633" s="2" t="n">
        <v>583</v>
      </c>
      <c r="E633" s="2">
        <f t="shared" si="0"/>
        <v>104.94</v>
      </c>
      <c r="F633" s="2">
        <f t="shared" si="1"/>
        <v>687.94</v>
      </c>
    </row>
    <row r="634">
      <c r="A634" t="inlineStr">
        <is>
          <t>F-00633</t>
        </is>
      </c>
      <c r="B634" s="1" t="n">
        <v>45522</v>
      </c>
      <c r="C634" t="inlineStr">
        <is>
          <t>Jale Ltd.</t>
        </is>
      </c>
      <c r="D634" s="2" t="n">
        <v>24481.91</v>
      </c>
      <c r="E634" s="2">
        <f t="shared" si="0"/>
        <v>4406.7438</v>
      </c>
      <c r="F634" s="2">
        <f t="shared" si="1"/>
        <v>28888.6538</v>
      </c>
    </row>
    <row r="635">
      <c r="A635" t="inlineStr">
        <is>
          <t>F-00634</t>
        </is>
      </c>
      <c r="B635" s="1" t="n">
        <v>45523</v>
      </c>
      <c r="C635" t="inlineStr">
        <is>
          <t>Eksen A.Ş.</t>
        </is>
      </c>
      <c r="D635" s="2" t="n">
        <v>1961.67</v>
      </c>
      <c r="E635" s="2">
        <f t="shared" si="0"/>
        <v>353.1006</v>
      </c>
      <c r="F635" s="2">
        <f t="shared" si="1"/>
        <v>2314.7706</v>
      </c>
    </row>
    <row r="636">
      <c r="A636" t="inlineStr">
        <is>
          <t>F-00635</t>
        </is>
      </c>
      <c r="B636" s="1" t="n">
        <v>45523</v>
      </c>
      <c r="C636" t="inlineStr">
        <is>
          <t>Eksen A.Ş.</t>
        </is>
      </c>
      <c r="D636" s="2" t="n">
        <v>4946.3</v>
      </c>
      <c r="E636" s="2">
        <f t="shared" si="0"/>
        <v>890.334</v>
      </c>
      <c r="F636" s="2">
        <f t="shared" si="1"/>
        <v>5836.634</v>
      </c>
    </row>
    <row r="637">
      <c r="A637" t="inlineStr">
        <is>
          <t>F-00636</t>
        </is>
      </c>
      <c r="B637" s="1" t="n">
        <v>45523</v>
      </c>
      <c r="C637" t="inlineStr">
        <is>
          <t>Cevher A.Ş.</t>
        </is>
      </c>
      <c r="D637" s="2" t="n">
        <v>5276.48</v>
      </c>
      <c r="E637" s="2">
        <f t="shared" si="0"/>
        <v>949.7663999999999</v>
      </c>
      <c r="F637" s="2">
        <f t="shared" si="1"/>
        <v>6226.246399999999</v>
      </c>
    </row>
    <row r="638">
      <c r="A638" t="inlineStr">
        <is>
          <t>F-00637</t>
        </is>
      </c>
      <c r="B638" s="1" t="n">
        <v>45524</v>
      </c>
      <c r="C638" t="inlineStr">
        <is>
          <t>Rota A.Ş.</t>
        </is>
      </c>
      <c r="D638" s="2" t="n">
        <v>10977.43</v>
      </c>
      <c r="E638" s="2">
        <f t="shared" si="0"/>
        <v>1975.9374</v>
      </c>
      <c r="F638" s="2">
        <f t="shared" si="1"/>
        <v>12953.367400000001</v>
      </c>
    </row>
    <row r="639">
      <c r="A639" t="inlineStr">
        <is>
          <t>F-00638</t>
        </is>
      </c>
      <c r="B639" s="1" t="n">
        <v>45524</v>
      </c>
      <c r="C639" t="inlineStr">
        <is>
          <t>Rota A.Ş.</t>
        </is>
      </c>
      <c r="D639" s="2" t="n">
        <v>20736.35</v>
      </c>
      <c r="E639" s="2">
        <f t="shared" si="0"/>
        <v>3732.5429999999997</v>
      </c>
      <c r="F639" s="2">
        <f t="shared" si="1"/>
        <v>24468.892999999996</v>
      </c>
    </row>
    <row r="640">
      <c r="A640" t="inlineStr">
        <is>
          <t>F-00639</t>
        </is>
      </c>
      <c r="B640" s="1" t="n">
        <v>45524</v>
      </c>
      <c r="C640" t="inlineStr">
        <is>
          <t>Nehir A.Ş.</t>
        </is>
      </c>
      <c r="D640" s="2" t="n">
        <v>10722.79</v>
      </c>
      <c r="E640" s="2">
        <f t="shared" si="0"/>
        <v>1930.1022</v>
      </c>
      <c r="F640" s="2">
        <f t="shared" si="1"/>
        <v>12652.8922</v>
      </c>
    </row>
    <row r="641">
      <c r="A641" t="inlineStr">
        <is>
          <t>F-00640</t>
        </is>
      </c>
      <c r="B641" s="1" t="n">
        <v>45525</v>
      </c>
      <c r="C641" t="inlineStr">
        <is>
          <t>Efes Ltd.</t>
        </is>
      </c>
      <c r="D641" s="2" t="n">
        <v>7635.48</v>
      </c>
      <c r="E641" s="2">
        <f t="shared" si="0"/>
        <v>1374.3863999999999</v>
      </c>
      <c r="F641" s="2">
        <f t="shared" si="1"/>
        <v>9009.866399999999</v>
      </c>
    </row>
    <row r="642">
      <c r="A642" t="inlineStr">
        <is>
          <t>F-00641</t>
        </is>
      </c>
      <c r="B642" s="1" t="n">
        <v>45525</v>
      </c>
      <c r="C642" t="inlineStr">
        <is>
          <t>Akasya Tic.</t>
        </is>
      </c>
      <c r="D642" s="2" t="n">
        <v>1370.29</v>
      </c>
      <c r="E642" s="2">
        <f t="shared" si="0"/>
        <v>246.6522</v>
      </c>
      <c r="F642" s="2">
        <f t="shared" si="1"/>
        <v>1616.9422</v>
      </c>
    </row>
    <row r="643">
      <c r="A643" t="inlineStr">
        <is>
          <t>F-00642</t>
        </is>
      </c>
      <c r="B643" s="1" t="n">
        <v>45525</v>
      </c>
      <c r="C643" t="inlineStr">
        <is>
          <t>Jale Ltd.</t>
        </is>
      </c>
      <c r="D643" s="2" t="n">
        <v>15264.98</v>
      </c>
      <c r="E643" s="2">
        <f t="shared" si="0"/>
        <v>2747.6964</v>
      </c>
      <c r="F643" s="2">
        <f t="shared" si="1"/>
        <v>18012.6764</v>
      </c>
    </row>
    <row r="644">
      <c r="A644" t="inlineStr">
        <is>
          <t>F-00643</t>
        </is>
      </c>
      <c r="B644" s="1" t="n">
        <v>45526</v>
      </c>
      <c r="C644" t="inlineStr">
        <is>
          <t>Delta Ltd.</t>
        </is>
      </c>
      <c r="D644" s="2" t="n">
        <v>23401.36</v>
      </c>
      <c r="E644" s="2">
        <f t="shared" si="0"/>
        <v>4212.2448</v>
      </c>
      <c r="F644" s="2">
        <f t="shared" si="1"/>
        <v>27613.6048</v>
      </c>
    </row>
    <row r="645">
      <c r="A645" t="inlineStr">
        <is>
          <t>F-00644</t>
        </is>
      </c>
      <c r="B645" s="1" t="n">
        <v>45526</v>
      </c>
      <c r="C645" t="inlineStr">
        <is>
          <t>Eksen A.Ş.</t>
        </is>
      </c>
      <c r="D645" s="2" t="n">
        <v>12295.94</v>
      </c>
      <c r="E645" s="2">
        <f t="shared" si="0"/>
        <v>2213.2692</v>
      </c>
      <c r="F645" s="2">
        <f t="shared" si="1"/>
        <v>14509.209200000001</v>
      </c>
    </row>
    <row r="646">
      <c r="A646" t="inlineStr">
        <is>
          <t>F-00645</t>
        </is>
      </c>
      <c r="B646" s="1" t="n">
        <v>45527</v>
      </c>
      <c r="C646" t="inlineStr">
        <is>
          <t>Fidan Tic.</t>
        </is>
      </c>
      <c r="D646" s="2" t="n">
        <v>3821.65</v>
      </c>
      <c r="E646" s="2">
        <f t="shared" si="0"/>
        <v>687.8969999999999</v>
      </c>
      <c r="F646" s="2">
        <f t="shared" si="1"/>
        <v>4509.5470000000005</v>
      </c>
    </row>
    <row r="647">
      <c r="A647" t="inlineStr">
        <is>
          <t>F-00646</t>
        </is>
      </c>
      <c r="B647" s="1" t="n">
        <v>45527</v>
      </c>
      <c r="C647" t="inlineStr">
        <is>
          <t>Doruk Tic.</t>
        </is>
      </c>
      <c r="D647" s="2" t="n">
        <v>16308.56</v>
      </c>
      <c r="E647" s="2">
        <f t="shared" si="0"/>
        <v>2935.5407999999998</v>
      </c>
      <c r="F647" s="2">
        <f t="shared" si="1"/>
        <v>19244.1008</v>
      </c>
    </row>
    <row r="648">
      <c r="A648" t="inlineStr">
        <is>
          <t>F-00647</t>
        </is>
      </c>
      <c r="B648" s="1" t="n">
        <v>45527</v>
      </c>
      <c r="C648" t="inlineStr">
        <is>
          <t>Çınar Tic.</t>
        </is>
      </c>
      <c r="D648" s="2" t="n">
        <v>6412.02</v>
      </c>
      <c r="E648" s="2">
        <f t="shared" si="0"/>
        <v>1154.1636</v>
      </c>
      <c r="F648" s="2">
        <f t="shared" si="1"/>
        <v>7566.1836</v>
      </c>
    </row>
    <row r="649">
      <c r="A649" t="inlineStr">
        <is>
          <t>F-00648</t>
        </is>
      </c>
      <c r="B649" s="1" t="n">
        <v>45528</v>
      </c>
      <c r="C649" t="inlineStr">
        <is>
          <t>Kartal A.Ş.</t>
        </is>
      </c>
      <c r="D649" s="2" t="n">
        <v>16770.33</v>
      </c>
      <c r="E649" s="2">
        <f t="shared" si="0"/>
        <v>3018.6594</v>
      </c>
      <c r="F649" s="2">
        <f t="shared" si="1"/>
        <v>19788.989400000002</v>
      </c>
    </row>
    <row r="650">
      <c r="A650" t="inlineStr">
        <is>
          <t>F-00649</t>
        </is>
      </c>
      <c r="B650" s="1" t="n">
        <v>45528</v>
      </c>
      <c r="C650" t="inlineStr">
        <is>
          <t>Eksen A.Ş.</t>
        </is>
      </c>
      <c r="D650" s="2" t="n">
        <v>7763.19</v>
      </c>
      <c r="E650" s="2">
        <f t="shared" si="0"/>
        <v>1397.3742</v>
      </c>
      <c r="F650" s="2">
        <f t="shared" si="1"/>
        <v>9160.564199999999</v>
      </c>
    </row>
    <row r="651">
      <c r="A651" t="inlineStr">
        <is>
          <t>F-00650</t>
        </is>
      </c>
      <c r="B651" s="1" t="n">
        <v>45528</v>
      </c>
      <c r="C651" t="inlineStr">
        <is>
          <t>Poyraz Ltd.</t>
        </is>
      </c>
      <c r="D651" s="2" t="n">
        <v>655.97</v>
      </c>
      <c r="E651" s="2">
        <f t="shared" si="0"/>
        <v>118.0746</v>
      </c>
      <c r="F651" s="2">
        <f t="shared" si="1"/>
        <v>774.0446000000001</v>
      </c>
    </row>
    <row r="652">
      <c r="A652" t="inlineStr">
        <is>
          <t>F-00651</t>
        </is>
      </c>
      <c r="B652" s="1" t="n">
        <v>45529</v>
      </c>
      <c r="C652" t="inlineStr">
        <is>
          <t>Bereket A.Ş.</t>
        </is>
      </c>
      <c r="D652" s="2" t="n">
        <v>20115.67</v>
      </c>
      <c r="E652" s="2">
        <f t="shared" si="0"/>
        <v>3620.8205999999996</v>
      </c>
      <c r="F652" s="2">
        <f t="shared" si="1"/>
        <v>23736.490599999997</v>
      </c>
    </row>
    <row r="653">
      <c r="A653" t="inlineStr">
        <is>
          <t>F-00652</t>
        </is>
      </c>
      <c r="B653" s="1" t="n">
        <v>45529</v>
      </c>
      <c r="C653" t="inlineStr">
        <is>
          <t>Eksen A.Ş.</t>
        </is>
      </c>
      <c r="D653" s="2" t="n">
        <v>23981.73</v>
      </c>
      <c r="E653" s="2">
        <f t="shared" si="0"/>
        <v>4316.7114</v>
      </c>
      <c r="F653" s="2">
        <f t="shared" si="1"/>
        <v>28298.4414</v>
      </c>
    </row>
    <row r="654">
      <c r="A654" t="inlineStr">
        <is>
          <t>F-00653</t>
        </is>
      </c>
      <c r="B654" s="1" t="n">
        <v>45529</v>
      </c>
      <c r="C654" t="inlineStr">
        <is>
          <t>Lider Tic.</t>
        </is>
      </c>
      <c r="D654" s="2" t="n">
        <v>24277.68</v>
      </c>
      <c r="E654" s="2">
        <f t="shared" si="0"/>
        <v>4369.9824</v>
      </c>
      <c r="F654" s="2">
        <f t="shared" si="1"/>
        <v>28647.6624</v>
      </c>
    </row>
    <row r="655">
      <c r="A655" t="inlineStr">
        <is>
          <t>F-00654</t>
        </is>
      </c>
      <c r="B655" s="1" t="n">
        <v>45530</v>
      </c>
      <c r="C655" t="inlineStr">
        <is>
          <t>Mavi Ltd.</t>
        </is>
      </c>
      <c r="D655" s="2" t="n">
        <v>24570.22</v>
      </c>
      <c r="E655" s="2">
        <f t="shared" si="0"/>
        <v>4422.6396</v>
      </c>
      <c r="F655" s="2">
        <f t="shared" si="1"/>
        <v>28992.859600000003</v>
      </c>
    </row>
    <row r="656">
      <c r="A656" t="inlineStr">
        <is>
          <t>F-00655</t>
        </is>
      </c>
      <c r="B656" s="1" t="n">
        <v>45530</v>
      </c>
      <c r="C656" t="inlineStr">
        <is>
          <t>Akasya Tic.</t>
        </is>
      </c>
      <c r="D656" s="2" t="n">
        <v>10305.41</v>
      </c>
      <c r="E656" s="2">
        <f t="shared" si="0"/>
        <v>1854.9738</v>
      </c>
      <c r="F656" s="2">
        <f t="shared" si="1"/>
        <v>12160.3838</v>
      </c>
    </row>
    <row r="657">
      <c r="A657" t="inlineStr">
        <is>
          <t>F-00656</t>
        </is>
      </c>
      <c r="B657" s="1" t="n">
        <v>45531</v>
      </c>
      <c r="C657" t="inlineStr">
        <is>
          <t>Delta Ltd.</t>
        </is>
      </c>
      <c r="D657" s="2" t="n">
        <v>23118.34</v>
      </c>
      <c r="E657" s="2">
        <f t="shared" si="0"/>
        <v>4161.3012</v>
      </c>
      <c r="F657" s="2">
        <f t="shared" si="1"/>
        <v>27279.6412</v>
      </c>
    </row>
    <row r="658">
      <c r="A658" t="inlineStr">
        <is>
          <t>F-00657</t>
        </is>
      </c>
      <c r="B658" s="1" t="n">
        <v>45531</v>
      </c>
      <c r="C658" t="inlineStr">
        <is>
          <t>Doruk Tic.</t>
        </is>
      </c>
      <c r="D658" s="2" t="n">
        <v>5219.85</v>
      </c>
      <c r="E658" s="2">
        <f t="shared" si="0"/>
        <v>939.573</v>
      </c>
      <c r="F658" s="2">
        <f t="shared" si="1"/>
        <v>6159.423000000001</v>
      </c>
    </row>
    <row r="659">
      <c r="A659" t="inlineStr">
        <is>
          <t>F-00658</t>
        </is>
      </c>
      <c r="B659" s="1" t="n">
        <v>45531</v>
      </c>
      <c r="C659" t="inlineStr">
        <is>
          <t>Toros Ltd.</t>
        </is>
      </c>
      <c r="D659" s="2" t="n">
        <v>10886.29</v>
      </c>
      <c r="E659" s="2">
        <f t="shared" si="0"/>
        <v>1959.5322</v>
      </c>
      <c r="F659" s="2">
        <f t="shared" si="1"/>
        <v>12845.8222</v>
      </c>
    </row>
    <row r="660">
      <c r="A660" t="inlineStr">
        <is>
          <t>F-00659</t>
        </is>
      </c>
      <c r="B660" s="1" t="n">
        <v>45532</v>
      </c>
      <c r="C660" t="inlineStr">
        <is>
          <t>Delta Ltd.</t>
        </is>
      </c>
      <c r="D660" s="2" t="n">
        <v>6268.95</v>
      </c>
      <c r="E660" s="2">
        <f t="shared" si="0"/>
        <v>1128.4109999999998</v>
      </c>
      <c r="F660" s="2">
        <f t="shared" si="1"/>
        <v>7397.361</v>
      </c>
    </row>
    <row r="661">
      <c r="A661" t="inlineStr">
        <is>
          <t>F-00660</t>
        </is>
      </c>
      <c r="B661" s="1" t="n">
        <v>45532</v>
      </c>
      <c r="C661" t="inlineStr">
        <is>
          <t>Hilal A.Ş.</t>
        </is>
      </c>
      <c r="D661" s="2" t="n">
        <v>6345.01</v>
      </c>
      <c r="E661" s="2">
        <f t="shared" si="0"/>
        <v>1142.1018</v>
      </c>
      <c r="F661" s="2">
        <f t="shared" si="1"/>
        <v>7487.111800000001</v>
      </c>
    </row>
    <row r="662">
      <c r="A662" t="inlineStr">
        <is>
          <t>F-00661</t>
        </is>
      </c>
      <c r="B662" s="1" t="n">
        <v>45532</v>
      </c>
      <c r="C662" t="inlineStr">
        <is>
          <t>Yakamoz Ltd.</t>
        </is>
      </c>
      <c r="D662" s="2" t="n">
        <v>5997.7</v>
      </c>
      <c r="E662" s="2">
        <f t="shared" si="0"/>
        <v>1079.586</v>
      </c>
      <c r="F662" s="2">
        <f t="shared" si="1"/>
        <v>7077.286</v>
      </c>
    </row>
    <row r="663">
      <c r="A663" t="inlineStr">
        <is>
          <t>F-00662</t>
        </is>
      </c>
      <c r="B663" s="1" t="n">
        <v>45533</v>
      </c>
      <c r="C663" t="inlineStr">
        <is>
          <t>Umut A.Ş.</t>
        </is>
      </c>
      <c r="D663" s="2" t="n">
        <v>9848.299999999999</v>
      </c>
      <c r="E663" s="2">
        <f t="shared" si="0"/>
        <v>1772.6939999999997</v>
      </c>
      <c r="F663" s="2">
        <f t="shared" si="1"/>
        <v>11620.993999999999</v>
      </c>
    </row>
    <row r="664">
      <c r="A664" t="inlineStr">
        <is>
          <t>F-00663</t>
        </is>
      </c>
      <c r="B664" s="1" t="n">
        <v>45533</v>
      </c>
      <c r="C664" t="inlineStr">
        <is>
          <t>Çınar Tic.</t>
        </is>
      </c>
      <c r="D664" s="2" t="n">
        <v>10565.13</v>
      </c>
      <c r="E664" s="2">
        <f t="shared" si="0"/>
        <v>1901.7233999999999</v>
      </c>
      <c r="F664" s="2">
        <f t="shared" si="1"/>
        <v>12466.8534</v>
      </c>
    </row>
    <row r="665">
      <c r="A665" t="inlineStr">
        <is>
          <t>F-00664</t>
        </is>
      </c>
      <c r="B665" s="1" t="n">
        <v>45533</v>
      </c>
      <c r="C665" t="inlineStr">
        <is>
          <t>Bereket A.Ş.</t>
        </is>
      </c>
      <c r="D665" s="2" t="n">
        <v>17087.77</v>
      </c>
      <c r="E665" s="2">
        <f t="shared" si="0"/>
        <v>3075.7986</v>
      </c>
      <c r="F665" s="2">
        <f t="shared" si="1"/>
        <v>20163.5686</v>
      </c>
    </row>
    <row r="666">
      <c r="A666" t="inlineStr">
        <is>
          <t>F-00665</t>
        </is>
      </c>
      <c r="B666" s="1" t="n">
        <v>45534</v>
      </c>
      <c r="C666" t="inlineStr">
        <is>
          <t>Kartal A.Ş.</t>
        </is>
      </c>
      <c r="D666" s="2" t="n">
        <v>3271.5</v>
      </c>
      <c r="E666" s="2">
        <f t="shared" si="0"/>
        <v>588.87</v>
      </c>
      <c r="F666" s="2">
        <f t="shared" si="1"/>
        <v>3860.37</v>
      </c>
    </row>
    <row r="667">
      <c r="A667" t="inlineStr">
        <is>
          <t>F-00666</t>
        </is>
      </c>
      <c r="B667" s="1" t="n">
        <v>45534</v>
      </c>
      <c r="C667" t="inlineStr">
        <is>
          <t>Doruk Tic.</t>
        </is>
      </c>
      <c r="D667" s="2" t="n">
        <v>16601.67</v>
      </c>
      <c r="E667" s="2">
        <f t="shared" si="0"/>
        <v>2988.3005999999996</v>
      </c>
      <c r="F667" s="2">
        <f t="shared" si="1"/>
        <v>19589.970599999997</v>
      </c>
    </row>
    <row r="668">
      <c r="A668" t="inlineStr">
        <is>
          <t>F-00667</t>
        </is>
      </c>
      <c r="B668" s="1" t="n">
        <v>45535</v>
      </c>
      <c r="C668" t="inlineStr">
        <is>
          <t>Güneş Tic.</t>
        </is>
      </c>
      <c r="D668" s="2" t="n">
        <v>3257.72</v>
      </c>
      <c r="E668" s="2">
        <f t="shared" si="0"/>
        <v>586.3896</v>
      </c>
      <c r="F668" s="2">
        <f t="shared" si="1"/>
        <v>3844.1096</v>
      </c>
    </row>
    <row r="669">
      <c r="A669" t="inlineStr">
        <is>
          <t>F-00668</t>
        </is>
      </c>
      <c r="B669" s="1" t="n">
        <v>45535</v>
      </c>
      <c r="C669" t="inlineStr">
        <is>
          <t>Işık Tic.</t>
        </is>
      </c>
      <c r="D669" s="2" t="n">
        <v>10233.43</v>
      </c>
      <c r="E669" s="2">
        <f t="shared" si="0"/>
        <v>1842.0174</v>
      </c>
      <c r="F669" s="2">
        <f t="shared" si="1"/>
        <v>12075.447400000001</v>
      </c>
    </row>
    <row r="670">
      <c r="A670" t="inlineStr">
        <is>
          <t>F-00669</t>
        </is>
      </c>
      <c r="B670" s="1" t="n">
        <v>45535</v>
      </c>
      <c r="C670" t="inlineStr">
        <is>
          <t>Jale Ltd.</t>
        </is>
      </c>
      <c r="D670" s="2" t="n">
        <v>24980.79</v>
      </c>
      <c r="E670" s="2">
        <f t="shared" si="0"/>
        <v>4496.5422</v>
      </c>
      <c r="F670" s="2">
        <f t="shared" si="1"/>
        <v>29477.3322</v>
      </c>
    </row>
    <row r="671">
      <c r="A671" t="inlineStr">
        <is>
          <t>F-00670</t>
        </is>
      </c>
      <c r="B671" s="1" t="n">
        <v>45536</v>
      </c>
      <c r="C671" t="inlineStr">
        <is>
          <t>Jale Ltd.</t>
        </is>
      </c>
      <c r="D671" s="2" t="n">
        <v>24598.85</v>
      </c>
      <c r="E671" s="2">
        <f t="shared" si="0"/>
        <v>4427.793</v>
      </c>
      <c r="F671" s="2">
        <f t="shared" si="1"/>
        <v>29026.642999999996</v>
      </c>
    </row>
    <row r="672">
      <c r="A672" t="inlineStr">
        <is>
          <t>F-00671</t>
        </is>
      </c>
      <c r="B672" s="1" t="n">
        <v>45536</v>
      </c>
      <c r="C672" t="inlineStr">
        <is>
          <t>Bereket A.Ş.</t>
        </is>
      </c>
      <c r="D672" s="2" t="n">
        <v>22781.64</v>
      </c>
      <c r="E672" s="2">
        <f t="shared" si="0"/>
        <v>4100.6952</v>
      </c>
      <c r="F672" s="2">
        <f t="shared" si="1"/>
        <v>26882.3352</v>
      </c>
    </row>
    <row r="673">
      <c r="A673" t="inlineStr">
        <is>
          <t>F-00672</t>
        </is>
      </c>
      <c r="B673" s="1" t="n">
        <v>45536</v>
      </c>
      <c r="C673" t="inlineStr">
        <is>
          <t>Bulut Ltd.</t>
        </is>
      </c>
      <c r="D673" s="2" t="n">
        <v>23940.17</v>
      </c>
      <c r="E673" s="2">
        <f t="shared" si="0"/>
        <v>4309.2306</v>
      </c>
      <c r="F673" s="2">
        <f t="shared" si="1"/>
        <v>28249.400599999997</v>
      </c>
    </row>
    <row r="674">
      <c r="A674" t="inlineStr">
        <is>
          <t>F-00673</t>
        </is>
      </c>
      <c r="B674" s="1" t="n">
        <v>45537</v>
      </c>
      <c r="C674" t="inlineStr">
        <is>
          <t>Doruk Tic.</t>
        </is>
      </c>
      <c r="D674" s="2" t="n">
        <v>7534.65</v>
      </c>
      <c r="E674" s="2">
        <f t="shared" si="0"/>
        <v>1356.2369999999999</v>
      </c>
      <c r="F674" s="2">
        <f t="shared" si="1"/>
        <v>8890.886999999999</v>
      </c>
    </row>
    <row r="675">
      <c r="A675" t="inlineStr">
        <is>
          <t>F-00674</t>
        </is>
      </c>
      <c r="B675" s="1" t="n">
        <v>45537</v>
      </c>
      <c r="C675" t="inlineStr">
        <is>
          <t>Sedef Tic.</t>
        </is>
      </c>
      <c r="D675" s="2" t="n">
        <v>589.8200000000001</v>
      </c>
      <c r="E675" s="2">
        <f t="shared" si="0"/>
        <v>106.16760000000001</v>
      </c>
      <c r="F675" s="2">
        <f t="shared" si="1"/>
        <v>695.9876</v>
      </c>
    </row>
    <row r="676">
      <c r="A676" t="inlineStr">
        <is>
          <t>F-00675</t>
        </is>
      </c>
      <c r="B676" s="1" t="n">
        <v>45538</v>
      </c>
      <c r="C676" t="inlineStr">
        <is>
          <t>Jale Ltd.</t>
        </is>
      </c>
      <c r="D676" s="2" t="n">
        <v>2931.31</v>
      </c>
      <c r="E676" s="2">
        <f t="shared" si="0"/>
        <v>527.6358</v>
      </c>
      <c r="F676" s="2">
        <f t="shared" si="1"/>
        <v>3458.9458</v>
      </c>
    </row>
    <row r="677">
      <c r="A677" t="inlineStr">
        <is>
          <t>F-00676</t>
        </is>
      </c>
      <c r="B677" s="1" t="n">
        <v>45538</v>
      </c>
      <c r="C677" t="inlineStr">
        <is>
          <t>Toros Ltd.</t>
        </is>
      </c>
      <c r="D677" s="2" t="n">
        <v>769.14</v>
      </c>
      <c r="E677" s="2">
        <f t="shared" si="0"/>
        <v>138.4452</v>
      </c>
      <c r="F677" s="2">
        <f t="shared" si="1"/>
        <v>907.5852</v>
      </c>
    </row>
    <row r="678">
      <c r="A678" t="inlineStr">
        <is>
          <t>F-00677</t>
        </is>
      </c>
      <c r="B678" s="1" t="n">
        <v>45538</v>
      </c>
      <c r="C678" t="inlineStr">
        <is>
          <t>Cevher A.Ş.</t>
        </is>
      </c>
      <c r="D678" s="2" t="n">
        <v>11919.9</v>
      </c>
      <c r="E678" s="2">
        <f t="shared" si="0"/>
        <v>2145.582</v>
      </c>
      <c r="F678" s="2">
        <f t="shared" si="1"/>
        <v>14065.482</v>
      </c>
    </row>
    <row r="679">
      <c r="A679" t="inlineStr">
        <is>
          <t>F-00678</t>
        </is>
      </c>
      <c r="B679" s="1" t="n">
        <v>45539</v>
      </c>
      <c r="C679" t="inlineStr">
        <is>
          <t>Nehir A.Ş.</t>
        </is>
      </c>
      <c r="D679" s="2" t="n">
        <v>6291.12</v>
      </c>
      <c r="E679" s="2">
        <f t="shared" si="0"/>
        <v>1132.4016</v>
      </c>
      <c r="F679" s="2">
        <f t="shared" si="1"/>
        <v>7423.5216</v>
      </c>
    </row>
    <row r="680">
      <c r="A680" t="inlineStr">
        <is>
          <t>F-00679</t>
        </is>
      </c>
      <c r="B680" s="1" t="n">
        <v>45539</v>
      </c>
      <c r="C680" t="inlineStr">
        <is>
          <t>Bereket A.Ş.</t>
        </is>
      </c>
      <c r="D680" s="2" t="n">
        <v>10444.22</v>
      </c>
      <c r="E680" s="2">
        <f t="shared" si="0"/>
        <v>1879.9596</v>
      </c>
      <c r="F680" s="2">
        <f t="shared" si="1"/>
        <v>12324.1796</v>
      </c>
    </row>
    <row r="681">
      <c r="A681" t="inlineStr">
        <is>
          <t>F-00680</t>
        </is>
      </c>
      <c r="B681" s="1" t="n">
        <v>45539</v>
      </c>
      <c r="C681" t="inlineStr">
        <is>
          <t>Eksen A.Ş.</t>
        </is>
      </c>
      <c r="D681" s="2" t="n">
        <v>3909.35</v>
      </c>
      <c r="E681" s="2">
        <f t="shared" si="0"/>
        <v>703.683</v>
      </c>
      <c r="F681" s="2">
        <f t="shared" si="1"/>
        <v>4613.032999999999</v>
      </c>
    </row>
    <row r="682">
      <c r="A682" t="inlineStr">
        <is>
          <t>F-00681</t>
        </is>
      </c>
      <c r="B682" s="1" t="n">
        <v>45540</v>
      </c>
      <c r="C682" t="inlineStr">
        <is>
          <t>Doruk Tic.</t>
        </is>
      </c>
      <c r="D682" s="2" t="n">
        <v>5290.86</v>
      </c>
      <c r="E682" s="2">
        <f t="shared" si="0"/>
        <v>952.3548</v>
      </c>
      <c r="F682" s="2">
        <f t="shared" si="1"/>
        <v>6243.2148</v>
      </c>
    </row>
    <row r="683">
      <c r="A683" t="inlineStr">
        <is>
          <t>F-00682</t>
        </is>
      </c>
      <c r="B683" s="1" t="n">
        <v>45540</v>
      </c>
      <c r="C683" t="inlineStr">
        <is>
          <t>Toros Ltd.</t>
        </is>
      </c>
      <c r="D683" s="2" t="n">
        <v>6958.95</v>
      </c>
      <c r="E683" s="2">
        <f t="shared" si="0"/>
        <v>1252.6109999999999</v>
      </c>
      <c r="F683" s="2">
        <f t="shared" si="1"/>
        <v>8211.561</v>
      </c>
    </row>
    <row r="684">
      <c r="A684" t="inlineStr">
        <is>
          <t>F-00683</t>
        </is>
      </c>
      <c r="B684" s="1" t="n">
        <v>45540</v>
      </c>
      <c r="C684" t="inlineStr">
        <is>
          <t>Gökkuşağı Ltd.</t>
        </is>
      </c>
      <c r="D684" s="2" t="n">
        <v>21840.38</v>
      </c>
      <c r="E684" s="2">
        <f t="shared" si="0"/>
        <v>3931.2684</v>
      </c>
      <c r="F684" s="2">
        <f t="shared" si="1"/>
        <v>25771.648400000002</v>
      </c>
    </row>
    <row r="685">
      <c r="A685" t="inlineStr">
        <is>
          <t>F-00684</t>
        </is>
      </c>
      <c r="B685" s="1" t="n">
        <v>45541</v>
      </c>
      <c r="C685" t="inlineStr">
        <is>
          <t>Hilal A.Ş.</t>
        </is>
      </c>
      <c r="D685" s="2" t="n">
        <v>17401.1</v>
      </c>
      <c r="E685" s="2">
        <f t="shared" si="0"/>
        <v>3132.1979999999994</v>
      </c>
      <c r="F685" s="2">
        <f t="shared" si="1"/>
        <v>20533.298</v>
      </c>
    </row>
    <row r="686">
      <c r="A686" t="inlineStr">
        <is>
          <t>F-00685</t>
        </is>
      </c>
      <c r="B686" s="1" t="n">
        <v>45541</v>
      </c>
      <c r="C686" t="inlineStr">
        <is>
          <t>Orkide Tic.</t>
        </is>
      </c>
      <c r="D686" s="2" t="n">
        <v>15336.58</v>
      </c>
      <c r="E686" s="2">
        <f t="shared" si="0"/>
        <v>2760.5843999999997</v>
      </c>
      <c r="F686" s="2">
        <f t="shared" si="1"/>
        <v>18097.1644</v>
      </c>
    </row>
    <row r="687">
      <c r="A687" t="inlineStr">
        <is>
          <t>F-00686</t>
        </is>
      </c>
      <c r="B687" s="1" t="n">
        <v>45542</v>
      </c>
      <c r="C687" t="inlineStr">
        <is>
          <t>Bulut Ltd.</t>
        </is>
      </c>
      <c r="D687" s="2" t="n">
        <v>3728.73</v>
      </c>
      <c r="E687" s="2">
        <f t="shared" si="0"/>
        <v>671.1714</v>
      </c>
      <c r="F687" s="2">
        <f t="shared" si="1"/>
        <v>4399.9014</v>
      </c>
    </row>
    <row r="688">
      <c r="A688" t="inlineStr">
        <is>
          <t>F-00687</t>
        </is>
      </c>
      <c r="B688" s="1" t="n">
        <v>45542</v>
      </c>
      <c r="C688" t="inlineStr">
        <is>
          <t>Fidan Tic.</t>
        </is>
      </c>
      <c r="D688" s="2" t="n">
        <v>19103.69</v>
      </c>
      <c r="E688" s="2">
        <f t="shared" si="0"/>
        <v>3438.6641999999997</v>
      </c>
      <c r="F688" s="2">
        <f t="shared" si="1"/>
        <v>22542.354199999998</v>
      </c>
    </row>
    <row r="689">
      <c r="A689" t="inlineStr">
        <is>
          <t>F-00688</t>
        </is>
      </c>
      <c r="B689" s="1" t="n">
        <v>45542</v>
      </c>
      <c r="C689" t="inlineStr">
        <is>
          <t>Jale Ltd.</t>
        </is>
      </c>
      <c r="D689" s="2" t="n">
        <v>13027.96</v>
      </c>
      <c r="E689" s="2">
        <f t="shared" si="0"/>
        <v>2345.0328</v>
      </c>
      <c r="F689" s="2">
        <f t="shared" si="1"/>
        <v>15372.9928</v>
      </c>
    </row>
    <row r="690">
      <c r="A690" t="inlineStr">
        <is>
          <t>F-00689</t>
        </is>
      </c>
      <c r="B690" s="1" t="n">
        <v>45543</v>
      </c>
      <c r="C690" t="inlineStr">
        <is>
          <t>Çınar Tic.</t>
        </is>
      </c>
      <c r="D690" s="2" t="n">
        <v>17169.29</v>
      </c>
      <c r="E690" s="2">
        <f t="shared" si="0"/>
        <v>3090.4722</v>
      </c>
      <c r="F690" s="2">
        <f t="shared" si="1"/>
        <v>20259.7622</v>
      </c>
    </row>
    <row r="691">
      <c r="A691" t="inlineStr">
        <is>
          <t>F-00690</t>
        </is>
      </c>
      <c r="B691" s="1" t="n">
        <v>45543</v>
      </c>
      <c r="C691" t="inlineStr">
        <is>
          <t>Mavi Ltd.</t>
        </is>
      </c>
      <c r="D691" s="2" t="n">
        <v>22510.23</v>
      </c>
      <c r="E691" s="2">
        <f t="shared" si="0"/>
        <v>4051.8414</v>
      </c>
      <c r="F691" s="2">
        <f t="shared" si="1"/>
        <v>26562.0714</v>
      </c>
    </row>
    <row r="692">
      <c r="A692" t="inlineStr">
        <is>
          <t>F-00691</t>
        </is>
      </c>
      <c r="B692" s="1" t="n">
        <v>45543</v>
      </c>
      <c r="C692" t="inlineStr">
        <is>
          <t>Fidan Tic.</t>
        </is>
      </c>
      <c r="D692" s="2" t="n">
        <v>24223.14</v>
      </c>
      <c r="E692" s="2">
        <f t="shared" si="0"/>
        <v>4360.1651999999995</v>
      </c>
      <c r="F692" s="2">
        <f t="shared" si="1"/>
        <v>28583.3052</v>
      </c>
    </row>
    <row r="693">
      <c r="A693" t="inlineStr">
        <is>
          <t>F-00692</t>
        </is>
      </c>
      <c r="B693" s="1" t="n">
        <v>45544</v>
      </c>
      <c r="C693" t="inlineStr">
        <is>
          <t>Atlas Ltd.</t>
        </is>
      </c>
      <c r="D693" s="2" t="n">
        <v>14059.92</v>
      </c>
      <c r="E693" s="2">
        <f t="shared" si="0"/>
        <v>2530.7855999999997</v>
      </c>
      <c r="F693" s="2">
        <f t="shared" si="1"/>
        <v>16590.7056</v>
      </c>
    </row>
    <row r="694">
      <c r="A694" t="inlineStr">
        <is>
          <t>F-00693</t>
        </is>
      </c>
      <c r="B694" s="1" t="n">
        <v>45544</v>
      </c>
      <c r="C694" t="inlineStr">
        <is>
          <t>Hilal A.Ş.</t>
        </is>
      </c>
      <c r="D694" s="2" t="n">
        <v>24417.57</v>
      </c>
      <c r="E694" s="2">
        <f t="shared" si="0"/>
        <v>4395.1626</v>
      </c>
      <c r="F694" s="2">
        <f t="shared" si="1"/>
        <v>28812.7326</v>
      </c>
    </row>
    <row r="695">
      <c r="A695" t="inlineStr">
        <is>
          <t>F-00694</t>
        </is>
      </c>
      <c r="B695" s="1" t="n">
        <v>45544</v>
      </c>
      <c r="C695" t="inlineStr">
        <is>
          <t>Fidan Tic.</t>
        </is>
      </c>
      <c r="D695" s="2" t="n">
        <v>2626.41</v>
      </c>
      <c r="E695" s="2">
        <f t="shared" si="0"/>
        <v>472.75379999999996</v>
      </c>
      <c r="F695" s="2">
        <f t="shared" si="1"/>
        <v>3099.1638</v>
      </c>
    </row>
    <row r="696">
      <c r="A696" t="inlineStr">
        <is>
          <t>F-00695</t>
        </is>
      </c>
      <c r="B696" s="1" t="n">
        <v>45545</v>
      </c>
      <c r="C696" t="inlineStr">
        <is>
          <t>Kartal A.Ş.</t>
        </is>
      </c>
      <c r="D696" s="2" t="n">
        <v>6956.67</v>
      </c>
      <c r="E696" s="2">
        <f t="shared" si="0"/>
        <v>1252.2006</v>
      </c>
      <c r="F696" s="2">
        <f t="shared" si="1"/>
        <v>8208.8706</v>
      </c>
    </row>
    <row r="697">
      <c r="A697" t="inlineStr">
        <is>
          <t>F-00696</t>
        </is>
      </c>
      <c r="B697" s="1" t="n">
        <v>45545</v>
      </c>
      <c r="C697" t="inlineStr">
        <is>
          <t>Eksen A.Ş.</t>
        </is>
      </c>
      <c r="D697" s="2" t="n">
        <v>6314.31</v>
      </c>
      <c r="E697" s="2">
        <f t="shared" si="0"/>
        <v>1136.5758</v>
      </c>
      <c r="F697" s="2">
        <f t="shared" si="1"/>
        <v>7450.8858</v>
      </c>
    </row>
    <row r="698">
      <c r="A698" t="inlineStr">
        <is>
          <t>F-00697</t>
        </is>
      </c>
      <c r="B698" s="1" t="n">
        <v>45546</v>
      </c>
      <c r="C698" t="inlineStr">
        <is>
          <t>Gökkuşağı Ltd.</t>
        </is>
      </c>
      <c r="D698" s="2" t="n">
        <v>24936.39</v>
      </c>
      <c r="E698" s="2">
        <f t="shared" si="0"/>
        <v>4488.5502</v>
      </c>
      <c r="F698" s="2">
        <f t="shared" si="1"/>
        <v>29424.940199999997</v>
      </c>
    </row>
    <row r="699">
      <c r="A699" t="inlineStr">
        <is>
          <t>F-00698</t>
        </is>
      </c>
      <c r="B699" s="1" t="n">
        <v>45546</v>
      </c>
      <c r="C699" t="inlineStr">
        <is>
          <t>Orkide Tic.</t>
        </is>
      </c>
      <c r="D699" s="2" t="n">
        <v>16305</v>
      </c>
      <c r="E699" s="2">
        <f t="shared" si="0"/>
        <v>2934.9</v>
      </c>
      <c r="F699" s="2">
        <f t="shared" si="1"/>
        <v>19239.9</v>
      </c>
    </row>
    <row r="700">
      <c r="A700" t="inlineStr">
        <is>
          <t>F-00699</t>
        </is>
      </c>
      <c r="B700" s="1" t="n">
        <v>45546</v>
      </c>
      <c r="C700" t="inlineStr">
        <is>
          <t>Lider Tic.</t>
        </is>
      </c>
      <c r="D700" s="2" t="n">
        <v>21647.56</v>
      </c>
      <c r="E700" s="2">
        <f t="shared" si="0"/>
        <v>3896.5608</v>
      </c>
      <c r="F700" s="2">
        <f t="shared" si="1"/>
        <v>25544.1208</v>
      </c>
    </row>
    <row r="701">
      <c r="A701" t="inlineStr">
        <is>
          <t>F-00700</t>
        </is>
      </c>
      <c r="B701" s="1" t="n">
        <v>45547</v>
      </c>
      <c r="C701" t="inlineStr">
        <is>
          <t>Çınar Tic.</t>
        </is>
      </c>
      <c r="D701" s="2" t="n">
        <v>8353.18</v>
      </c>
      <c r="E701" s="2">
        <f t="shared" si="0"/>
        <v>1503.5724</v>
      </c>
      <c r="F701" s="2">
        <f t="shared" si="1"/>
        <v>9856.752400000001</v>
      </c>
    </row>
    <row r="702">
      <c r="A702" t="inlineStr">
        <is>
          <t>F-00701</t>
        </is>
      </c>
      <c r="B702" s="1" t="n">
        <v>45547</v>
      </c>
      <c r="C702" t="inlineStr">
        <is>
          <t>Atlas Ltd.</t>
        </is>
      </c>
      <c r="D702" s="2" t="n">
        <v>3871.41</v>
      </c>
      <c r="E702" s="2">
        <f t="shared" si="0"/>
        <v>696.8538</v>
      </c>
      <c r="F702" s="2">
        <f t="shared" si="1"/>
        <v>4568.2638</v>
      </c>
    </row>
    <row r="703">
      <c r="A703" t="inlineStr">
        <is>
          <t>F-00702</t>
        </is>
      </c>
      <c r="B703" s="1" t="n">
        <v>45547</v>
      </c>
      <c r="C703" t="inlineStr">
        <is>
          <t>Bulut Ltd.</t>
        </is>
      </c>
      <c r="D703" s="2" t="n">
        <v>23200.59</v>
      </c>
      <c r="E703" s="2">
        <f t="shared" si="0"/>
        <v>4176.1062</v>
      </c>
      <c r="F703" s="2">
        <f t="shared" si="1"/>
        <v>27376.6962</v>
      </c>
    </row>
    <row r="704">
      <c r="A704" t="inlineStr">
        <is>
          <t>F-00703</t>
        </is>
      </c>
      <c r="B704" s="1" t="n">
        <v>45548</v>
      </c>
      <c r="C704" t="inlineStr">
        <is>
          <t>Orkide Tic.</t>
        </is>
      </c>
      <c r="D704" s="2" t="n">
        <v>16512.76</v>
      </c>
      <c r="E704" s="2">
        <f t="shared" si="0"/>
        <v>2972.2967999999996</v>
      </c>
      <c r="F704" s="2">
        <f t="shared" si="1"/>
        <v>19485.0568</v>
      </c>
    </row>
    <row r="705">
      <c r="A705" t="inlineStr">
        <is>
          <t>F-00704</t>
        </is>
      </c>
      <c r="B705" s="1" t="n">
        <v>45548</v>
      </c>
      <c r="C705" t="inlineStr">
        <is>
          <t>Fidan Tic.</t>
        </is>
      </c>
      <c r="D705" s="2" t="n">
        <v>18071.75</v>
      </c>
      <c r="E705" s="2">
        <f t="shared" si="0"/>
        <v>3252.915</v>
      </c>
      <c r="F705" s="2">
        <f t="shared" si="1"/>
        <v>21324.665</v>
      </c>
    </row>
    <row r="706">
      <c r="A706" t="inlineStr">
        <is>
          <t>F-00705</t>
        </is>
      </c>
      <c r="B706" s="1" t="n">
        <v>45548</v>
      </c>
      <c r="C706" t="inlineStr">
        <is>
          <t>Zirve A.Ş.</t>
        </is>
      </c>
      <c r="D706" s="2" t="n">
        <v>8912.24</v>
      </c>
      <c r="E706" s="2">
        <f t="shared" si="0"/>
        <v>1604.2032</v>
      </c>
      <c r="F706" s="2">
        <f t="shared" si="1"/>
        <v>10516.4432</v>
      </c>
    </row>
    <row r="707">
      <c r="A707" t="inlineStr">
        <is>
          <t>F-00706</t>
        </is>
      </c>
      <c r="B707" s="1" t="n">
        <v>45549</v>
      </c>
      <c r="C707" t="inlineStr">
        <is>
          <t>Eksen A.Ş.</t>
        </is>
      </c>
      <c r="D707" s="2" t="n">
        <v>12761.65</v>
      </c>
      <c r="E707" s="2">
        <f t="shared" si="0"/>
        <v>2297.0969999999998</v>
      </c>
      <c r="F707" s="2">
        <f t="shared" si="1"/>
        <v>15058.747</v>
      </c>
    </row>
    <row r="708">
      <c r="A708" t="inlineStr">
        <is>
          <t>F-00707</t>
        </is>
      </c>
      <c r="B708" s="1" t="n">
        <v>45549</v>
      </c>
      <c r="C708" t="inlineStr">
        <is>
          <t>Kartal A.Ş.</t>
        </is>
      </c>
      <c r="D708" s="2" t="n">
        <v>7758.41</v>
      </c>
      <c r="E708" s="2">
        <f t="shared" si="0"/>
        <v>1396.5138</v>
      </c>
      <c r="F708" s="2">
        <f t="shared" si="1"/>
        <v>9154.9238</v>
      </c>
    </row>
    <row r="709">
      <c r="A709" t="inlineStr">
        <is>
          <t>F-00708</t>
        </is>
      </c>
      <c r="B709" s="1" t="n">
        <v>45550</v>
      </c>
      <c r="C709" t="inlineStr">
        <is>
          <t>Eksen A.Ş.</t>
        </is>
      </c>
      <c r="D709" s="2" t="n">
        <v>4877.28</v>
      </c>
      <c r="E709" s="2">
        <f t="shared" si="0"/>
        <v>877.9103999999999</v>
      </c>
      <c r="F709" s="2">
        <f t="shared" si="1"/>
        <v>5755.1903999999995</v>
      </c>
    </row>
    <row r="710">
      <c r="A710" t="inlineStr">
        <is>
          <t>F-00709</t>
        </is>
      </c>
      <c r="B710" s="1" t="n">
        <v>45550</v>
      </c>
      <c r="C710" t="inlineStr">
        <is>
          <t>Doruk Tic.</t>
        </is>
      </c>
      <c r="D710" s="2" t="n">
        <v>5076.46</v>
      </c>
      <c r="E710" s="2">
        <f t="shared" si="0"/>
        <v>913.7628</v>
      </c>
      <c r="F710" s="2">
        <f t="shared" si="1"/>
        <v>5990.2228</v>
      </c>
    </row>
    <row r="711">
      <c r="A711" t="inlineStr">
        <is>
          <t>F-00710</t>
        </is>
      </c>
      <c r="B711" s="1" t="n">
        <v>45550</v>
      </c>
      <c r="C711" t="inlineStr">
        <is>
          <t>Orkide Tic.</t>
        </is>
      </c>
      <c r="D711" s="2" t="n">
        <v>8672.809999999999</v>
      </c>
      <c r="E711" s="2">
        <f t="shared" si="0"/>
        <v>1561.1057999999998</v>
      </c>
      <c r="F711" s="2">
        <f t="shared" si="1"/>
        <v>10233.915799999999</v>
      </c>
    </row>
    <row r="712">
      <c r="A712" t="inlineStr">
        <is>
          <t>F-00711</t>
        </is>
      </c>
      <c r="B712" s="1" t="n">
        <v>45551</v>
      </c>
      <c r="C712" t="inlineStr">
        <is>
          <t>Rota A.Ş.</t>
        </is>
      </c>
      <c r="D712" s="2" t="n">
        <v>3111.01</v>
      </c>
      <c r="E712" s="2">
        <f t="shared" si="0"/>
        <v>559.9818</v>
      </c>
      <c r="F712" s="2">
        <f t="shared" si="1"/>
        <v>3670.9918000000002</v>
      </c>
    </row>
    <row r="713">
      <c r="A713" t="inlineStr">
        <is>
          <t>F-00712</t>
        </is>
      </c>
      <c r="B713" s="1" t="n">
        <v>45551</v>
      </c>
      <c r="C713" t="inlineStr">
        <is>
          <t>Kartal A.Ş.</t>
        </is>
      </c>
      <c r="D713" s="2" t="n">
        <v>16506.25</v>
      </c>
      <c r="E713" s="2">
        <f t="shared" si="0"/>
        <v>2971.125</v>
      </c>
      <c r="F713" s="2">
        <f t="shared" si="1"/>
        <v>19477.375</v>
      </c>
    </row>
    <row r="714">
      <c r="A714" t="inlineStr">
        <is>
          <t>F-00713</t>
        </is>
      </c>
      <c r="B714" s="1" t="n">
        <v>45551</v>
      </c>
      <c r="C714" t="inlineStr">
        <is>
          <t>Akasya Tic.</t>
        </is>
      </c>
      <c r="D714" s="2" t="n">
        <v>4235.73</v>
      </c>
      <c r="E714" s="2">
        <f t="shared" si="0"/>
        <v>762.4313999999999</v>
      </c>
      <c r="F714" s="2">
        <f t="shared" si="1"/>
        <v>4998.161399999999</v>
      </c>
    </row>
    <row r="715">
      <c r="A715" t="inlineStr">
        <is>
          <t>F-00714</t>
        </is>
      </c>
      <c r="B715" s="1" t="n">
        <v>45552</v>
      </c>
      <c r="C715" t="inlineStr">
        <is>
          <t>Umut A.Ş.</t>
        </is>
      </c>
      <c r="D715" s="2" t="n">
        <v>6742.55</v>
      </c>
      <c r="E715" s="2">
        <f t="shared" si="0"/>
        <v>1213.6589999999999</v>
      </c>
      <c r="F715" s="2">
        <f t="shared" si="1"/>
        <v>7956.209</v>
      </c>
    </row>
    <row r="716">
      <c r="A716" t="inlineStr">
        <is>
          <t>F-00715</t>
        </is>
      </c>
      <c r="B716" s="1" t="n">
        <v>45552</v>
      </c>
      <c r="C716" t="inlineStr">
        <is>
          <t>Fırat A.Ş.</t>
        </is>
      </c>
      <c r="D716" s="2" t="n">
        <v>6006.95</v>
      </c>
      <c r="E716" s="2">
        <f t="shared" si="0"/>
        <v>1081.251</v>
      </c>
      <c r="F716" s="2">
        <f t="shared" si="1"/>
        <v>7088.201</v>
      </c>
    </row>
    <row r="717">
      <c r="A717" t="inlineStr">
        <is>
          <t>F-00716</t>
        </is>
      </c>
      <c r="B717" s="1" t="n">
        <v>45552</v>
      </c>
      <c r="C717" t="inlineStr">
        <is>
          <t>Vadi Tic.</t>
        </is>
      </c>
      <c r="D717" s="2" t="n">
        <v>8853.65</v>
      </c>
      <c r="E717" s="2">
        <f t="shared" si="0"/>
        <v>1593.657</v>
      </c>
      <c r="F717" s="2">
        <f t="shared" si="1"/>
        <v>10447.306999999999</v>
      </c>
    </row>
    <row r="718">
      <c r="A718" t="inlineStr">
        <is>
          <t>F-00717</t>
        </is>
      </c>
      <c r="B718" s="1" t="n">
        <v>45553</v>
      </c>
      <c r="C718" t="inlineStr">
        <is>
          <t>Efes Ltd.</t>
        </is>
      </c>
      <c r="D718" s="2" t="n">
        <v>4574.94</v>
      </c>
      <c r="E718" s="2">
        <f t="shared" si="0"/>
        <v>823.4891999999999</v>
      </c>
      <c r="F718" s="2">
        <f t="shared" si="1"/>
        <v>5398.4292</v>
      </c>
    </row>
    <row r="719">
      <c r="A719" t="inlineStr">
        <is>
          <t>F-00718</t>
        </is>
      </c>
      <c r="B719" s="1" t="n">
        <v>45553</v>
      </c>
      <c r="C719" t="inlineStr">
        <is>
          <t>Poyraz Ltd.</t>
        </is>
      </c>
      <c r="D719" s="2" t="n">
        <v>6366.56</v>
      </c>
      <c r="E719" s="2">
        <f t="shared" si="0"/>
        <v>1145.9808</v>
      </c>
      <c r="F719" s="2">
        <f t="shared" si="1"/>
        <v>7512.540800000001</v>
      </c>
    </row>
    <row r="720">
      <c r="A720" t="inlineStr">
        <is>
          <t>F-00719</t>
        </is>
      </c>
      <c r="B720" s="1" t="n">
        <v>45554</v>
      </c>
      <c r="C720" t="inlineStr">
        <is>
          <t>Delta Ltd.</t>
        </is>
      </c>
      <c r="D720" s="2" t="n">
        <v>9847.950000000001</v>
      </c>
      <c r="E720" s="2">
        <f t="shared" si="0"/>
        <v>1772.631</v>
      </c>
      <c r="F720" s="2">
        <f t="shared" si="1"/>
        <v>11620.581</v>
      </c>
    </row>
    <row r="721">
      <c r="A721" t="inlineStr">
        <is>
          <t>F-00720</t>
        </is>
      </c>
      <c r="B721" s="1" t="n">
        <v>45554</v>
      </c>
      <c r="C721" t="inlineStr">
        <is>
          <t>Doruk Tic.</t>
        </is>
      </c>
      <c r="D721" s="2" t="n">
        <v>1634.1</v>
      </c>
      <c r="E721" s="2">
        <f t="shared" si="0"/>
        <v>294.138</v>
      </c>
      <c r="F721" s="2">
        <f t="shared" si="1"/>
        <v>1928.2379999999998</v>
      </c>
    </row>
    <row r="722">
      <c r="A722" t="inlineStr">
        <is>
          <t>F-00721</t>
        </is>
      </c>
      <c r="B722" s="1" t="n">
        <v>45554</v>
      </c>
      <c r="C722" t="inlineStr">
        <is>
          <t>Umut A.Ş.</t>
        </is>
      </c>
      <c r="D722" s="2" t="n">
        <v>7750.11</v>
      </c>
      <c r="E722" s="2">
        <f t="shared" si="0"/>
        <v>1395.0197999999998</v>
      </c>
      <c r="F722" s="2">
        <f t="shared" si="1"/>
        <v>9145.129799999999</v>
      </c>
    </row>
    <row r="723">
      <c r="A723" t="inlineStr">
        <is>
          <t>F-00722</t>
        </is>
      </c>
      <c r="B723" s="1" t="n">
        <v>45555</v>
      </c>
      <c r="C723" t="inlineStr">
        <is>
          <t>Poyraz Ltd.</t>
        </is>
      </c>
      <c r="D723" s="2" t="n">
        <v>13076.82</v>
      </c>
      <c r="E723" s="2">
        <f t="shared" si="0"/>
        <v>2353.8276</v>
      </c>
      <c r="F723" s="2">
        <f t="shared" si="1"/>
        <v>15430.6476</v>
      </c>
    </row>
    <row r="724">
      <c r="A724" t="inlineStr">
        <is>
          <t>F-00723</t>
        </is>
      </c>
      <c r="B724" s="1" t="n">
        <v>45555</v>
      </c>
      <c r="C724" t="inlineStr">
        <is>
          <t>Efes Ltd.</t>
        </is>
      </c>
      <c r="D724" s="2" t="n">
        <v>12892.27</v>
      </c>
      <c r="E724" s="2">
        <f t="shared" si="0"/>
        <v>2320.6086</v>
      </c>
      <c r="F724" s="2">
        <f t="shared" si="1"/>
        <v>15212.8786</v>
      </c>
    </row>
    <row r="725">
      <c r="A725" t="inlineStr">
        <is>
          <t>F-00724</t>
        </is>
      </c>
      <c r="B725" s="1" t="n">
        <v>45555</v>
      </c>
      <c r="C725" t="inlineStr">
        <is>
          <t>Toros Ltd.</t>
        </is>
      </c>
      <c r="D725" s="2" t="n">
        <v>16761.41</v>
      </c>
      <c r="E725" s="2">
        <f t="shared" si="0"/>
        <v>3017.0537999999997</v>
      </c>
      <c r="F725" s="2">
        <f t="shared" si="1"/>
        <v>19778.463799999998</v>
      </c>
    </row>
    <row r="726">
      <c r="A726" t="inlineStr">
        <is>
          <t>F-00725</t>
        </is>
      </c>
      <c r="B726" s="1" t="n">
        <v>45556</v>
      </c>
      <c r="C726" t="inlineStr">
        <is>
          <t>Efes Ltd.</t>
        </is>
      </c>
      <c r="D726" s="2" t="n">
        <v>7544.23</v>
      </c>
      <c r="E726" s="2">
        <f t="shared" si="0"/>
        <v>1357.9614</v>
      </c>
      <c r="F726" s="2">
        <f t="shared" si="1"/>
        <v>8902.1914</v>
      </c>
    </row>
    <row r="727">
      <c r="A727" t="inlineStr">
        <is>
          <t>F-00726</t>
        </is>
      </c>
      <c r="B727" s="1" t="n">
        <v>45556</v>
      </c>
      <c r="C727" t="inlineStr">
        <is>
          <t>Zirve A.Ş.</t>
        </is>
      </c>
      <c r="D727" s="2" t="n">
        <v>7032.7</v>
      </c>
      <c r="E727" s="2">
        <f t="shared" si="0"/>
        <v>1265.886</v>
      </c>
      <c r="F727" s="2">
        <f t="shared" si="1"/>
        <v>8298.586</v>
      </c>
    </row>
    <row r="728">
      <c r="A728" t="inlineStr">
        <is>
          <t>F-00727</t>
        </is>
      </c>
      <c r="B728" s="1" t="n">
        <v>45556</v>
      </c>
      <c r="C728" t="inlineStr">
        <is>
          <t>Kartal A.Ş.</t>
        </is>
      </c>
      <c r="D728" s="2" t="n">
        <v>11178.83</v>
      </c>
      <c r="E728" s="2">
        <f t="shared" si="0"/>
        <v>2012.1894</v>
      </c>
      <c r="F728" s="2">
        <f t="shared" si="1"/>
        <v>13191.0194</v>
      </c>
    </row>
    <row r="729">
      <c r="A729" t="inlineStr">
        <is>
          <t>F-00728</t>
        </is>
      </c>
      <c r="B729" s="1" t="n">
        <v>45557</v>
      </c>
      <c r="C729" t="inlineStr">
        <is>
          <t>Çınar Tic.</t>
        </is>
      </c>
      <c r="D729" s="2" t="n">
        <v>22627.85</v>
      </c>
      <c r="E729" s="2">
        <f t="shared" si="0"/>
        <v>4073.0129999999995</v>
      </c>
      <c r="F729" s="2">
        <f t="shared" si="1"/>
        <v>26700.862999999998</v>
      </c>
    </row>
    <row r="730">
      <c r="A730" t="inlineStr">
        <is>
          <t>F-00729</t>
        </is>
      </c>
      <c r="B730" s="1" t="n">
        <v>45557</v>
      </c>
      <c r="C730" t="inlineStr">
        <is>
          <t>Yakamoz Ltd.</t>
        </is>
      </c>
      <c r="D730" s="2" t="n">
        <v>5998.17</v>
      </c>
      <c r="E730" s="2">
        <f t="shared" si="0"/>
        <v>1079.6706</v>
      </c>
      <c r="F730" s="2">
        <f t="shared" si="1"/>
        <v>7077.8405999999995</v>
      </c>
    </row>
    <row r="731">
      <c r="A731" t="inlineStr">
        <is>
          <t>F-00730</t>
        </is>
      </c>
      <c r="B731" s="1" t="n">
        <v>45558</v>
      </c>
      <c r="C731" t="inlineStr">
        <is>
          <t>Atlas Ltd.</t>
        </is>
      </c>
      <c r="D731" s="2" t="n">
        <v>6209.26</v>
      </c>
      <c r="E731" s="2">
        <f t="shared" si="0"/>
        <v>1117.6668</v>
      </c>
      <c r="F731" s="2">
        <f t="shared" si="1"/>
        <v>7326.9268</v>
      </c>
    </row>
    <row r="732">
      <c r="A732" t="inlineStr">
        <is>
          <t>F-00731</t>
        </is>
      </c>
      <c r="B732" s="1" t="n">
        <v>45558</v>
      </c>
      <c r="C732" t="inlineStr">
        <is>
          <t>Zirve A.Ş.</t>
        </is>
      </c>
      <c r="D732" s="2" t="n">
        <v>20167.1</v>
      </c>
      <c r="E732" s="2">
        <f t="shared" si="0"/>
        <v>3630.0779999999995</v>
      </c>
      <c r="F732" s="2">
        <f t="shared" si="1"/>
        <v>23797.178</v>
      </c>
    </row>
    <row r="733">
      <c r="A733" t="inlineStr">
        <is>
          <t>F-00732</t>
        </is>
      </c>
      <c r="B733" s="1" t="n">
        <v>45558</v>
      </c>
      <c r="C733" t="inlineStr">
        <is>
          <t>Rota A.Ş.</t>
        </is>
      </c>
      <c r="D733" s="2" t="n">
        <v>14478.73</v>
      </c>
      <c r="E733" s="2">
        <f t="shared" si="0"/>
        <v>2606.1713999999997</v>
      </c>
      <c r="F733" s="2">
        <f t="shared" si="1"/>
        <v>17084.9014</v>
      </c>
    </row>
    <row r="734">
      <c r="A734" t="inlineStr">
        <is>
          <t>F-00733</t>
        </is>
      </c>
      <c r="B734" s="1" t="n">
        <v>45559</v>
      </c>
      <c r="C734" t="inlineStr">
        <is>
          <t>Delta Ltd.</t>
        </is>
      </c>
      <c r="D734" s="2" t="n">
        <v>16331.95</v>
      </c>
      <c r="E734" s="2">
        <f t="shared" si="0"/>
        <v>2939.751</v>
      </c>
      <c r="F734" s="2">
        <f t="shared" si="1"/>
        <v>19271.701</v>
      </c>
    </row>
    <row r="735">
      <c r="A735" t="inlineStr">
        <is>
          <t>F-00734</t>
        </is>
      </c>
      <c r="B735" s="1" t="n">
        <v>45559</v>
      </c>
      <c r="C735" t="inlineStr">
        <is>
          <t>Çınar Tic.</t>
        </is>
      </c>
      <c r="D735" s="2" t="n">
        <v>9038.809999999999</v>
      </c>
      <c r="E735" s="2">
        <f t="shared" si="0"/>
        <v>1626.9858</v>
      </c>
      <c r="F735" s="2">
        <f t="shared" si="1"/>
        <v>10665.7958</v>
      </c>
    </row>
    <row r="736">
      <c r="A736" t="inlineStr">
        <is>
          <t>F-00735</t>
        </is>
      </c>
      <c r="B736" s="1" t="n">
        <v>45559</v>
      </c>
      <c r="C736" t="inlineStr">
        <is>
          <t>Efes Ltd.</t>
        </is>
      </c>
      <c r="D736" s="2" t="n">
        <v>6389.19</v>
      </c>
      <c r="E736" s="2">
        <f t="shared" si="0"/>
        <v>1150.0541999999998</v>
      </c>
      <c r="F736" s="2">
        <f t="shared" si="1"/>
        <v>7539.244199999999</v>
      </c>
    </row>
    <row r="737">
      <c r="A737" t="inlineStr">
        <is>
          <t>F-00736</t>
        </is>
      </c>
      <c r="B737" s="1" t="n">
        <v>45560</v>
      </c>
      <c r="C737" t="inlineStr">
        <is>
          <t>Poyraz Ltd.</t>
        </is>
      </c>
      <c r="D737" s="2" t="n">
        <v>15430.93</v>
      </c>
      <c r="E737" s="2">
        <f t="shared" si="0"/>
        <v>2777.5674</v>
      </c>
      <c r="F737" s="2">
        <f t="shared" si="1"/>
        <v>18208.4974</v>
      </c>
    </row>
    <row r="738">
      <c r="A738" t="inlineStr">
        <is>
          <t>F-00737</t>
        </is>
      </c>
      <c r="B738" s="1" t="n">
        <v>45560</v>
      </c>
      <c r="C738" t="inlineStr">
        <is>
          <t>Efes Ltd.</t>
        </is>
      </c>
      <c r="D738" s="2" t="n">
        <v>6550.46</v>
      </c>
      <c r="E738" s="2">
        <f t="shared" si="0"/>
        <v>1179.0828</v>
      </c>
      <c r="F738" s="2">
        <f t="shared" si="1"/>
        <v>7729.5428</v>
      </c>
    </row>
    <row r="739">
      <c r="A739" t="inlineStr">
        <is>
          <t>F-00738</t>
        </is>
      </c>
      <c r="B739" s="1" t="n">
        <v>45561</v>
      </c>
      <c r="C739" t="inlineStr">
        <is>
          <t>Zirve A.Ş.</t>
        </is>
      </c>
      <c r="D739" s="2" t="n">
        <v>4556.98</v>
      </c>
      <c r="E739" s="2">
        <f t="shared" si="0"/>
        <v>820.2563999999999</v>
      </c>
      <c r="F739" s="2">
        <f t="shared" si="1"/>
        <v>5377.2364</v>
      </c>
    </row>
    <row r="740">
      <c r="A740" t="inlineStr">
        <is>
          <t>F-00739</t>
        </is>
      </c>
      <c r="B740" s="1" t="n">
        <v>45561</v>
      </c>
      <c r="C740" t="inlineStr">
        <is>
          <t>Poyraz Ltd.</t>
        </is>
      </c>
      <c r="D740" s="2" t="n">
        <v>11949.78</v>
      </c>
      <c r="E740" s="2">
        <f t="shared" si="0"/>
        <v>2150.9604</v>
      </c>
      <c r="F740" s="2">
        <f t="shared" si="1"/>
        <v>14100.7404</v>
      </c>
    </row>
    <row r="741">
      <c r="A741" t="inlineStr">
        <is>
          <t>F-00740</t>
        </is>
      </c>
      <c r="B741" s="1" t="n">
        <v>45561</v>
      </c>
      <c r="C741" t="inlineStr">
        <is>
          <t>Nehir A.Ş.</t>
        </is>
      </c>
      <c r="D741" s="2" t="n">
        <v>17015.7</v>
      </c>
      <c r="E741" s="2">
        <f t="shared" si="0"/>
        <v>3062.826</v>
      </c>
      <c r="F741" s="2">
        <f t="shared" si="1"/>
        <v>20078.526</v>
      </c>
    </row>
    <row r="742">
      <c r="A742" t="inlineStr">
        <is>
          <t>F-00741</t>
        </is>
      </c>
      <c r="B742" s="1" t="n">
        <v>45562</v>
      </c>
      <c r="C742" t="inlineStr">
        <is>
          <t>Fırat A.Ş.</t>
        </is>
      </c>
      <c r="D742" s="2" t="n">
        <v>7837.77</v>
      </c>
      <c r="E742" s="2">
        <f t="shared" si="0"/>
        <v>1410.7986</v>
      </c>
      <c r="F742" s="2">
        <f t="shared" si="1"/>
        <v>9248.5686</v>
      </c>
    </row>
    <row r="743">
      <c r="A743" t="inlineStr">
        <is>
          <t>F-00742</t>
        </is>
      </c>
      <c r="B743" s="1" t="n">
        <v>45562</v>
      </c>
      <c r="C743" t="inlineStr">
        <is>
          <t>Yakamoz Ltd.</t>
        </is>
      </c>
      <c r="D743" s="2" t="n">
        <v>17255.23</v>
      </c>
      <c r="E743" s="2">
        <f t="shared" si="0"/>
        <v>3105.9413999999997</v>
      </c>
      <c r="F743" s="2">
        <f t="shared" si="1"/>
        <v>20361.1714</v>
      </c>
    </row>
    <row r="744">
      <c r="A744" t="inlineStr">
        <is>
          <t>F-00743</t>
        </is>
      </c>
      <c r="B744" s="1" t="n">
        <v>45562</v>
      </c>
      <c r="C744" t="inlineStr">
        <is>
          <t>Delta Ltd.</t>
        </is>
      </c>
      <c r="D744" s="2" t="n">
        <v>16965</v>
      </c>
      <c r="E744" s="2">
        <f t="shared" si="0"/>
        <v>3053.7</v>
      </c>
      <c r="F744" s="2">
        <f t="shared" si="1"/>
        <v>20018.7</v>
      </c>
    </row>
    <row r="745">
      <c r="A745" t="inlineStr">
        <is>
          <t>F-00744</t>
        </is>
      </c>
      <c r="B745" s="1" t="n">
        <v>45563</v>
      </c>
      <c r="C745" t="inlineStr">
        <is>
          <t>Fırat A.Ş.</t>
        </is>
      </c>
      <c r="D745" s="2" t="n">
        <v>5420.84</v>
      </c>
      <c r="E745" s="2">
        <f t="shared" si="0"/>
        <v>975.7512</v>
      </c>
      <c r="F745" s="2">
        <f t="shared" si="1"/>
        <v>6396.5912</v>
      </c>
    </row>
    <row r="746">
      <c r="A746" t="inlineStr">
        <is>
          <t>F-00745</t>
        </is>
      </c>
      <c r="B746" s="1" t="n">
        <v>45563</v>
      </c>
      <c r="C746" t="inlineStr">
        <is>
          <t>Kartal A.Ş.</t>
        </is>
      </c>
      <c r="D746" s="2" t="n">
        <v>11347.06</v>
      </c>
      <c r="E746" s="2">
        <f t="shared" si="0"/>
        <v>2042.4707999999998</v>
      </c>
      <c r="F746" s="2">
        <f t="shared" si="1"/>
        <v>13389.530799999999</v>
      </c>
    </row>
    <row r="747">
      <c r="A747" t="inlineStr">
        <is>
          <t>F-00746</t>
        </is>
      </c>
      <c r="B747" s="1" t="n">
        <v>45563</v>
      </c>
      <c r="C747" t="inlineStr">
        <is>
          <t>Gökkuşağı Ltd.</t>
        </is>
      </c>
      <c r="D747" s="2" t="n">
        <v>1560.19</v>
      </c>
      <c r="E747" s="2">
        <f t="shared" si="0"/>
        <v>280.8342</v>
      </c>
      <c r="F747" s="2">
        <f t="shared" si="1"/>
        <v>1841.0242</v>
      </c>
    </row>
    <row r="748">
      <c r="A748" t="inlineStr">
        <is>
          <t>F-00747</t>
        </is>
      </c>
      <c r="B748" s="1" t="n">
        <v>45564</v>
      </c>
      <c r="C748" t="inlineStr">
        <is>
          <t>Rota A.Ş.</t>
        </is>
      </c>
      <c r="D748" s="2" t="n">
        <v>17362.51</v>
      </c>
      <c r="E748" s="2">
        <f t="shared" si="0"/>
        <v>3125.2517999999995</v>
      </c>
      <c r="F748" s="2">
        <f t="shared" si="1"/>
        <v>20487.761799999997</v>
      </c>
    </row>
    <row r="749">
      <c r="A749" t="inlineStr">
        <is>
          <t>F-00748</t>
        </is>
      </c>
      <c r="B749" s="1" t="n">
        <v>45564</v>
      </c>
      <c r="C749" t="inlineStr">
        <is>
          <t>Lider Tic.</t>
        </is>
      </c>
      <c r="D749" s="2" t="n">
        <v>7943.74</v>
      </c>
      <c r="E749" s="2">
        <f t="shared" si="0"/>
        <v>1429.8732</v>
      </c>
      <c r="F749" s="2">
        <f t="shared" si="1"/>
        <v>9373.6132</v>
      </c>
    </row>
    <row r="750">
      <c r="A750" t="inlineStr">
        <is>
          <t>F-00749</t>
        </is>
      </c>
      <c r="B750" s="1" t="n">
        <v>45565</v>
      </c>
      <c r="C750" t="inlineStr">
        <is>
          <t>Delta Ltd.</t>
        </is>
      </c>
      <c r="D750" s="2" t="n">
        <v>6409.38</v>
      </c>
      <c r="E750" s="2">
        <f t="shared" si="0"/>
        <v>1153.6884</v>
      </c>
      <c r="F750" s="2">
        <f t="shared" si="1"/>
        <v>7563.0684</v>
      </c>
    </row>
    <row r="751">
      <c r="A751" t="inlineStr">
        <is>
          <t>F-00750</t>
        </is>
      </c>
      <c r="B751" s="1" t="n">
        <v>45565</v>
      </c>
      <c r="C751" t="inlineStr">
        <is>
          <t>Akasya Tic.</t>
        </is>
      </c>
      <c r="D751" s="2" t="n">
        <v>17702.94</v>
      </c>
      <c r="E751" s="2">
        <f t="shared" si="0"/>
        <v>3186.5291999999995</v>
      </c>
      <c r="F751" s="2">
        <f t="shared" si="1"/>
        <v>20889.4692</v>
      </c>
    </row>
    <row r="752">
      <c r="A752" t="inlineStr">
        <is>
          <t>F-00751</t>
        </is>
      </c>
      <c r="B752" s="1" t="n">
        <v>45565</v>
      </c>
      <c r="C752" t="inlineStr">
        <is>
          <t>Jale Ltd.</t>
        </is>
      </c>
      <c r="D752" s="2" t="n">
        <v>19752.43</v>
      </c>
      <c r="E752" s="2">
        <f t="shared" si="0"/>
        <v>3555.4374</v>
      </c>
      <c r="F752" s="2">
        <f t="shared" si="1"/>
        <v>23307.8674</v>
      </c>
    </row>
    <row r="753">
      <c r="A753" t="inlineStr">
        <is>
          <t>F-00752</t>
        </is>
      </c>
      <c r="B753" s="1" t="n">
        <v>45566</v>
      </c>
      <c r="C753" t="inlineStr">
        <is>
          <t>Bulut Ltd.</t>
        </is>
      </c>
      <c r="D753" s="2" t="n">
        <v>14255.51</v>
      </c>
      <c r="E753" s="2">
        <f t="shared" si="0"/>
        <v>2565.9918</v>
      </c>
      <c r="F753" s="2">
        <f t="shared" si="1"/>
        <v>16821.5018</v>
      </c>
    </row>
    <row r="754">
      <c r="A754" t="inlineStr">
        <is>
          <t>F-00753</t>
        </is>
      </c>
      <c r="B754" s="1" t="n">
        <v>45566</v>
      </c>
      <c r="C754" t="inlineStr">
        <is>
          <t>Atlas Ltd.</t>
        </is>
      </c>
      <c r="D754" s="2" t="n">
        <v>20935.13</v>
      </c>
      <c r="E754" s="2">
        <f t="shared" si="0"/>
        <v>3768.3234</v>
      </c>
      <c r="F754" s="2">
        <f t="shared" si="1"/>
        <v>24703.453400000002</v>
      </c>
    </row>
    <row r="755">
      <c r="A755" t="inlineStr">
        <is>
          <t>F-00754</t>
        </is>
      </c>
      <c r="B755" s="1" t="n">
        <v>45566</v>
      </c>
      <c r="C755" t="inlineStr">
        <is>
          <t>Eksen A.Ş.</t>
        </is>
      </c>
      <c r="D755" s="2" t="n">
        <v>20392.62</v>
      </c>
      <c r="E755" s="2">
        <f t="shared" si="0"/>
        <v>3670.6715999999997</v>
      </c>
      <c r="F755" s="2">
        <f t="shared" si="1"/>
        <v>24063.291599999997</v>
      </c>
    </row>
    <row r="756">
      <c r="A756" t="inlineStr">
        <is>
          <t>F-00755</t>
        </is>
      </c>
      <c r="B756" s="1" t="n">
        <v>45567</v>
      </c>
      <c r="C756" t="inlineStr">
        <is>
          <t>Fidan Tic.</t>
        </is>
      </c>
      <c r="D756" s="2" t="n">
        <v>16705.36</v>
      </c>
      <c r="E756" s="2">
        <f t="shared" si="0"/>
        <v>3006.9648</v>
      </c>
      <c r="F756" s="2">
        <f t="shared" si="1"/>
        <v>19712.324800000002</v>
      </c>
    </row>
    <row r="757">
      <c r="A757" t="inlineStr">
        <is>
          <t>F-00756</t>
        </is>
      </c>
      <c r="B757" s="1" t="n">
        <v>45567</v>
      </c>
      <c r="C757" t="inlineStr">
        <is>
          <t>Eksen A.Ş.</t>
        </is>
      </c>
      <c r="D757" s="2" t="n">
        <v>24107.29</v>
      </c>
      <c r="E757" s="2">
        <f t="shared" si="0"/>
        <v>4339.3122</v>
      </c>
      <c r="F757" s="2">
        <f t="shared" si="1"/>
        <v>28446.6022</v>
      </c>
    </row>
    <row r="758">
      <c r="A758" t="inlineStr">
        <is>
          <t>F-00757</t>
        </is>
      </c>
      <c r="B758" s="1" t="n">
        <v>45567</v>
      </c>
      <c r="C758" t="inlineStr">
        <is>
          <t>Bereket A.Ş.</t>
        </is>
      </c>
      <c r="D758" s="2" t="n">
        <v>13105.19</v>
      </c>
      <c r="E758" s="2">
        <f t="shared" si="0"/>
        <v>2358.9342</v>
      </c>
      <c r="F758" s="2">
        <f t="shared" si="1"/>
        <v>15464.1242</v>
      </c>
    </row>
    <row r="759">
      <c r="A759" t="inlineStr">
        <is>
          <t>F-00758</t>
        </is>
      </c>
      <c r="B759" s="1" t="n">
        <v>45568</v>
      </c>
      <c r="C759" t="inlineStr">
        <is>
          <t>Gökkuşağı Ltd.</t>
        </is>
      </c>
      <c r="D759" s="2" t="n">
        <v>13450.91</v>
      </c>
      <c r="E759" s="2">
        <f t="shared" si="0"/>
        <v>2421.1638</v>
      </c>
      <c r="F759" s="2">
        <f t="shared" si="1"/>
        <v>15872.0738</v>
      </c>
    </row>
    <row r="760">
      <c r="A760" t="inlineStr">
        <is>
          <t>F-00759</t>
        </is>
      </c>
      <c r="B760" s="1" t="n">
        <v>45568</v>
      </c>
      <c r="C760" t="inlineStr">
        <is>
          <t>Umut A.Ş.</t>
        </is>
      </c>
      <c r="D760" s="2" t="n">
        <v>15416.88</v>
      </c>
      <c r="E760" s="2">
        <f t="shared" si="0"/>
        <v>2775.0384</v>
      </c>
      <c r="F760" s="2">
        <f t="shared" si="1"/>
        <v>18191.9184</v>
      </c>
    </row>
    <row r="761">
      <c r="A761" t="inlineStr">
        <is>
          <t>F-00760</t>
        </is>
      </c>
      <c r="B761" s="1" t="n">
        <v>45569</v>
      </c>
      <c r="C761" t="inlineStr">
        <is>
          <t>Efes Ltd.</t>
        </is>
      </c>
      <c r="D761" s="2" t="n">
        <v>14651.67</v>
      </c>
      <c r="E761" s="2">
        <f t="shared" si="0"/>
        <v>2637.3006</v>
      </c>
      <c r="F761" s="2">
        <f t="shared" si="1"/>
        <v>17288.9706</v>
      </c>
    </row>
    <row r="762">
      <c r="A762" t="inlineStr">
        <is>
          <t>F-00761</t>
        </is>
      </c>
      <c r="B762" s="1" t="n">
        <v>45569</v>
      </c>
      <c r="C762" t="inlineStr">
        <is>
          <t>Sedef Tic.</t>
        </is>
      </c>
      <c r="D762" s="2" t="n">
        <v>23660.28</v>
      </c>
      <c r="E762" s="2">
        <f t="shared" si="0"/>
        <v>4258.850399999999</v>
      </c>
      <c r="F762" s="2">
        <f t="shared" si="1"/>
        <v>27919.1304</v>
      </c>
    </row>
    <row r="763">
      <c r="A763" t="inlineStr">
        <is>
          <t>F-00762</t>
        </is>
      </c>
      <c r="B763" s="1" t="n">
        <v>45569</v>
      </c>
      <c r="C763" t="inlineStr">
        <is>
          <t>Akasya Tic.</t>
        </is>
      </c>
      <c r="D763" s="2" t="n">
        <v>24155.19</v>
      </c>
      <c r="E763" s="2">
        <f t="shared" si="0"/>
        <v>4347.9342</v>
      </c>
      <c r="F763" s="2">
        <f t="shared" si="1"/>
        <v>28503.1242</v>
      </c>
    </row>
    <row r="764">
      <c r="A764" t="inlineStr">
        <is>
          <t>F-00763</t>
        </is>
      </c>
      <c r="B764" s="1" t="n">
        <v>45570</v>
      </c>
      <c r="C764" t="inlineStr">
        <is>
          <t>Yakamoz Ltd.</t>
        </is>
      </c>
      <c r="D764" s="2" t="n">
        <v>18474.62</v>
      </c>
      <c r="E764" s="2">
        <f t="shared" si="0"/>
        <v>3325.4316</v>
      </c>
      <c r="F764" s="2">
        <f t="shared" si="1"/>
        <v>21800.0516</v>
      </c>
    </row>
    <row r="765">
      <c r="A765" t="inlineStr">
        <is>
          <t>F-00764</t>
        </is>
      </c>
      <c r="B765" s="1" t="n">
        <v>45570</v>
      </c>
      <c r="C765" t="inlineStr">
        <is>
          <t>Vadi Tic.</t>
        </is>
      </c>
      <c r="D765" s="2" t="n">
        <v>20274.03</v>
      </c>
      <c r="E765" s="2">
        <f t="shared" si="0"/>
        <v>3649.3253999999997</v>
      </c>
      <c r="F765" s="2">
        <f t="shared" si="1"/>
        <v>23923.3554</v>
      </c>
    </row>
    <row r="766">
      <c r="A766" t="inlineStr">
        <is>
          <t>F-00765</t>
        </is>
      </c>
      <c r="B766" s="1" t="n">
        <v>45570</v>
      </c>
      <c r="C766" t="inlineStr">
        <is>
          <t>Akasya Tic.</t>
        </is>
      </c>
      <c r="D766" s="2" t="n">
        <v>8623.52</v>
      </c>
      <c r="E766" s="2">
        <f t="shared" si="0"/>
        <v>1552.2336</v>
      </c>
      <c r="F766" s="2">
        <f t="shared" si="1"/>
        <v>10175.7536</v>
      </c>
    </row>
    <row r="767">
      <c r="A767" t="inlineStr">
        <is>
          <t>F-00766</t>
        </is>
      </c>
      <c r="B767" s="1" t="n">
        <v>45571</v>
      </c>
      <c r="C767" t="inlineStr">
        <is>
          <t>Cevher A.Ş.</t>
        </is>
      </c>
      <c r="D767" s="2" t="n">
        <v>16183.24</v>
      </c>
      <c r="E767" s="2">
        <f t="shared" si="0"/>
        <v>2912.9831999999997</v>
      </c>
      <c r="F767" s="2">
        <f t="shared" si="1"/>
        <v>19096.2232</v>
      </c>
    </row>
    <row r="768">
      <c r="A768" t="inlineStr">
        <is>
          <t>F-00767</t>
        </is>
      </c>
      <c r="B768" s="1" t="n">
        <v>45571</v>
      </c>
      <c r="C768" t="inlineStr">
        <is>
          <t>Poyraz Ltd.</t>
        </is>
      </c>
      <c r="D768" s="2" t="n">
        <v>13725.91</v>
      </c>
      <c r="E768" s="2">
        <f t="shared" si="0"/>
        <v>2470.6638</v>
      </c>
      <c r="F768" s="2">
        <f t="shared" si="1"/>
        <v>16196.5738</v>
      </c>
    </row>
    <row r="769">
      <c r="A769" t="inlineStr">
        <is>
          <t>F-00768</t>
        </is>
      </c>
      <c r="B769" s="1" t="n">
        <v>45571</v>
      </c>
      <c r="C769" t="inlineStr">
        <is>
          <t>Vadi Tic.</t>
        </is>
      </c>
      <c r="D769" s="2" t="n">
        <v>12115.48</v>
      </c>
      <c r="E769" s="2">
        <f t="shared" si="0"/>
        <v>2180.7864</v>
      </c>
      <c r="F769" s="2">
        <f t="shared" si="1"/>
        <v>14296.2664</v>
      </c>
    </row>
    <row r="770">
      <c r="A770" t="inlineStr">
        <is>
          <t>F-00769</t>
        </is>
      </c>
      <c r="B770" s="1" t="n">
        <v>45572</v>
      </c>
      <c r="C770" t="inlineStr">
        <is>
          <t>Fidan Tic.</t>
        </is>
      </c>
      <c r="D770" s="2" t="n">
        <v>16321.29</v>
      </c>
      <c r="E770" s="2">
        <f t="shared" si="0"/>
        <v>2937.8322</v>
      </c>
      <c r="F770" s="2">
        <f t="shared" si="1"/>
        <v>19259.1222</v>
      </c>
    </row>
    <row r="771">
      <c r="A771" t="inlineStr">
        <is>
          <t>F-00770</t>
        </is>
      </c>
      <c r="B771" s="1" t="n">
        <v>45572</v>
      </c>
      <c r="C771" t="inlineStr">
        <is>
          <t>Efes Ltd.</t>
        </is>
      </c>
      <c r="D771" s="2" t="n">
        <v>20921.81</v>
      </c>
      <c r="E771" s="2">
        <f t="shared" si="0"/>
        <v>3765.9258</v>
      </c>
      <c r="F771" s="2">
        <f t="shared" si="1"/>
        <v>24687.735800000002</v>
      </c>
    </row>
    <row r="772">
      <c r="A772" t="inlineStr">
        <is>
          <t>F-00771</t>
        </is>
      </c>
      <c r="B772" s="1" t="n">
        <v>45573</v>
      </c>
      <c r="C772" t="inlineStr">
        <is>
          <t>Çınar Tic.</t>
        </is>
      </c>
      <c r="D772" s="2" t="n">
        <v>18327.94</v>
      </c>
      <c r="E772" s="2">
        <f t="shared" si="0"/>
        <v>3299.0291999999995</v>
      </c>
      <c r="F772" s="2">
        <f t="shared" si="1"/>
        <v>21626.9692</v>
      </c>
    </row>
    <row r="773">
      <c r="A773" t="inlineStr">
        <is>
          <t>F-00772</t>
        </is>
      </c>
      <c r="B773" s="1" t="n">
        <v>45573</v>
      </c>
      <c r="C773" t="inlineStr">
        <is>
          <t>Doruk Tic.</t>
        </is>
      </c>
      <c r="D773" s="2" t="n">
        <v>22134.44</v>
      </c>
      <c r="E773" s="2">
        <f t="shared" si="0"/>
        <v>3984.1991999999996</v>
      </c>
      <c r="F773" s="2">
        <f t="shared" si="1"/>
        <v>26118.639199999998</v>
      </c>
    </row>
    <row r="774">
      <c r="A774" t="inlineStr">
        <is>
          <t>F-00773</t>
        </is>
      </c>
      <c r="B774" s="1" t="n">
        <v>45573</v>
      </c>
      <c r="C774" t="inlineStr">
        <is>
          <t>Mavi Ltd.</t>
        </is>
      </c>
      <c r="D774" s="2" t="n">
        <v>6355.98</v>
      </c>
      <c r="E774" s="2">
        <f t="shared" si="0"/>
        <v>1144.0764</v>
      </c>
      <c r="F774" s="2">
        <f t="shared" si="1"/>
        <v>7500.0563999999995</v>
      </c>
    </row>
    <row r="775">
      <c r="A775" t="inlineStr">
        <is>
          <t>F-00774</t>
        </is>
      </c>
      <c r="B775" s="1" t="n">
        <v>45574</v>
      </c>
      <c r="C775" t="inlineStr">
        <is>
          <t>Fırat A.Ş.</t>
        </is>
      </c>
      <c r="D775" s="2" t="n">
        <v>10244.99</v>
      </c>
      <c r="E775" s="2">
        <f t="shared" si="0"/>
        <v>1844.0982</v>
      </c>
      <c r="F775" s="2">
        <f t="shared" si="1"/>
        <v>12089.0882</v>
      </c>
    </row>
    <row r="776">
      <c r="A776" t="inlineStr">
        <is>
          <t>F-00775</t>
        </is>
      </c>
      <c r="B776" s="1" t="n">
        <v>45574</v>
      </c>
      <c r="C776" t="inlineStr">
        <is>
          <t>Akasya Tic.</t>
        </is>
      </c>
      <c r="D776" s="2" t="n">
        <v>10337.59</v>
      </c>
      <c r="E776" s="2">
        <f t="shared" si="0"/>
        <v>1860.7662</v>
      </c>
      <c r="F776" s="2">
        <f t="shared" si="1"/>
        <v>12198.3562</v>
      </c>
    </row>
    <row r="777">
      <c r="A777" t="inlineStr">
        <is>
          <t>F-00776</t>
        </is>
      </c>
      <c r="B777" s="1" t="n">
        <v>45574</v>
      </c>
      <c r="C777" t="inlineStr">
        <is>
          <t>Kartal A.Ş.</t>
        </is>
      </c>
      <c r="D777" s="2" t="n">
        <v>23136.67</v>
      </c>
      <c r="E777" s="2">
        <f t="shared" si="0"/>
        <v>4164.6006</v>
      </c>
      <c r="F777" s="2">
        <f t="shared" si="1"/>
        <v>27301.270599999996</v>
      </c>
    </row>
    <row r="778">
      <c r="A778" t="inlineStr">
        <is>
          <t>F-00777</t>
        </is>
      </c>
      <c r="B778" s="1" t="n">
        <v>45575</v>
      </c>
      <c r="C778" t="inlineStr">
        <is>
          <t>Zirve A.Ş.</t>
        </is>
      </c>
      <c r="D778" s="2" t="n">
        <v>9833.1</v>
      </c>
      <c r="E778" s="2">
        <f t="shared" si="0"/>
        <v>1769.958</v>
      </c>
      <c r="F778" s="2">
        <f t="shared" si="1"/>
        <v>11603.058</v>
      </c>
    </row>
    <row r="779">
      <c r="A779" t="inlineStr">
        <is>
          <t>F-00778</t>
        </is>
      </c>
      <c r="B779" s="1" t="n">
        <v>45575</v>
      </c>
      <c r="C779" t="inlineStr">
        <is>
          <t>Bulut Ltd.</t>
        </is>
      </c>
      <c r="D779" s="2" t="n">
        <v>21939.56</v>
      </c>
      <c r="E779" s="2">
        <f t="shared" si="0"/>
        <v>3949.1208</v>
      </c>
      <c r="F779" s="2">
        <f t="shared" si="1"/>
        <v>25888.680800000002</v>
      </c>
    </row>
    <row r="780">
      <c r="A780" t="inlineStr">
        <is>
          <t>F-00779</t>
        </is>
      </c>
      <c r="B780" s="1" t="n">
        <v>45575</v>
      </c>
      <c r="C780" t="inlineStr">
        <is>
          <t>Gökkuşağı Ltd.</t>
        </is>
      </c>
      <c r="D780" s="2" t="n">
        <v>20787.89</v>
      </c>
      <c r="E780" s="2">
        <f t="shared" si="0"/>
        <v>3741.8201999999997</v>
      </c>
      <c r="F780" s="2">
        <f t="shared" si="1"/>
        <v>24529.710199999998</v>
      </c>
    </row>
    <row r="781">
      <c r="A781" t="inlineStr">
        <is>
          <t>F-00780</t>
        </is>
      </c>
      <c r="B781" s="1" t="n">
        <v>45576</v>
      </c>
      <c r="C781" t="inlineStr">
        <is>
          <t>Çınar Tic.</t>
        </is>
      </c>
      <c r="D781" s="2" t="n">
        <v>21974.5</v>
      </c>
      <c r="E781" s="2">
        <f t="shared" si="0"/>
        <v>3955.41</v>
      </c>
      <c r="F781" s="2">
        <f t="shared" si="1"/>
        <v>25929.91</v>
      </c>
    </row>
    <row r="782">
      <c r="A782" t="inlineStr">
        <is>
          <t>F-00781</t>
        </is>
      </c>
      <c r="B782" s="1" t="n">
        <v>45576</v>
      </c>
      <c r="C782" t="inlineStr">
        <is>
          <t>Lider Tic.</t>
        </is>
      </c>
      <c r="D782" s="2" t="n">
        <v>5143.32</v>
      </c>
      <c r="E782" s="2">
        <f t="shared" si="0"/>
        <v>925.7975999999999</v>
      </c>
      <c r="F782" s="2">
        <f t="shared" si="1"/>
        <v>6069.1176</v>
      </c>
    </row>
    <row r="783">
      <c r="A783" t="inlineStr">
        <is>
          <t>F-00782</t>
        </is>
      </c>
      <c r="B783" s="1" t="n">
        <v>45577</v>
      </c>
      <c r="C783" t="inlineStr">
        <is>
          <t>Hilal A.Ş.</t>
        </is>
      </c>
      <c r="D783" s="2" t="n">
        <v>17537.26</v>
      </c>
      <c r="E783" s="2">
        <f t="shared" si="0"/>
        <v>3156.7067999999995</v>
      </c>
      <c r="F783" s="2">
        <f t="shared" si="1"/>
        <v>20693.9668</v>
      </c>
    </row>
    <row r="784">
      <c r="A784" t="inlineStr">
        <is>
          <t>F-00783</t>
        </is>
      </c>
      <c r="B784" s="1" t="n">
        <v>45577</v>
      </c>
      <c r="C784" t="inlineStr">
        <is>
          <t>Vadi Tic.</t>
        </is>
      </c>
      <c r="D784" s="2" t="n">
        <v>7108.97</v>
      </c>
      <c r="E784" s="2">
        <f t="shared" si="0"/>
        <v>1279.6146</v>
      </c>
      <c r="F784" s="2">
        <f t="shared" si="1"/>
        <v>8388.5846</v>
      </c>
    </row>
    <row r="785">
      <c r="A785" t="inlineStr">
        <is>
          <t>F-00784</t>
        </is>
      </c>
      <c r="B785" s="1" t="n">
        <v>45577</v>
      </c>
      <c r="C785" t="inlineStr">
        <is>
          <t>Delta Ltd.</t>
        </is>
      </c>
      <c r="D785" s="2" t="n">
        <v>20530.21</v>
      </c>
      <c r="E785" s="2">
        <f t="shared" si="0"/>
        <v>3695.4377999999997</v>
      </c>
      <c r="F785" s="2">
        <f t="shared" si="1"/>
        <v>24225.6478</v>
      </c>
    </row>
    <row r="786">
      <c r="A786" t="inlineStr">
        <is>
          <t>F-00785</t>
        </is>
      </c>
      <c r="B786" s="1" t="n">
        <v>45578</v>
      </c>
      <c r="C786" t="inlineStr">
        <is>
          <t>Kartal A.Ş.</t>
        </is>
      </c>
      <c r="D786" s="2" t="n">
        <v>11766.07</v>
      </c>
      <c r="E786" s="2">
        <f t="shared" si="0"/>
        <v>2117.8925999999997</v>
      </c>
      <c r="F786" s="2">
        <f t="shared" si="1"/>
        <v>13883.962599999999</v>
      </c>
    </row>
    <row r="787">
      <c r="A787" t="inlineStr">
        <is>
          <t>F-00786</t>
        </is>
      </c>
      <c r="B787" s="1" t="n">
        <v>45578</v>
      </c>
      <c r="C787" t="inlineStr">
        <is>
          <t>Nehir A.Ş.</t>
        </is>
      </c>
      <c r="D787" s="2" t="n">
        <v>11859.32</v>
      </c>
      <c r="E787" s="2">
        <f t="shared" si="0"/>
        <v>2134.6776</v>
      </c>
      <c r="F787" s="2">
        <f t="shared" si="1"/>
        <v>13993.997599999999</v>
      </c>
    </row>
    <row r="788">
      <c r="A788" t="inlineStr">
        <is>
          <t>F-00787</t>
        </is>
      </c>
      <c r="B788" s="1" t="n">
        <v>45578</v>
      </c>
      <c r="C788" t="inlineStr">
        <is>
          <t>Doruk Tic.</t>
        </is>
      </c>
      <c r="D788" s="2" t="n">
        <v>22686.97</v>
      </c>
      <c r="E788" s="2">
        <f t="shared" si="0"/>
        <v>4083.6546</v>
      </c>
      <c r="F788" s="2">
        <f t="shared" si="1"/>
        <v>26770.624600000003</v>
      </c>
    </row>
    <row r="789">
      <c r="A789" t="inlineStr">
        <is>
          <t>F-00788</t>
        </is>
      </c>
      <c r="B789" s="1" t="n">
        <v>45579</v>
      </c>
      <c r="C789" t="inlineStr">
        <is>
          <t>Kartal A.Ş.</t>
        </is>
      </c>
      <c r="D789" s="2" t="n">
        <v>14064.77</v>
      </c>
      <c r="E789" s="2">
        <f t="shared" si="0"/>
        <v>2531.6586</v>
      </c>
      <c r="F789" s="2">
        <f t="shared" si="1"/>
        <v>16596.4286</v>
      </c>
    </row>
    <row r="790">
      <c r="A790" t="inlineStr">
        <is>
          <t>F-00789</t>
        </is>
      </c>
      <c r="B790" s="1" t="n">
        <v>45579</v>
      </c>
      <c r="C790" t="inlineStr">
        <is>
          <t>Rota A.Ş.</t>
        </is>
      </c>
      <c r="D790" s="2" t="n">
        <v>20695.79</v>
      </c>
      <c r="E790" s="2">
        <f t="shared" si="0"/>
        <v>3725.2422</v>
      </c>
      <c r="F790" s="2">
        <f t="shared" si="1"/>
        <v>24421.0322</v>
      </c>
    </row>
    <row r="791">
      <c r="A791" t="inlineStr">
        <is>
          <t>F-00790</t>
        </is>
      </c>
      <c r="B791" s="1" t="n">
        <v>45579</v>
      </c>
      <c r="C791" t="inlineStr">
        <is>
          <t>Delta Ltd.</t>
        </is>
      </c>
      <c r="D791" s="2" t="n">
        <v>2341.13</v>
      </c>
      <c r="E791" s="2">
        <f t="shared" si="0"/>
        <v>421.4034</v>
      </c>
      <c r="F791" s="2">
        <f t="shared" si="1"/>
        <v>2762.5334000000003</v>
      </c>
    </row>
    <row r="792">
      <c r="A792" t="inlineStr">
        <is>
          <t>F-00791</t>
        </is>
      </c>
      <c r="B792" s="1" t="n">
        <v>45580</v>
      </c>
      <c r="C792" t="inlineStr">
        <is>
          <t>Rota A.Ş.</t>
        </is>
      </c>
      <c r="D792" s="2" t="n">
        <v>23461.83</v>
      </c>
      <c r="E792" s="2">
        <f t="shared" si="0"/>
        <v>4223.1294</v>
      </c>
      <c r="F792" s="2">
        <f t="shared" si="1"/>
        <v>27684.9594</v>
      </c>
    </row>
    <row r="793">
      <c r="A793" t="inlineStr">
        <is>
          <t>F-00792</t>
        </is>
      </c>
      <c r="B793" s="1" t="n">
        <v>45580</v>
      </c>
      <c r="C793" t="inlineStr">
        <is>
          <t>Toros Ltd.</t>
        </is>
      </c>
      <c r="D793" s="2" t="n">
        <v>17592.99</v>
      </c>
      <c r="E793" s="2">
        <f t="shared" si="0"/>
        <v>3166.7382000000002</v>
      </c>
      <c r="F793" s="2">
        <f t="shared" si="1"/>
        <v>20759.7282</v>
      </c>
    </row>
    <row r="794">
      <c r="A794" t="inlineStr">
        <is>
          <t>F-00793</t>
        </is>
      </c>
      <c r="B794" s="1" t="n">
        <v>45581</v>
      </c>
      <c r="C794" t="inlineStr">
        <is>
          <t>Nehir A.Ş.</t>
        </is>
      </c>
      <c r="D794" s="2" t="n">
        <v>20638.45</v>
      </c>
      <c r="E794" s="2">
        <f t="shared" si="0"/>
        <v>3714.921</v>
      </c>
      <c r="F794" s="2">
        <f t="shared" si="1"/>
        <v>24353.371</v>
      </c>
    </row>
    <row r="795">
      <c r="A795" t="inlineStr">
        <is>
          <t>F-00794</t>
        </is>
      </c>
      <c r="B795" s="1" t="n">
        <v>45581</v>
      </c>
      <c r="C795" t="inlineStr">
        <is>
          <t>Lider Tic.</t>
        </is>
      </c>
      <c r="D795" s="2" t="n">
        <v>11026.73</v>
      </c>
      <c r="E795" s="2">
        <f t="shared" si="0"/>
        <v>1984.8113999999998</v>
      </c>
      <c r="F795" s="2">
        <f t="shared" si="1"/>
        <v>13011.5414</v>
      </c>
    </row>
    <row r="796">
      <c r="A796" t="inlineStr">
        <is>
          <t>F-00795</t>
        </is>
      </c>
      <c r="B796" s="1" t="n">
        <v>45581</v>
      </c>
      <c r="C796" t="inlineStr">
        <is>
          <t>Işık Tic.</t>
        </is>
      </c>
      <c r="D796" s="2" t="n">
        <v>2486.38</v>
      </c>
      <c r="E796" s="2">
        <f t="shared" si="0"/>
        <v>447.5484</v>
      </c>
      <c r="F796" s="2">
        <f t="shared" si="1"/>
        <v>2933.9284000000002</v>
      </c>
    </row>
    <row r="797">
      <c r="A797" t="inlineStr">
        <is>
          <t>F-00796</t>
        </is>
      </c>
      <c r="B797" s="1" t="n">
        <v>45582</v>
      </c>
      <c r="C797" t="inlineStr">
        <is>
          <t>Efes Ltd.</t>
        </is>
      </c>
      <c r="D797" s="2" t="n">
        <v>7781.93</v>
      </c>
      <c r="E797" s="2">
        <f t="shared" si="0"/>
        <v>1400.7474</v>
      </c>
      <c r="F797" s="2">
        <f t="shared" si="1"/>
        <v>9182.6774</v>
      </c>
    </row>
    <row r="798">
      <c r="A798" t="inlineStr">
        <is>
          <t>F-00797</t>
        </is>
      </c>
      <c r="B798" s="1" t="n">
        <v>45582</v>
      </c>
      <c r="C798" t="inlineStr">
        <is>
          <t>Poyraz Ltd.</t>
        </is>
      </c>
      <c r="D798" s="2" t="n">
        <v>8255.35</v>
      </c>
      <c r="E798" s="2">
        <f t="shared" si="0"/>
        <v>1485.963</v>
      </c>
      <c r="F798" s="2">
        <f t="shared" si="1"/>
        <v>9741.313</v>
      </c>
    </row>
    <row r="799">
      <c r="A799" t="inlineStr">
        <is>
          <t>F-00798</t>
        </is>
      </c>
      <c r="B799" s="1" t="n">
        <v>45582</v>
      </c>
      <c r="C799" t="inlineStr">
        <is>
          <t>Çınar Tic.</t>
        </is>
      </c>
      <c r="D799" s="2" t="n">
        <v>13732.18</v>
      </c>
      <c r="E799" s="2">
        <f t="shared" si="0"/>
        <v>2471.7924</v>
      </c>
      <c r="F799" s="2">
        <f t="shared" si="1"/>
        <v>16203.9724</v>
      </c>
    </row>
    <row r="800">
      <c r="A800" t="inlineStr">
        <is>
          <t>F-00799</t>
        </is>
      </c>
      <c r="B800" s="1" t="n">
        <v>45583</v>
      </c>
      <c r="C800" t="inlineStr">
        <is>
          <t>Çınar Tic.</t>
        </is>
      </c>
      <c r="D800" s="2" t="n">
        <v>1601.45</v>
      </c>
      <c r="E800" s="2">
        <f t="shared" si="0"/>
        <v>288.261</v>
      </c>
      <c r="F800" s="2">
        <f t="shared" si="1"/>
        <v>1889.711</v>
      </c>
    </row>
    <row r="801">
      <c r="A801" t="inlineStr">
        <is>
          <t>F-00800</t>
        </is>
      </c>
      <c r="B801" s="1" t="n">
        <v>45583</v>
      </c>
      <c r="C801" t="inlineStr">
        <is>
          <t>Eksen A.Ş.</t>
        </is>
      </c>
      <c r="D801" s="2" t="n">
        <v>11933.24</v>
      </c>
      <c r="E801" s="2">
        <f t="shared" si="0"/>
        <v>2147.9831999999997</v>
      </c>
      <c r="F801" s="2">
        <f t="shared" si="1"/>
        <v>14081.2232</v>
      </c>
    </row>
    <row r="802">
      <c r="A802" t="inlineStr">
        <is>
          <t>F-00801</t>
        </is>
      </c>
      <c r="B802" s="1" t="n">
        <v>45584</v>
      </c>
      <c r="C802" t="inlineStr">
        <is>
          <t>Gökkuşağı Ltd.</t>
        </is>
      </c>
      <c r="D802" s="2" t="n">
        <v>3924.13</v>
      </c>
      <c r="E802" s="2">
        <f t="shared" si="0"/>
        <v>706.3434</v>
      </c>
      <c r="F802" s="2">
        <f t="shared" si="1"/>
        <v>4630.4734</v>
      </c>
    </row>
    <row r="803">
      <c r="A803" t="inlineStr">
        <is>
          <t>F-00802</t>
        </is>
      </c>
      <c r="B803" s="1" t="n">
        <v>45584</v>
      </c>
      <c r="C803" t="inlineStr">
        <is>
          <t>Doruk Tic.</t>
        </is>
      </c>
      <c r="D803" s="2" t="n">
        <v>24537.2</v>
      </c>
      <c r="E803" s="2">
        <f t="shared" si="0"/>
        <v>4416.696</v>
      </c>
      <c r="F803" s="2">
        <f t="shared" si="1"/>
        <v>28953.896</v>
      </c>
    </row>
    <row r="804">
      <c r="A804" t="inlineStr">
        <is>
          <t>F-00803</t>
        </is>
      </c>
      <c r="B804" s="1" t="n">
        <v>45584</v>
      </c>
      <c r="C804" t="inlineStr">
        <is>
          <t>Gökkuşağı Ltd.</t>
        </is>
      </c>
      <c r="D804" s="2" t="n">
        <v>4833.54</v>
      </c>
      <c r="E804" s="2">
        <f t="shared" si="0"/>
        <v>870.0372</v>
      </c>
      <c r="F804" s="2">
        <f t="shared" si="1"/>
        <v>5703.5772</v>
      </c>
    </row>
    <row r="805">
      <c r="A805" t="inlineStr">
        <is>
          <t>F-00804</t>
        </is>
      </c>
      <c r="B805" s="1" t="n">
        <v>45585</v>
      </c>
      <c r="C805" t="inlineStr">
        <is>
          <t>Vadi Tic.</t>
        </is>
      </c>
      <c r="D805" s="2" t="n">
        <v>17021.75</v>
      </c>
      <c r="E805" s="2">
        <f t="shared" si="0"/>
        <v>3063.915</v>
      </c>
      <c r="F805" s="2">
        <f t="shared" si="1"/>
        <v>20085.665</v>
      </c>
    </row>
    <row r="806">
      <c r="A806" t="inlineStr">
        <is>
          <t>F-00805</t>
        </is>
      </c>
      <c r="B806" s="1" t="n">
        <v>45585</v>
      </c>
      <c r="C806" t="inlineStr">
        <is>
          <t>Rota A.Ş.</t>
        </is>
      </c>
      <c r="D806" s="2" t="n">
        <v>24267.41</v>
      </c>
      <c r="E806" s="2">
        <f t="shared" si="0"/>
        <v>4368.1338</v>
      </c>
      <c r="F806" s="2">
        <f t="shared" si="1"/>
        <v>28635.5438</v>
      </c>
    </row>
    <row r="807">
      <c r="A807" t="inlineStr">
        <is>
          <t>F-00806</t>
        </is>
      </c>
      <c r="B807" s="1" t="n">
        <v>45585</v>
      </c>
      <c r="C807" t="inlineStr">
        <is>
          <t>Bulut Ltd.</t>
        </is>
      </c>
      <c r="D807" s="2" t="n">
        <v>14161.65</v>
      </c>
      <c r="E807" s="2">
        <f t="shared" si="0"/>
        <v>2549.0969999999998</v>
      </c>
      <c r="F807" s="2">
        <f t="shared" si="1"/>
        <v>16710.747</v>
      </c>
    </row>
    <row r="808">
      <c r="A808" t="inlineStr">
        <is>
          <t>F-00807</t>
        </is>
      </c>
      <c r="B808" s="1" t="n">
        <v>45586</v>
      </c>
      <c r="C808" t="inlineStr">
        <is>
          <t>Akasya Tic.</t>
        </is>
      </c>
      <c r="D808" s="2" t="n">
        <v>9674.99</v>
      </c>
      <c r="E808" s="2">
        <f t="shared" si="0"/>
        <v>1741.4982</v>
      </c>
      <c r="F808" s="2">
        <f t="shared" si="1"/>
        <v>11416.4882</v>
      </c>
    </row>
    <row r="809">
      <c r="A809" t="inlineStr">
        <is>
          <t>F-00808</t>
        </is>
      </c>
      <c r="B809" s="1" t="n">
        <v>45586</v>
      </c>
      <c r="C809" t="inlineStr">
        <is>
          <t>Fidan Tic.</t>
        </is>
      </c>
      <c r="D809" s="2" t="n">
        <v>21586.42</v>
      </c>
      <c r="E809" s="2">
        <f t="shared" si="0"/>
        <v>3885.5555999999997</v>
      </c>
      <c r="F809" s="2">
        <f t="shared" si="1"/>
        <v>25471.975599999998</v>
      </c>
    </row>
    <row r="810">
      <c r="A810" t="inlineStr">
        <is>
          <t>F-00809</t>
        </is>
      </c>
      <c r="B810" s="1" t="n">
        <v>45586</v>
      </c>
      <c r="C810" t="inlineStr">
        <is>
          <t>Yakamoz Ltd.</t>
        </is>
      </c>
      <c r="D810" s="2" t="n">
        <v>14913.75</v>
      </c>
      <c r="E810" s="2">
        <f t="shared" si="0"/>
        <v>2684.475</v>
      </c>
      <c r="F810" s="2">
        <f t="shared" si="1"/>
        <v>17598.225</v>
      </c>
    </row>
    <row r="811">
      <c r="A811" t="inlineStr">
        <is>
          <t>F-00810</t>
        </is>
      </c>
      <c r="B811" s="1" t="n">
        <v>45587</v>
      </c>
      <c r="C811" t="inlineStr">
        <is>
          <t>Zirve A.Ş.</t>
        </is>
      </c>
      <c r="D811" s="2" t="n">
        <v>15082.88</v>
      </c>
      <c r="E811" s="2">
        <f t="shared" si="0"/>
        <v>2714.9183999999996</v>
      </c>
      <c r="F811" s="2">
        <f t="shared" si="1"/>
        <v>17797.7984</v>
      </c>
    </row>
    <row r="812">
      <c r="A812" t="inlineStr">
        <is>
          <t>F-00811</t>
        </is>
      </c>
      <c r="B812" s="1" t="n">
        <v>45587</v>
      </c>
      <c r="C812" t="inlineStr">
        <is>
          <t>Toros Ltd.</t>
        </is>
      </c>
      <c r="D812" s="2" t="n">
        <v>12358.05</v>
      </c>
      <c r="E812" s="2">
        <f t="shared" si="0"/>
        <v>2224.4489999999996</v>
      </c>
      <c r="F812" s="2">
        <f t="shared" si="1"/>
        <v>14582.499</v>
      </c>
    </row>
    <row r="813">
      <c r="A813" t="inlineStr">
        <is>
          <t>F-00812</t>
        </is>
      </c>
      <c r="B813" s="1" t="n">
        <v>45588</v>
      </c>
      <c r="C813" t="inlineStr">
        <is>
          <t>Rota A.Ş.</t>
        </is>
      </c>
      <c r="D813" s="2" t="n">
        <v>2255.87</v>
      </c>
      <c r="E813" s="2">
        <f t="shared" si="0"/>
        <v>406.05659999999995</v>
      </c>
      <c r="F813" s="2">
        <f t="shared" si="1"/>
        <v>2661.9266</v>
      </c>
    </row>
    <row r="814">
      <c r="A814" t="inlineStr">
        <is>
          <t>F-00813</t>
        </is>
      </c>
      <c r="B814" s="1" t="n">
        <v>45588</v>
      </c>
      <c r="C814" t="inlineStr">
        <is>
          <t>Yakamoz Ltd.</t>
        </is>
      </c>
      <c r="D814" s="2" t="n">
        <v>5049.41</v>
      </c>
      <c r="E814" s="2">
        <f t="shared" si="0"/>
        <v>908.8937999999999</v>
      </c>
      <c r="F814" s="2">
        <f t="shared" si="1"/>
        <v>5958.3038</v>
      </c>
    </row>
    <row r="815">
      <c r="A815" t="inlineStr">
        <is>
          <t>F-00814</t>
        </is>
      </c>
      <c r="B815" s="1" t="n">
        <v>45588</v>
      </c>
      <c r="C815" t="inlineStr">
        <is>
          <t>Efes Ltd.</t>
        </is>
      </c>
      <c r="D815" s="2" t="n">
        <v>5895.47</v>
      </c>
      <c r="E815" s="2">
        <f t="shared" si="0"/>
        <v>1061.1846</v>
      </c>
      <c r="F815" s="2">
        <f t="shared" si="1"/>
        <v>6956.6546</v>
      </c>
    </row>
    <row r="816">
      <c r="A816" t="inlineStr">
        <is>
          <t>F-00815</t>
        </is>
      </c>
      <c r="B816" s="1" t="n">
        <v>45589</v>
      </c>
      <c r="C816" t="inlineStr">
        <is>
          <t>Fidan Tic.</t>
        </is>
      </c>
      <c r="D816" s="2" t="n">
        <v>10518.92</v>
      </c>
      <c r="E816" s="2">
        <f t="shared" si="0"/>
        <v>1893.4056</v>
      </c>
      <c r="F816" s="2">
        <f t="shared" si="1"/>
        <v>12412.3256</v>
      </c>
    </row>
    <row r="817">
      <c r="A817" t="inlineStr">
        <is>
          <t>F-00816</t>
        </is>
      </c>
      <c r="B817" s="1" t="n">
        <v>45589</v>
      </c>
      <c r="C817" t="inlineStr">
        <is>
          <t>Vadi Tic.</t>
        </is>
      </c>
      <c r="D817" s="2" t="n">
        <v>20972.6</v>
      </c>
      <c r="E817" s="2">
        <f t="shared" si="0"/>
        <v>3775.0679999999998</v>
      </c>
      <c r="F817" s="2">
        <f t="shared" si="1"/>
        <v>24747.667999999998</v>
      </c>
    </row>
    <row r="818">
      <c r="A818" t="inlineStr">
        <is>
          <t>F-00817</t>
        </is>
      </c>
      <c r="B818" s="1" t="n">
        <v>45589</v>
      </c>
      <c r="C818" t="inlineStr">
        <is>
          <t>Akasya Tic.</t>
        </is>
      </c>
      <c r="D818" s="2" t="n">
        <v>17646.11</v>
      </c>
      <c r="E818" s="2">
        <f t="shared" si="0"/>
        <v>3176.2998</v>
      </c>
      <c r="F818" s="2">
        <f t="shared" si="1"/>
        <v>20822.4098</v>
      </c>
    </row>
    <row r="819">
      <c r="A819" t="inlineStr">
        <is>
          <t>F-00818</t>
        </is>
      </c>
      <c r="B819" s="1" t="n">
        <v>45590</v>
      </c>
      <c r="C819" t="inlineStr">
        <is>
          <t>Kartal A.Ş.</t>
        </is>
      </c>
      <c r="D819" s="2" t="n">
        <v>14637.95</v>
      </c>
      <c r="E819" s="2">
        <f t="shared" si="0"/>
        <v>2634.831</v>
      </c>
      <c r="F819" s="2">
        <f t="shared" si="1"/>
        <v>17272.781000000003</v>
      </c>
    </row>
    <row r="820">
      <c r="A820" t="inlineStr">
        <is>
          <t>F-00819</t>
        </is>
      </c>
      <c r="B820" s="1" t="n">
        <v>45590</v>
      </c>
      <c r="C820" t="inlineStr">
        <is>
          <t>Rota A.Ş.</t>
        </is>
      </c>
      <c r="D820" s="2" t="n">
        <v>9550.219999999999</v>
      </c>
      <c r="E820" s="2">
        <f t="shared" si="0"/>
        <v>1719.0395999999998</v>
      </c>
      <c r="F820" s="2">
        <f t="shared" si="1"/>
        <v>11269.2596</v>
      </c>
    </row>
    <row r="821">
      <c r="A821" t="inlineStr">
        <is>
          <t>F-00820</t>
        </is>
      </c>
      <c r="B821" s="1" t="n">
        <v>45590</v>
      </c>
      <c r="C821" t="inlineStr">
        <is>
          <t>Lider Tic.</t>
        </is>
      </c>
      <c r="D821" s="2" t="n">
        <v>17440.56</v>
      </c>
      <c r="E821" s="2">
        <f t="shared" si="0"/>
        <v>3139.3008</v>
      </c>
      <c r="F821" s="2">
        <f t="shared" si="1"/>
        <v>20579.860800000002</v>
      </c>
    </row>
    <row r="822">
      <c r="A822" t="inlineStr">
        <is>
          <t>F-00821</t>
        </is>
      </c>
      <c r="B822" s="1" t="n">
        <v>45591</v>
      </c>
      <c r="C822" t="inlineStr">
        <is>
          <t>Işık Tic.</t>
        </is>
      </c>
      <c r="D822" s="2" t="n">
        <v>16552.19</v>
      </c>
      <c r="E822" s="2">
        <f t="shared" si="0"/>
        <v>2979.3941999999997</v>
      </c>
      <c r="F822" s="2">
        <f t="shared" si="1"/>
        <v>19531.584199999998</v>
      </c>
    </row>
    <row r="823">
      <c r="A823" t="inlineStr">
        <is>
          <t>F-00822</t>
        </is>
      </c>
      <c r="B823" s="1" t="n">
        <v>45591</v>
      </c>
      <c r="C823" t="inlineStr">
        <is>
          <t>Efes Ltd.</t>
        </is>
      </c>
      <c r="D823" s="2" t="n">
        <v>6078.2</v>
      </c>
      <c r="E823" s="2">
        <f t="shared" si="0"/>
        <v>1094.076</v>
      </c>
      <c r="F823" s="2">
        <f t="shared" si="1"/>
        <v>7172.276</v>
      </c>
    </row>
    <row r="824">
      <c r="A824" t="inlineStr">
        <is>
          <t>F-00823</t>
        </is>
      </c>
      <c r="B824" s="1" t="n">
        <v>45592</v>
      </c>
      <c r="C824" t="inlineStr">
        <is>
          <t>Bulut Ltd.</t>
        </is>
      </c>
      <c r="D824" s="2" t="n">
        <v>23290.62</v>
      </c>
      <c r="E824" s="2">
        <f t="shared" si="0"/>
        <v>4192.3116</v>
      </c>
      <c r="F824" s="2">
        <f t="shared" si="1"/>
        <v>27482.9316</v>
      </c>
    </row>
    <row r="825">
      <c r="A825" t="inlineStr">
        <is>
          <t>F-00824</t>
        </is>
      </c>
      <c r="B825" s="1" t="n">
        <v>45592</v>
      </c>
      <c r="C825" t="inlineStr">
        <is>
          <t>Delta Ltd.</t>
        </is>
      </c>
      <c r="D825" s="2" t="n">
        <v>16928.29</v>
      </c>
      <c r="E825" s="2">
        <f t="shared" si="0"/>
        <v>3047.0922</v>
      </c>
      <c r="F825" s="2">
        <f t="shared" si="1"/>
        <v>19975.3822</v>
      </c>
    </row>
    <row r="826">
      <c r="A826" t="inlineStr">
        <is>
          <t>F-00825</t>
        </is>
      </c>
      <c r="B826" s="1" t="n">
        <v>45592</v>
      </c>
      <c r="C826" t="inlineStr">
        <is>
          <t>Yakamoz Ltd.</t>
        </is>
      </c>
      <c r="D826" s="2" t="n">
        <v>1780.52</v>
      </c>
      <c r="E826" s="2">
        <f t="shared" si="0"/>
        <v>320.49359999999996</v>
      </c>
      <c r="F826" s="2">
        <f t="shared" si="1"/>
        <v>2101.0135999999998</v>
      </c>
    </row>
    <row r="827">
      <c r="A827" t="inlineStr">
        <is>
          <t>F-00826</t>
        </is>
      </c>
      <c r="B827" s="1" t="n">
        <v>45593</v>
      </c>
      <c r="C827" t="inlineStr">
        <is>
          <t>Çınar Tic.</t>
        </is>
      </c>
      <c r="D827" s="2" t="n">
        <v>15231.4</v>
      </c>
      <c r="E827" s="2">
        <f t="shared" si="0"/>
        <v>2741.652</v>
      </c>
      <c r="F827" s="2">
        <f t="shared" si="1"/>
        <v>17973.052</v>
      </c>
    </row>
    <row r="828">
      <c r="A828" t="inlineStr">
        <is>
          <t>F-00827</t>
        </is>
      </c>
      <c r="B828" s="1" t="n">
        <v>45593</v>
      </c>
      <c r="C828" t="inlineStr">
        <is>
          <t>Umut A.Ş.</t>
        </is>
      </c>
      <c r="D828" s="2" t="n">
        <v>16410.46</v>
      </c>
      <c r="E828" s="2">
        <f t="shared" si="0"/>
        <v>2953.8828</v>
      </c>
      <c r="F828" s="2">
        <f t="shared" si="1"/>
        <v>19364.3428</v>
      </c>
    </row>
    <row r="829">
      <c r="A829" t="inlineStr">
        <is>
          <t>F-00828</t>
        </is>
      </c>
      <c r="B829" s="1" t="n">
        <v>45593</v>
      </c>
      <c r="C829" t="inlineStr">
        <is>
          <t>Bereket A.Ş.</t>
        </is>
      </c>
      <c r="D829" s="2" t="n">
        <v>17464.25</v>
      </c>
      <c r="E829" s="2">
        <f t="shared" si="0"/>
        <v>3143.565</v>
      </c>
      <c r="F829" s="2">
        <f t="shared" si="1"/>
        <v>20607.815</v>
      </c>
    </row>
    <row r="830">
      <c r="A830" t="inlineStr">
        <is>
          <t>F-00829</t>
        </is>
      </c>
      <c r="B830" s="1" t="n">
        <v>45594</v>
      </c>
      <c r="C830" t="inlineStr">
        <is>
          <t>Zirve A.Ş.</t>
        </is>
      </c>
      <c r="D830" s="2" t="n">
        <v>11203.32</v>
      </c>
      <c r="E830" s="2">
        <f t="shared" si="0"/>
        <v>2016.5975999999998</v>
      </c>
      <c r="F830" s="2">
        <f t="shared" si="1"/>
        <v>13219.917599999999</v>
      </c>
    </row>
    <row r="831">
      <c r="A831" t="inlineStr">
        <is>
          <t>F-00830</t>
        </is>
      </c>
      <c r="B831" s="1" t="n">
        <v>45594</v>
      </c>
      <c r="C831" t="inlineStr">
        <is>
          <t>Bulut Ltd.</t>
        </is>
      </c>
      <c r="D831" s="2" t="n">
        <v>15031.36</v>
      </c>
      <c r="E831" s="2">
        <f t="shared" si="0"/>
        <v>2705.6448</v>
      </c>
      <c r="F831" s="2">
        <f t="shared" si="1"/>
        <v>17737.004800000002</v>
      </c>
    </row>
    <row r="832">
      <c r="A832" t="inlineStr">
        <is>
          <t>F-00831</t>
        </is>
      </c>
      <c r="B832" s="1" t="n">
        <v>45594</v>
      </c>
      <c r="C832" t="inlineStr">
        <is>
          <t>Rota A.Ş.</t>
        </is>
      </c>
      <c r="D832" s="2" t="n">
        <v>9147.24</v>
      </c>
      <c r="E832" s="2">
        <f t="shared" si="0"/>
        <v>1646.5031999999999</v>
      </c>
      <c r="F832" s="2">
        <f t="shared" si="1"/>
        <v>10793.743199999999</v>
      </c>
    </row>
    <row r="833">
      <c r="A833" t="inlineStr">
        <is>
          <t>F-00832</t>
        </is>
      </c>
      <c r="B833" s="1" t="n">
        <v>45595</v>
      </c>
      <c r="C833" t="inlineStr">
        <is>
          <t>Vadi Tic.</t>
        </is>
      </c>
      <c r="D833" s="2" t="n">
        <v>18638.33</v>
      </c>
      <c r="E833" s="2">
        <f t="shared" si="0"/>
        <v>3354.8994000000002</v>
      </c>
      <c r="F833" s="2">
        <f t="shared" si="1"/>
        <v>21993.229400000004</v>
      </c>
    </row>
    <row r="834">
      <c r="A834" t="inlineStr">
        <is>
          <t>F-00833</t>
        </is>
      </c>
      <c r="B834" s="1" t="n">
        <v>45595</v>
      </c>
      <c r="C834" t="inlineStr">
        <is>
          <t>Rota A.Ş.</t>
        </is>
      </c>
      <c r="D834" s="2" t="n">
        <v>16967.52</v>
      </c>
      <c r="E834" s="2">
        <f t="shared" si="0"/>
        <v>3054.1536</v>
      </c>
      <c r="F834" s="2">
        <f t="shared" si="1"/>
        <v>20021.673600000002</v>
      </c>
    </row>
    <row r="835">
      <c r="A835" t="inlineStr">
        <is>
          <t>F-00834</t>
        </is>
      </c>
      <c r="B835" s="1" t="n">
        <v>45596</v>
      </c>
      <c r="C835" t="inlineStr">
        <is>
          <t>Doruk Tic.</t>
        </is>
      </c>
      <c r="D835" s="2" t="n">
        <v>15944.41</v>
      </c>
      <c r="E835" s="2">
        <f t="shared" si="0"/>
        <v>2869.9937999999997</v>
      </c>
      <c r="F835" s="2">
        <f t="shared" si="1"/>
        <v>18814.4038</v>
      </c>
    </row>
    <row r="836">
      <c r="A836" t="inlineStr">
        <is>
          <t>F-00835</t>
        </is>
      </c>
      <c r="B836" s="1" t="n">
        <v>45596</v>
      </c>
      <c r="C836" t="inlineStr">
        <is>
          <t>Nehir A.Ş.</t>
        </is>
      </c>
      <c r="D836" s="2" t="n">
        <v>10114.79</v>
      </c>
      <c r="E836" s="2">
        <f t="shared" si="0"/>
        <v>1820.6622</v>
      </c>
      <c r="F836" s="2">
        <f t="shared" si="1"/>
        <v>11935.452200000002</v>
      </c>
    </row>
    <row r="837">
      <c r="A837" t="inlineStr">
        <is>
          <t>F-00836</t>
        </is>
      </c>
      <c r="B837" s="1" t="n">
        <v>45596</v>
      </c>
      <c r="C837" t="inlineStr">
        <is>
          <t>Lider Tic.</t>
        </is>
      </c>
      <c r="D837" s="2" t="n">
        <v>6991.89</v>
      </c>
      <c r="E837" s="2">
        <f t="shared" si="0"/>
        <v>1258.5402</v>
      </c>
      <c r="F837" s="2">
        <f t="shared" si="1"/>
        <v>8250.4302</v>
      </c>
    </row>
    <row r="838">
      <c r="A838" t="inlineStr">
        <is>
          <t>F-00837</t>
        </is>
      </c>
      <c r="B838" s="1" t="n">
        <v>45597</v>
      </c>
      <c r="C838" t="inlineStr">
        <is>
          <t>Hilal A.Ş.</t>
        </is>
      </c>
      <c r="D838" s="2" t="n">
        <v>11352.5</v>
      </c>
      <c r="E838" s="2">
        <f t="shared" si="0"/>
        <v>2043.4499999999998</v>
      </c>
      <c r="F838" s="2">
        <f t="shared" si="1"/>
        <v>13395.95</v>
      </c>
    </row>
    <row r="839">
      <c r="A839" t="inlineStr">
        <is>
          <t>F-00838</t>
        </is>
      </c>
      <c r="B839" s="1" t="n">
        <v>45597</v>
      </c>
      <c r="C839" t="inlineStr">
        <is>
          <t>Bereket A.Ş.</t>
        </is>
      </c>
      <c r="D839" s="2" t="n">
        <v>23405.22</v>
      </c>
      <c r="E839" s="2">
        <f t="shared" si="0"/>
        <v>4212.9396</v>
      </c>
      <c r="F839" s="2">
        <f t="shared" si="1"/>
        <v>27618.1596</v>
      </c>
    </row>
    <row r="840">
      <c r="A840" t="inlineStr">
        <is>
          <t>F-00839</t>
        </is>
      </c>
      <c r="B840" s="1" t="n">
        <v>45597</v>
      </c>
      <c r="C840" t="inlineStr">
        <is>
          <t>Yakamoz Ltd.</t>
        </is>
      </c>
      <c r="D840" s="2" t="n">
        <v>2501.51</v>
      </c>
      <c r="E840" s="2">
        <f t="shared" si="0"/>
        <v>450.27180000000004</v>
      </c>
      <c r="F840" s="2">
        <f t="shared" si="1"/>
        <v>2951.7818</v>
      </c>
    </row>
    <row r="841">
      <c r="A841" t="inlineStr">
        <is>
          <t>F-00840</t>
        </is>
      </c>
      <c r="B841" s="1" t="n">
        <v>45598</v>
      </c>
      <c r="C841" t="inlineStr">
        <is>
          <t>Fırat A.Ş.</t>
        </is>
      </c>
      <c r="D841" s="2" t="n">
        <v>2054.35</v>
      </c>
      <c r="E841" s="2">
        <f t="shared" si="0"/>
        <v>369.78299999999996</v>
      </c>
      <c r="F841" s="2">
        <f t="shared" si="1"/>
        <v>2424.133</v>
      </c>
    </row>
    <row r="842">
      <c r="A842" t="inlineStr">
        <is>
          <t>F-00841</t>
        </is>
      </c>
      <c r="B842" s="1" t="n">
        <v>45598</v>
      </c>
      <c r="C842" t="inlineStr">
        <is>
          <t>Sedef Tic.</t>
        </is>
      </c>
      <c r="D842" s="2" t="n">
        <v>19810.12</v>
      </c>
      <c r="E842" s="2">
        <f t="shared" si="0"/>
        <v>3565.8215999999998</v>
      </c>
      <c r="F842" s="2">
        <f t="shared" si="1"/>
        <v>23375.9416</v>
      </c>
    </row>
    <row r="843">
      <c r="A843" t="inlineStr">
        <is>
          <t>F-00842</t>
        </is>
      </c>
      <c r="B843" s="1" t="n">
        <v>45598</v>
      </c>
      <c r="C843" t="inlineStr">
        <is>
          <t>Hilal A.Ş.</t>
        </is>
      </c>
      <c r="D843" s="2" t="n">
        <v>3919.47</v>
      </c>
      <c r="E843" s="2">
        <f t="shared" si="0"/>
        <v>705.5046</v>
      </c>
      <c r="F843" s="2">
        <f t="shared" si="1"/>
        <v>4624.9746</v>
      </c>
    </row>
    <row r="844">
      <c r="A844" t="inlineStr">
        <is>
          <t>F-00843</t>
        </is>
      </c>
      <c r="B844" s="1" t="n">
        <v>45599</v>
      </c>
      <c r="C844" t="inlineStr">
        <is>
          <t>Yakamoz Ltd.</t>
        </is>
      </c>
      <c r="D844" s="2" t="n">
        <v>1603.71</v>
      </c>
      <c r="E844" s="2">
        <f t="shared" si="0"/>
        <v>288.6678</v>
      </c>
      <c r="F844" s="2">
        <f t="shared" si="1"/>
        <v>1892.3778</v>
      </c>
    </row>
    <row r="845">
      <c r="A845" t="inlineStr">
        <is>
          <t>F-00844</t>
        </is>
      </c>
      <c r="B845" s="1" t="n">
        <v>45599</v>
      </c>
      <c r="C845" t="inlineStr">
        <is>
          <t>Akasya Tic.</t>
        </is>
      </c>
      <c r="D845" s="2" t="n">
        <v>15201.31</v>
      </c>
      <c r="E845" s="2">
        <f t="shared" si="0"/>
        <v>2736.2358</v>
      </c>
      <c r="F845" s="2">
        <f t="shared" si="1"/>
        <v>17937.5458</v>
      </c>
    </row>
    <row r="846">
      <c r="A846" t="inlineStr">
        <is>
          <t>F-00845</t>
        </is>
      </c>
      <c r="B846" s="1" t="n">
        <v>45600</v>
      </c>
      <c r="C846" t="inlineStr">
        <is>
          <t>Jale Ltd.</t>
        </is>
      </c>
      <c r="D846" s="2" t="n">
        <v>19933.64</v>
      </c>
      <c r="E846" s="2">
        <f t="shared" si="0"/>
        <v>3588.0552</v>
      </c>
      <c r="F846" s="2">
        <f t="shared" si="1"/>
        <v>23521.6952</v>
      </c>
    </row>
    <row r="847">
      <c r="A847" t="inlineStr">
        <is>
          <t>F-00846</t>
        </is>
      </c>
      <c r="B847" s="1" t="n">
        <v>45600</v>
      </c>
      <c r="C847" t="inlineStr">
        <is>
          <t>Atlas Ltd.</t>
        </is>
      </c>
      <c r="D847" s="2" t="n">
        <v>20866.11</v>
      </c>
      <c r="E847" s="2">
        <f t="shared" si="0"/>
        <v>3755.8998</v>
      </c>
      <c r="F847" s="2">
        <f t="shared" si="1"/>
        <v>24622.0098</v>
      </c>
    </row>
    <row r="848">
      <c r="A848" t="inlineStr">
        <is>
          <t>F-00847</t>
        </is>
      </c>
      <c r="B848" s="1" t="n">
        <v>45600</v>
      </c>
      <c r="C848" t="inlineStr">
        <is>
          <t>Hilal A.Ş.</t>
        </is>
      </c>
      <c r="D848" s="2" t="n">
        <v>18146.37</v>
      </c>
      <c r="E848" s="2">
        <f t="shared" si="0"/>
        <v>3266.3466</v>
      </c>
      <c r="F848" s="2">
        <f t="shared" si="1"/>
        <v>21412.7166</v>
      </c>
    </row>
    <row r="849">
      <c r="A849" t="inlineStr">
        <is>
          <t>F-00848</t>
        </is>
      </c>
      <c r="B849" s="1" t="n">
        <v>45601</v>
      </c>
      <c r="C849" t="inlineStr">
        <is>
          <t>Mavi Ltd.</t>
        </is>
      </c>
      <c r="D849" s="2" t="n">
        <v>11429.94</v>
      </c>
      <c r="E849" s="2">
        <f t="shared" si="0"/>
        <v>2057.3892</v>
      </c>
      <c r="F849" s="2">
        <f t="shared" si="1"/>
        <v>13487.3292</v>
      </c>
    </row>
    <row r="850">
      <c r="A850" t="inlineStr">
        <is>
          <t>F-00849</t>
        </is>
      </c>
      <c r="B850" s="1" t="n">
        <v>45601</v>
      </c>
      <c r="C850" t="inlineStr">
        <is>
          <t>Jale Ltd.</t>
        </is>
      </c>
      <c r="D850" s="2" t="n">
        <v>21630.96</v>
      </c>
      <c r="E850" s="2">
        <f t="shared" si="0"/>
        <v>3893.5728</v>
      </c>
      <c r="F850" s="2">
        <f t="shared" si="1"/>
        <v>25524.5328</v>
      </c>
    </row>
    <row r="851">
      <c r="A851" t="inlineStr">
        <is>
          <t>F-00850</t>
        </is>
      </c>
      <c r="B851" s="1" t="n">
        <v>45601</v>
      </c>
      <c r="C851" t="inlineStr">
        <is>
          <t>Çınar Tic.</t>
        </is>
      </c>
      <c r="D851" s="2" t="n">
        <v>5890.46</v>
      </c>
      <c r="E851" s="2">
        <f t="shared" si="0"/>
        <v>1060.2828</v>
      </c>
      <c r="F851" s="2">
        <f t="shared" si="1"/>
        <v>6950.7428</v>
      </c>
    </row>
    <row r="852">
      <c r="A852" t="inlineStr">
        <is>
          <t>F-00851</t>
        </is>
      </c>
      <c r="B852" s="1" t="n">
        <v>45602</v>
      </c>
      <c r="C852" t="inlineStr">
        <is>
          <t>Cevher A.Ş.</t>
        </is>
      </c>
      <c r="D852" s="2" t="n">
        <v>5094.52</v>
      </c>
      <c r="E852" s="2">
        <f t="shared" si="0"/>
        <v>917.0136</v>
      </c>
      <c r="F852" s="2">
        <f t="shared" si="1"/>
        <v>6011.533600000001</v>
      </c>
    </row>
    <row r="853">
      <c r="A853" t="inlineStr">
        <is>
          <t>F-00852</t>
        </is>
      </c>
      <c r="B853" s="1" t="n">
        <v>45602</v>
      </c>
      <c r="C853" t="inlineStr">
        <is>
          <t>Hilal A.Ş.</t>
        </is>
      </c>
      <c r="D853" s="2" t="n">
        <v>24019.3</v>
      </c>
      <c r="E853" s="2">
        <f t="shared" si="0"/>
        <v>4323.474</v>
      </c>
      <c r="F853" s="2">
        <f t="shared" si="1"/>
        <v>28342.773999999998</v>
      </c>
    </row>
    <row r="854">
      <c r="A854" t="inlineStr">
        <is>
          <t>F-00853</t>
        </is>
      </c>
      <c r="B854" s="1" t="n">
        <v>45602</v>
      </c>
      <c r="C854" t="inlineStr">
        <is>
          <t>Işık Tic.</t>
        </is>
      </c>
      <c r="D854" s="2" t="n">
        <v>14245.54</v>
      </c>
      <c r="E854" s="2">
        <f t="shared" si="0"/>
        <v>2564.1972</v>
      </c>
      <c r="F854" s="2">
        <f t="shared" si="1"/>
        <v>16809.7372</v>
      </c>
    </row>
    <row r="855">
      <c r="A855" t="inlineStr">
        <is>
          <t>F-00854</t>
        </is>
      </c>
      <c r="B855" s="1" t="n">
        <v>45603</v>
      </c>
      <c r="C855" t="inlineStr">
        <is>
          <t>Sedef Tic.</t>
        </is>
      </c>
      <c r="D855" s="2" t="n">
        <v>17464.92</v>
      </c>
      <c r="E855" s="2">
        <f t="shared" si="0"/>
        <v>3143.6856</v>
      </c>
      <c r="F855" s="2">
        <f t="shared" si="1"/>
        <v>20608.6056</v>
      </c>
    </row>
    <row r="856">
      <c r="A856" t="inlineStr">
        <is>
          <t>F-00855</t>
        </is>
      </c>
      <c r="B856" s="1" t="n">
        <v>45603</v>
      </c>
      <c r="C856" t="inlineStr">
        <is>
          <t>Orkide Tic.</t>
        </is>
      </c>
      <c r="D856" s="2" t="n">
        <v>2419.29</v>
      </c>
      <c r="E856" s="2">
        <f t="shared" si="0"/>
        <v>435.4722</v>
      </c>
      <c r="F856" s="2">
        <f t="shared" si="1"/>
        <v>2854.7622</v>
      </c>
    </row>
    <row r="857">
      <c r="A857" t="inlineStr">
        <is>
          <t>F-00856</t>
        </is>
      </c>
      <c r="B857" s="1" t="n">
        <v>45604</v>
      </c>
      <c r="C857" t="inlineStr">
        <is>
          <t>Akasya Tic.</t>
        </is>
      </c>
      <c r="D857" s="2" t="n">
        <v>10983.87</v>
      </c>
      <c r="E857" s="2">
        <f t="shared" si="0"/>
        <v>1977.0966</v>
      </c>
      <c r="F857" s="2">
        <f t="shared" si="1"/>
        <v>12960.966600000002</v>
      </c>
    </row>
    <row r="858">
      <c r="A858" t="inlineStr">
        <is>
          <t>F-00857</t>
        </is>
      </c>
      <c r="B858" s="1" t="n">
        <v>45604</v>
      </c>
      <c r="C858" t="inlineStr">
        <is>
          <t>Poyraz Ltd.</t>
        </is>
      </c>
      <c r="D858" s="2" t="n">
        <v>779.55</v>
      </c>
      <c r="E858" s="2">
        <f t="shared" si="0"/>
        <v>140.319</v>
      </c>
      <c r="F858" s="2">
        <f t="shared" si="1"/>
        <v>919.8689999999999</v>
      </c>
    </row>
    <row r="859">
      <c r="A859" t="inlineStr">
        <is>
          <t>F-00858</t>
        </is>
      </c>
      <c r="B859" s="1" t="n">
        <v>45604</v>
      </c>
      <c r="C859" t="inlineStr">
        <is>
          <t>Işık Tic.</t>
        </is>
      </c>
      <c r="D859" s="2" t="n">
        <v>3764.34</v>
      </c>
      <c r="E859" s="2">
        <f t="shared" si="0"/>
        <v>677.5812</v>
      </c>
      <c r="F859" s="2">
        <f t="shared" si="1"/>
        <v>4441.9212</v>
      </c>
    </row>
    <row r="860">
      <c r="A860" t="inlineStr">
        <is>
          <t>F-00859</t>
        </is>
      </c>
      <c r="B860" s="1" t="n">
        <v>45605</v>
      </c>
      <c r="C860" t="inlineStr">
        <is>
          <t>Orkide Tic.</t>
        </is>
      </c>
      <c r="D860" s="2" t="n">
        <v>6703.86</v>
      </c>
      <c r="E860" s="2">
        <f t="shared" si="0"/>
        <v>1206.6948</v>
      </c>
      <c r="F860" s="2">
        <f t="shared" si="1"/>
        <v>7910.5548</v>
      </c>
    </row>
    <row r="861">
      <c r="A861" t="inlineStr">
        <is>
          <t>F-00860</t>
        </is>
      </c>
      <c r="B861" s="1" t="n">
        <v>45605</v>
      </c>
      <c r="C861" t="inlineStr">
        <is>
          <t>Efes Ltd.</t>
        </is>
      </c>
      <c r="D861" s="2" t="n">
        <v>23286.41</v>
      </c>
      <c r="E861" s="2">
        <f t="shared" si="0"/>
        <v>4191.5538</v>
      </c>
      <c r="F861" s="2">
        <f t="shared" si="1"/>
        <v>27477.963799999998</v>
      </c>
    </row>
    <row r="862">
      <c r="A862" t="inlineStr">
        <is>
          <t>F-00861</t>
        </is>
      </c>
      <c r="B862" s="1" t="n">
        <v>45605</v>
      </c>
      <c r="C862" t="inlineStr">
        <is>
          <t>Fidan Tic.</t>
        </is>
      </c>
      <c r="D862" s="2" t="n">
        <v>22699.27</v>
      </c>
      <c r="E862" s="2">
        <f t="shared" si="0"/>
        <v>4085.8686</v>
      </c>
      <c r="F862" s="2">
        <f t="shared" si="1"/>
        <v>26785.1386</v>
      </c>
    </row>
    <row r="863">
      <c r="A863" t="inlineStr">
        <is>
          <t>F-00862</t>
        </is>
      </c>
      <c r="B863" s="1" t="n">
        <v>45606</v>
      </c>
      <c r="C863" t="inlineStr">
        <is>
          <t>Poyraz Ltd.</t>
        </is>
      </c>
      <c r="D863" s="2" t="n">
        <v>23728.7</v>
      </c>
      <c r="E863" s="2">
        <f t="shared" si="0"/>
        <v>4271.166</v>
      </c>
      <c r="F863" s="2">
        <f t="shared" si="1"/>
        <v>27999.866</v>
      </c>
    </row>
    <row r="864">
      <c r="A864" t="inlineStr">
        <is>
          <t>F-00863</t>
        </is>
      </c>
      <c r="B864" s="1" t="n">
        <v>45606</v>
      </c>
      <c r="C864" t="inlineStr">
        <is>
          <t>Jale Ltd.</t>
        </is>
      </c>
      <c r="D864" s="2" t="n">
        <v>7243.08</v>
      </c>
      <c r="E864" s="2">
        <f t="shared" si="0"/>
        <v>1303.7544</v>
      </c>
      <c r="F864" s="2">
        <f t="shared" si="1"/>
        <v>8546.8344</v>
      </c>
    </row>
    <row r="865">
      <c r="A865" t="inlineStr">
        <is>
          <t>F-00864</t>
        </is>
      </c>
      <c r="B865" s="1" t="n">
        <v>45606</v>
      </c>
      <c r="C865" t="inlineStr">
        <is>
          <t>Fırat A.Ş.</t>
        </is>
      </c>
      <c r="D865" s="2" t="n">
        <v>23992.54</v>
      </c>
      <c r="E865" s="2">
        <f t="shared" si="0"/>
        <v>4318.6572</v>
      </c>
      <c r="F865" s="2">
        <f t="shared" si="1"/>
        <v>28311.197200000002</v>
      </c>
    </row>
    <row r="866">
      <c r="A866" t="inlineStr">
        <is>
          <t>F-00865</t>
        </is>
      </c>
      <c r="B866" s="1" t="n">
        <v>45607</v>
      </c>
      <c r="C866" t="inlineStr">
        <is>
          <t>Orkide Tic.</t>
        </is>
      </c>
      <c r="D866" s="2" t="n">
        <v>24550.71</v>
      </c>
      <c r="E866" s="2">
        <f t="shared" si="0"/>
        <v>4419.127799999999</v>
      </c>
      <c r="F866" s="2">
        <f t="shared" si="1"/>
        <v>28969.837799999998</v>
      </c>
    </row>
    <row r="867">
      <c r="A867" t="inlineStr">
        <is>
          <t>F-00866</t>
        </is>
      </c>
      <c r="B867" s="1" t="n">
        <v>45607</v>
      </c>
      <c r="C867" t="inlineStr">
        <is>
          <t>Jale Ltd.</t>
        </is>
      </c>
      <c r="D867" s="2" t="n">
        <v>4747.99</v>
      </c>
      <c r="E867" s="2">
        <f t="shared" si="0"/>
        <v>854.6382</v>
      </c>
      <c r="F867" s="2">
        <f t="shared" si="1"/>
        <v>5602.6282</v>
      </c>
    </row>
    <row r="868">
      <c r="A868" t="inlineStr">
        <is>
          <t>F-00867</t>
        </is>
      </c>
      <c r="B868" s="1" t="n">
        <v>45608</v>
      </c>
      <c r="C868" t="inlineStr">
        <is>
          <t>Rota A.Ş.</t>
        </is>
      </c>
      <c r="D868" s="2" t="n">
        <v>6251.34</v>
      </c>
      <c r="E868" s="2">
        <f t="shared" si="0"/>
        <v>1125.2412</v>
      </c>
      <c r="F868" s="2">
        <f t="shared" si="1"/>
        <v>7376.5812000000005</v>
      </c>
    </row>
    <row r="869">
      <c r="A869" t="inlineStr">
        <is>
          <t>F-00868</t>
        </is>
      </c>
      <c r="B869" s="1" t="n">
        <v>45608</v>
      </c>
      <c r="C869" t="inlineStr">
        <is>
          <t>Bulut Ltd.</t>
        </is>
      </c>
      <c r="D869" s="2" t="n">
        <v>6827.14</v>
      </c>
      <c r="E869" s="2">
        <f t="shared" si="0"/>
        <v>1228.8852</v>
      </c>
      <c r="F869" s="2">
        <f t="shared" si="1"/>
        <v>8056.0252</v>
      </c>
    </row>
    <row r="870">
      <c r="A870" t="inlineStr">
        <is>
          <t>F-00869</t>
        </is>
      </c>
      <c r="B870" s="1" t="n">
        <v>45608</v>
      </c>
      <c r="C870" t="inlineStr">
        <is>
          <t>Rota A.Ş.</t>
        </is>
      </c>
      <c r="D870" s="2" t="n">
        <v>17182.38</v>
      </c>
      <c r="E870" s="2">
        <f t="shared" si="0"/>
        <v>3092.8284</v>
      </c>
      <c r="F870" s="2">
        <f t="shared" si="1"/>
        <v>20275.2084</v>
      </c>
    </row>
    <row r="871">
      <c r="A871" t="inlineStr">
        <is>
          <t>F-00870</t>
        </is>
      </c>
      <c r="B871" s="1" t="n">
        <v>45609</v>
      </c>
      <c r="C871" t="inlineStr">
        <is>
          <t>Çınar Tic.</t>
        </is>
      </c>
      <c r="D871" s="2" t="n">
        <v>924.24</v>
      </c>
      <c r="E871" s="2">
        <f t="shared" si="0"/>
        <v>166.3632</v>
      </c>
      <c r="F871" s="2">
        <f t="shared" si="1"/>
        <v>1090.6032</v>
      </c>
    </row>
    <row r="872">
      <c r="A872" t="inlineStr">
        <is>
          <t>F-00871</t>
        </is>
      </c>
      <c r="B872" s="1" t="n">
        <v>45609</v>
      </c>
      <c r="C872" t="inlineStr">
        <is>
          <t>Fırat A.Ş.</t>
        </is>
      </c>
      <c r="D872" s="2" t="n">
        <v>5115.5</v>
      </c>
      <c r="E872" s="2">
        <f t="shared" si="0"/>
        <v>920.79</v>
      </c>
      <c r="F872" s="2">
        <f t="shared" si="1"/>
        <v>6036.29</v>
      </c>
    </row>
    <row r="873">
      <c r="A873" t="inlineStr">
        <is>
          <t>F-00872</t>
        </is>
      </c>
      <c r="B873" s="1" t="n">
        <v>45609</v>
      </c>
      <c r="C873" t="inlineStr">
        <is>
          <t>Gökkuşağı Ltd.</t>
        </is>
      </c>
      <c r="D873" s="2" t="n">
        <v>21408.58</v>
      </c>
      <c r="E873" s="2">
        <f t="shared" si="0"/>
        <v>3853.5444</v>
      </c>
      <c r="F873" s="2">
        <f t="shared" si="1"/>
        <v>25262.1244</v>
      </c>
    </row>
    <row r="874">
      <c r="A874" t="inlineStr">
        <is>
          <t>F-00873</t>
        </is>
      </c>
      <c r="B874" s="1" t="n">
        <v>45610</v>
      </c>
      <c r="C874" t="inlineStr">
        <is>
          <t>Poyraz Ltd.</t>
        </is>
      </c>
      <c r="D874" s="2" t="n">
        <v>9172.559999999999</v>
      </c>
      <c r="E874" s="2">
        <f t="shared" si="0"/>
        <v>1651.0607999999997</v>
      </c>
      <c r="F874" s="2">
        <f t="shared" si="1"/>
        <v>10823.620799999999</v>
      </c>
    </row>
    <row r="875">
      <c r="A875" t="inlineStr">
        <is>
          <t>F-00874</t>
        </is>
      </c>
      <c r="B875" s="1" t="n">
        <v>45610</v>
      </c>
      <c r="C875" t="inlineStr">
        <is>
          <t>Nehir A.Ş.</t>
        </is>
      </c>
      <c r="D875" s="2" t="n">
        <v>8840.08</v>
      </c>
      <c r="E875" s="2">
        <f t="shared" si="0"/>
        <v>1591.2143999999998</v>
      </c>
      <c r="F875" s="2">
        <f t="shared" si="1"/>
        <v>10431.294399999999</v>
      </c>
    </row>
    <row r="876">
      <c r="A876" t="inlineStr">
        <is>
          <t>F-00875</t>
        </is>
      </c>
      <c r="B876" s="1" t="n">
        <v>45611</v>
      </c>
      <c r="C876" t="inlineStr">
        <is>
          <t>Lider Tic.</t>
        </is>
      </c>
      <c r="D876" s="2" t="n">
        <v>5868.81</v>
      </c>
      <c r="E876" s="2">
        <f t="shared" si="0"/>
        <v>1056.3858</v>
      </c>
      <c r="F876" s="2">
        <f t="shared" si="1"/>
        <v>6925.1958</v>
      </c>
    </row>
    <row r="877">
      <c r="A877" t="inlineStr">
        <is>
          <t>F-00876</t>
        </is>
      </c>
      <c r="B877" s="1" t="n">
        <v>45611</v>
      </c>
      <c r="C877" t="inlineStr">
        <is>
          <t>Zirve A.Ş.</t>
        </is>
      </c>
      <c r="D877" s="2" t="n">
        <v>9876.66</v>
      </c>
      <c r="E877" s="2">
        <f t="shared" si="0"/>
        <v>1777.7987999999998</v>
      </c>
      <c r="F877" s="2">
        <f t="shared" si="1"/>
        <v>11654.4588</v>
      </c>
    </row>
    <row r="878">
      <c r="A878" t="inlineStr">
        <is>
          <t>F-00877</t>
        </is>
      </c>
      <c r="B878" s="1" t="n">
        <v>45611</v>
      </c>
      <c r="C878" t="inlineStr">
        <is>
          <t>Doruk Tic.</t>
        </is>
      </c>
      <c r="D878" s="2" t="n">
        <v>19318.13</v>
      </c>
      <c r="E878" s="2">
        <f t="shared" si="0"/>
        <v>3477.2634000000003</v>
      </c>
      <c r="F878" s="2">
        <f t="shared" si="1"/>
        <v>22795.3934</v>
      </c>
    </row>
    <row r="879">
      <c r="A879" t="inlineStr">
        <is>
          <t>F-00878</t>
        </is>
      </c>
      <c r="B879" s="1" t="n">
        <v>45612</v>
      </c>
      <c r="C879" t="inlineStr">
        <is>
          <t>Efes Ltd.</t>
        </is>
      </c>
      <c r="D879" s="2" t="n">
        <v>3544.95</v>
      </c>
      <c r="E879" s="2">
        <f t="shared" si="0"/>
        <v>638.0909999999999</v>
      </c>
      <c r="F879" s="2">
        <f t="shared" si="1"/>
        <v>4183.040999999999</v>
      </c>
    </row>
    <row r="880">
      <c r="A880" t="inlineStr">
        <is>
          <t>F-00879</t>
        </is>
      </c>
      <c r="B880" s="1" t="n">
        <v>45612</v>
      </c>
      <c r="C880" t="inlineStr">
        <is>
          <t>Eksen A.Ş.</t>
        </is>
      </c>
      <c r="D880" s="2" t="n">
        <v>5175.58</v>
      </c>
      <c r="E880" s="2">
        <f t="shared" si="0"/>
        <v>931.6043999999999</v>
      </c>
      <c r="F880" s="2">
        <f t="shared" si="1"/>
        <v>6107.1844</v>
      </c>
    </row>
    <row r="881">
      <c r="A881" t="inlineStr">
        <is>
          <t>F-00880</t>
        </is>
      </c>
      <c r="B881" s="1" t="n">
        <v>45612</v>
      </c>
      <c r="C881" t="inlineStr">
        <is>
          <t>Işık Tic.</t>
        </is>
      </c>
      <c r="D881" s="2" t="n">
        <v>7549.83</v>
      </c>
      <c r="E881" s="2">
        <f t="shared" si="0"/>
        <v>1358.9694</v>
      </c>
      <c r="F881" s="2">
        <f t="shared" si="1"/>
        <v>8908.7994</v>
      </c>
    </row>
    <row r="882">
      <c r="A882" t="inlineStr">
        <is>
          <t>F-00881</t>
        </is>
      </c>
      <c r="B882" s="1" t="n">
        <v>45613</v>
      </c>
      <c r="C882" t="inlineStr">
        <is>
          <t>Sedef Tic.</t>
        </is>
      </c>
      <c r="D882" s="2" t="n">
        <v>13045.62</v>
      </c>
      <c r="E882" s="2">
        <f t="shared" si="0"/>
        <v>2348.2116</v>
      </c>
      <c r="F882" s="2">
        <f t="shared" si="1"/>
        <v>15393.831600000001</v>
      </c>
    </row>
    <row r="883">
      <c r="A883" t="inlineStr">
        <is>
          <t>F-00882</t>
        </is>
      </c>
      <c r="B883" s="1" t="n">
        <v>45613</v>
      </c>
      <c r="C883" t="inlineStr">
        <is>
          <t>Güneş Tic.</t>
        </is>
      </c>
      <c r="D883" s="2" t="n">
        <v>18177</v>
      </c>
      <c r="E883" s="2">
        <f t="shared" si="0"/>
        <v>3271.8599999999997</v>
      </c>
      <c r="F883" s="2">
        <f t="shared" si="1"/>
        <v>21448.86</v>
      </c>
    </row>
    <row r="884">
      <c r="A884" t="inlineStr">
        <is>
          <t>F-00883</t>
        </is>
      </c>
      <c r="B884" s="1" t="n">
        <v>45613</v>
      </c>
      <c r="C884" t="inlineStr">
        <is>
          <t>Atlas Ltd.</t>
        </is>
      </c>
      <c r="D884" s="2" t="n">
        <v>15536.83</v>
      </c>
      <c r="E884" s="2">
        <f t="shared" si="0"/>
        <v>2796.6294</v>
      </c>
      <c r="F884" s="2">
        <f t="shared" si="1"/>
        <v>18333.4594</v>
      </c>
    </row>
    <row r="885">
      <c r="A885" t="inlineStr">
        <is>
          <t>F-00884</t>
        </is>
      </c>
      <c r="B885" s="1" t="n">
        <v>45614</v>
      </c>
      <c r="C885" t="inlineStr">
        <is>
          <t>Zirve A.Ş.</t>
        </is>
      </c>
      <c r="D885" s="2" t="n">
        <v>16835.99</v>
      </c>
      <c r="E885" s="2">
        <f t="shared" si="0"/>
        <v>3030.4782</v>
      </c>
      <c r="F885" s="2">
        <f t="shared" si="1"/>
        <v>19866.468200000003</v>
      </c>
    </row>
    <row r="886">
      <c r="A886" t="inlineStr">
        <is>
          <t>F-00885</t>
        </is>
      </c>
      <c r="B886" s="1" t="n">
        <v>45614</v>
      </c>
      <c r="C886" t="inlineStr">
        <is>
          <t>Bereket A.Ş.</t>
        </is>
      </c>
      <c r="D886" s="2" t="n">
        <v>20262.12</v>
      </c>
      <c r="E886" s="2">
        <f t="shared" si="0"/>
        <v>3647.1816</v>
      </c>
      <c r="F886" s="2">
        <f t="shared" si="1"/>
        <v>23909.3016</v>
      </c>
    </row>
    <row r="887">
      <c r="A887" t="inlineStr">
        <is>
          <t>F-00886</t>
        </is>
      </c>
      <c r="B887" s="1" t="n">
        <v>45615</v>
      </c>
      <c r="C887" t="inlineStr">
        <is>
          <t>Toros Ltd.</t>
        </is>
      </c>
      <c r="D887" s="2" t="n">
        <v>24519.18</v>
      </c>
      <c r="E887" s="2">
        <f t="shared" si="0"/>
        <v>4413.4524</v>
      </c>
      <c r="F887" s="2">
        <f t="shared" si="1"/>
        <v>28932.632400000002</v>
      </c>
    </row>
    <row r="888">
      <c r="A888" t="inlineStr">
        <is>
          <t>F-00887</t>
        </is>
      </c>
      <c r="B888" s="1" t="n">
        <v>45615</v>
      </c>
      <c r="C888" t="inlineStr">
        <is>
          <t>Lider Tic.</t>
        </is>
      </c>
      <c r="D888" s="2" t="n">
        <v>3747.62</v>
      </c>
      <c r="E888" s="2">
        <f t="shared" si="0"/>
        <v>674.5716</v>
      </c>
      <c r="F888" s="2">
        <f t="shared" si="1"/>
        <v>4422.1916</v>
      </c>
    </row>
    <row r="889">
      <c r="A889" t="inlineStr">
        <is>
          <t>F-00888</t>
        </is>
      </c>
      <c r="B889" s="1" t="n">
        <v>45615</v>
      </c>
      <c r="C889" t="inlineStr">
        <is>
          <t>Efes Ltd.</t>
        </is>
      </c>
      <c r="D889" s="2" t="n">
        <v>7700.72</v>
      </c>
      <c r="E889" s="2">
        <f t="shared" si="0"/>
        <v>1386.1296</v>
      </c>
      <c r="F889" s="2">
        <f t="shared" si="1"/>
        <v>9086.8496</v>
      </c>
    </row>
    <row r="890">
      <c r="A890" t="inlineStr">
        <is>
          <t>F-00889</t>
        </is>
      </c>
      <c r="B890" s="1" t="n">
        <v>45616</v>
      </c>
      <c r="C890" t="inlineStr">
        <is>
          <t>Rota A.Ş.</t>
        </is>
      </c>
      <c r="D890" s="2" t="n">
        <v>15870.2</v>
      </c>
      <c r="E890" s="2">
        <f t="shared" si="0"/>
        <v>2856.636</v>
      </c>
      <c r="F890" s="2">
        <f t="shared" si="1"/>
        <v>18726.836</v>
      </c>
    </row>
    <row r="891">
      <c r="A891" t="inlineStr">
        <is>
          <t>F-00890</t>
        </is>
      </c>
      <c r="B891" s="1" t="n">
        <v>45616</v>
      </c>
      <c r="C891" t="inlineStr">
        <is>
          <t>Bereket A.Ş.</t>
        </is>
      </c>
      <c r="D891" s="2" t="n">
        <v>24617.17</v>
      </c>
      <c r="E891" s="2">
        <f t="shared" si="0"/>
        <v>4431.0905999999995</v>
      </c>
      <c r="F891" s="2">
        <f t="shared" si="1"/>
        <v>29048.260599999998</v>
      </c>
    </row>
    <row r="892">
      <c r="A892" t="inlineStr">
        <is>
          <t>F-00891</t>
        </is>
      </c>
      <c r="B892" s="1" t="n">
        <v>45616</v>
      </c>
      <c r="C892" t="inlineStr">
        <is>
          <t>Nehir A.Ş.</t>
        </is>
      </c>
      <c r="D892" s="2" t="n">
        <v>16130.54</v>
      </c>
      <c r="E892" s="2">
        <f t="shared" si="0"/>
        <v>2903.4972000000002</v>
      </c>
      <c r="F892" s="2">
        <f t="shared" si="1"/>
        <v>19034.037200000002</v>
      </c>
    </row>
    <row r="893">
      <c r="A893" t="inlineStr">
        <is>
          <t>F-00892</t>
        </is>
      </c>
      <c r="B893" s="1" t="n">
        <v>45617</v>
      </c>
      <c r="C893" t="inlineStr">
        <is>
          <t>Fırat A.Ş.</t>
        </is>
      </c>
      <c r="D893" s="2" t="n">
        <v>14845.27</v>
      </c>
      <c r="E893" s="2">
        <f t="shared" si="0"/>
        <v>2672.1486</v>
      </c>
      <c r="F893" s="2">
        <f t="shared" si="1"/>
        <v>17517.4186</v>
      </c>
    </row>
    <row r="894">
      <c r="A894" t="inlineStr">
        <is>
          <t>F-00893</t>
        </is>
      </c>
      <c r="B894" s="1" t="n">
        <v>45617</v>
      </c>
      <c r="C894" t="inlineStr">
        <is>
          <t>Yakamoz Ltd.</t>
        </is>
      </c>
      <c r="D894" s="2" t="n">
        <v>6671.94</v>
      </c>
      <c r="E894" s="2">
        <f t="shared" si="0"/>
        <v>1200.9491999999998</v>
      </c>
      <c r="F894" s="2">
        <f t="shared" si="1"/>
        <v>7872.8892</v>
      </c>
    </row>
    <row r="895">
      <c r="A895" t="inlineStr">
        <is>
          <t>F-00894</t>
        </is>
      </c>
      <c r="B895" s="1" t="n">
        <v>45617</v>
      </c>
      <c r="C895" t="inlineStr">
        <is>
          <t>Akasya Tic.</t>
        </is>
      </c>
      <c r="D895" s="2" t="n">
        <v>19747.68</v>
      </c>
      <c r="E895" s="2">
        <f t="shared" si="0"/>
        <v>3554.5824</v>
      </c>
      <c r="F895" s="2">
        <f t="shared" si="1"/>
        <v>23302.2624</v>
      </c>
    </row>
    <row r="896">
      <c r="A896" t="inlineStr">
        <is>
          <t>F-00895</t>
        </is>
      </c>
      <c r="B896" s="1" t="n">
        <v>45618</v>
      </c>
      <c r="C896" t="inlineStr">
        <is>
          <t>Fidan Tic.</t>
        </is>
      </c>
      <c r="D896" s="2" t="n">
        <v>20653.79</v>
      </c>
      <c r="E896" s="2">
        <f t="shared" si="0"/>
        <v>3717.6822</v>
      </c>
      <c r="F896" s="2">
        <f t="shared" si="1"/>
        <v>24371.4722</v>
      </c>
    </row>
    <row r="897">
      <c r="A897" t="inlineStr">
        <is>
          <t>F-00896</t>
        </is>
      </c>
      <c r="B897" s="1" t="n">
        <v>45618</v>
      </c>
      <c r="C897" t="inlineStr">
        <is>
          <t>Eksen A.Ş.</t>
        </is>
      </c>
      <c r="D897" s="2" t="n">
        <v>20067</v>
      </c>
      <c r="E897" s="2">
        <f t="shared" si="0"/>
        <v>3612.06</v>
      </c>
      <c r="F897" s="2">
        <f t="shared" si="1"/>
        <v>23679.06</v>
      </c>
    </row>
    <row r="898">
      <c r="A898" t="inlineStr">
        <is>
          <t>F-00897</t>
        </is>
      </c>
      <c r="B898" s="1" t="n">
        <v>45619</v>
      </c>
      <c r="C898" t="inlineStr">
        <is>
          <t>Eksen A.Ş.</t>
        </is>
      </c>
      <c r="D898" s="2" t="n">
        <v>4040.6</v>
      </c>
      <c r="E898" s="2">
        <f t="shared" si="0"/>
        <v>727.308</v>
      </c>
      <c r="F898" s="2">
        <f t="shared" si="1"/>
        <v>4767.907999999999</v>
      </c>
    </row>
    <row r="899">
      <c r="A899" t="inlineStr">
        <is>
          <t>F-00898</t>
        </is>
      </c>
      <c r="B899" s="1" t="n">
        <v>45619</v>
      </c>
      <c r="C899" t="inlineStr">
        <is>
          <t>Hilal A.Ş.</t>
        </is>
      </c>
      <c r="D899" s="2" t="n">
        <v>4317.24</v>
      </c>
      <c r="E899" s="2">
        <f t="shared" si="0"/>
        <v>777.1031999999999</v>
      </c>
      <c r="F899" s="2">
        <f t="shared" si="1"/>
        <v>5094.343199999999</v>
      </c>
    </row>
    <row r="900">
      <c r="A900" t="inlineStr">
        <is>
          <t>F-00899</t>
        </is>
      </c>
      <c r="B900" s="1" t="n">
        <v>45619</v>
      </c>
      <c r="C900" t="inlineStr">
        <is>
          <t>Lider Tic.</t>
        </is>
      </c>
      <c r="D900" s="2" t="n">
        <v>14359.96</v>
      </c>
      <c r="E900" s="2">
        <f t="shared" si="0"/>
        <v>2584.7927999999997</v>
      </c>
      <c r="F900" s="2">
        <f t="shared" si="1"/>
        <v>16944.7528</v>
      </c>
    </row>
    <row r="901">
      <c r="A901" t="inlineStr">
        <is>
          <t>F-00900</t>
        </is>
      </c>
      <c r="B901" s="1" t="n">
        <v>45620</v>
      </c>
      <c r="C901" t="inlineStr">
        <is>
          <t>Atlas Ltd.</t>
        </is>
      </c>
      <c r="D901" s="2" t="n">
        <v>6894.2</v>
      </c>
      <c r="E901" s="2">
        <f t="shared" si="0"/>
        <v>1240.956</v>
      </c>
      <c r="F901" s="2">
        <f t="shared" si="1"/>
        <v>8135.156</v>
      </c>
    </row>
    <row r="902">
      <c r="A902" t="inlineStr">
        <is>
          <t>F-00901</t>
        </is>
      </c>
      <c r="B902" s="1" t="n">
        <v>45620</v>
      </c>
      <c r="C902" t="inlineStr">
        <is>
          <t>Vadi Tic.</t>
        </is>
      </c>
      <c r="D902" s="2" t="n">
        <v>12080.33</v>
      </c>
      <c r="E902" s="2">
        <f t="shared" si="0"/>
        <v>2174.4593999999997</v>
      </c>
      <c r="F902" s="2">
        <f t="shared" si="1"/>
        <v>14254.7894</v>
      </c>
    </row>
    <row r="903">
      <c r="A903" t="inlineStr">
        <is>
          <t>F-00902</t>
        </is>
      </c>
      <c r="B903" s="1" t="n">
        <v>45620</v>
      </c>
      <c r="C903" t="inlineStr">
        <is>
          <t>Bereket A.Ş.</t>
        </is>
      </c>
      <c r="D903" s="2" t="n">
        <v>19273.3</v>
      </c>
      <c r="E903" s="2">
        <f t="shared" si="0"/>
        <v>3469.194</v>
      </c>
      <c r="F903" s="2">
        <f t="shared" si="1"/>
        <v>22742.494</v>
      </c>
    </row>
    <row r="904">
      <c r="A904" t="inlineStr">
        <is>
          <t>F-00903</t>
        </is>
      </c>
      <c r="B904" s="1" t="n">
        <v>45621</v>
      </c>
      <c r="C904" t="inlineStr">
        <is>
          <t>Yakamoz Ltd.</t>
        </is>
      </c>
      <c r="D904" s="2" t="n">
        <v>1521.76</v>
      </c>
      <c r="E904" s="2">
        <f t="shared" si="0"/>
        <v>273.91679999999997</v>
      </c>
      <c r="F904" s="2">
        <f t="shared" si="1"/>
        <v>1795.6768</v>
      </c>
    </row>
    <row r="905">
      <c r="A905" t="inlineStr">
        <is>
          <t>F-00904</t>
        </is>
      </c>
      <c r="B905" s="1" t="n">
        <v>45621</v>
      </c>
      <c r="C905" t="inlineStr">
        <is>
          <t>Fidan Tic.</t>
        </is>
      </c>
      <c r="D905" s="2" t="n">
        <v>5818.73</v>
      </c>
      <c r="E905" s="2">
        <f t="shared" si="0"/>
        <v>1047.3714</v>
      </c>
      <c r="F905" s="2">
        <f t="shared" si="1"/>
        <v>6866.1014</v>
      </c>
    </row>
    <row r="906">
      <c r="A906" t="inlineStr">
        <is>
          <t>F-00905</t>
        </is>
      </c>
      <c r="B906" s="1" t="n">
        <v>45621</v>
      </c>
      <c r="C906" t="inlineStr">
        <is>
          <t>Güneş Tic.</t>
        </is>
      </c>
      <c r="D906" s="2" t="n">
        <v>20684.35</v>
      </c>
      <c r="E906" s="2">
        <f t="shared" si="0"/>
        <v>3723.1829999999995</v>
      </c>
      <c r="F906" s="2">
        <f t="shared" si="1"/>
        <v>24407.533</v>
      </c>
    </row>
    <row r="907">
      <c r="A907" t="inlineStr">
        <is>
          <t>F-00906</t>
        </is>
      </c>
      <c r="B907" s="1" t="n">
        <v>45622</v>
      </c>
      <c r="C907" t="inlineStr">
        <is>
          <t>Çınar Tic.</t>
        </is>
      </c>
      <c r="D907" s="2" t="n">
        <v>1639.42</v>
      </c>
      <c r="E907" s="2">
        <f t="shared" si="0"/>
        <v>295.0956</v>
      </c>
      <c r="F907" s="2">
        <f t="shared" si="1"/>
        <v>1934.5156000000002</v>
      </c>
    </row>
    <row r="908">
      <c r="A908" t="inlineStr">
        <is>
          <t>F-00907</t>
        </is>
      </c>
      <c r="B908" s="1" t="n">
        <v>45622</v>
      </c>
      <c r="C908" t="inlineStr">
        <is>
          <t>Doruk Tic.</t>
        </is>
      </c>
      <c r="D908" s="2" t="n">
        <v>23425.48</v>
      </c>
      <c r="E908" s="2">
        <f t="shared" si="0"/>
        <v>4216.5864</v>
      </c>
      <c r="F908" s="2">
        <f t="shared" si="1"/>
        <v>27642.0664</v>
      </c>
    </row>
    <row r="909">
      <c r="A909" t="inlineStr">
        <is>
          <t>F-00908</t>
        </is>
      </c>
      <c r="B909" s="1" t="n">
        <v>45623</v>
      </c>
      <c r="C909" t="inlineStr">
        <is>
          <t>Güneş Tic.</t>
        </is>
      </c>
      <c r="D909" s="2" t="n">
        <v>10614.08</v>
      </c>
      <c r="E909" s="2">
        <f t="shared" si="0"/>
        <v>1910.5344</v>
      </c>
      <c r="F909" s="2">
        <f t="shared" si="1"/>
        <v>12524.6144</v>
      </c>
    </row>
    <row r="910">
      <c r="A910" t="inlineStr">
        <is>
          <t>F-00909</t>
        </is>
      </c>
      <c r="B910" s="1" t="n">
        <v>45623</v>
      </c>
      <c r="C910" t="inlineStr">
        <is>
          <t>Güneş Tic.</t>
        </is>
      </c>
      <c r="D910" s="2" t="n">
        <v>12945.44</v>
      </c>
      <c r="E910" s="2">
        <f t="shared" si="0"/>
        <v>2330.1792</v>
      </c>
      <c r="F910" s="2">
        <f t="shared" si="1"/>
        <v>15275.619200000001</v>
      </c>
    </row>
    <row r="911">
      <c r="A911" t="inlineStr">
        <is>
          <t>F-00910</t>
        </is>
      </c>
      <c r="B911" s="1" t="n">
        <v>45623</v>
      </c>
      <c r="C911" t="inlineStr">
        <is>
          <t>Delta Ltd.</t>
        </is>
      </c>
      <c r="D911" s="2" t="n">
        <v>24566.62</v>
      </c>
      <c r="E911" s="2">
        <f t="shared" si="0"/>
        <v>4421.991599999999</v>
      </c>
      <c r="F911" s="2">
        <f t="shared" si="1"/>
        <v>28988.611599999997</v>
      </c>
    </row>
    <row r="912">
      <c r="A912" t="inlineStr">
        <is>
          <t>F-00911</t>
        </is>
      </c>
      <c r="B912" s="1" t="n">
        <v>45624</v>
      </c>
      <c r="C912" t="inlineStr">
        <is>
          <t>Vadi Tic.</t>
        </is>
      </c>
      <c r="D912" s="2" t="n">
        <v>6764.74</v>
      </c>
      <c r="E912" s="2">
        <f t="shared" si="0"/>
        <v>1217.6532</v>
      </c>
      <c r="F912" s="2">
        <f t="shared" si="1"/>
        <v>7982.3931999999995</v>
      </c>
    </row>
    <row r="913">
      <c r="A913" t="inlineStr">
        <is>
          <t>F-00912</t>
        </is>
      </c>
      <c r="B913" s="1" t="n">
        <v>45624</v>
      </c>
      <c r="C913" t="inlineStr">
        <is>
          <t>Nehir A.Ş.</t>
        </is>
      </c>
      <c r="D913" s="2" t="n">
        <v>19401.45</v>
      </c>
      <c r="E913" s="2">
        <f t="shared" si="0"/>
        <v>3492.261</v>
      </c>
      <c r="F913" s="2">
        <f t="shared" si="1"/>
        <v>22893.711</v>
      </c>
    </row>
    <row r="914">
      <c r="A914" t="inlineStr">
        <is>
          <t>F-00913</t>
        </is>
      </c>
      <c r="B914" s="1" t="n">
        <v>45624</v>
      </c>
      <c r="C914" t="inlineStr">
        <is>
          <t>Poyraz Ltd.</t>
        </is>
      </c>
      <c r="D914" s="2" t="n">
        <v>1673.26</v>
      </c>
      <c r="E914" s="2">
        <f t="shared" si="0"/>
        <v>301.1868</v>
      </c>
      <c r="F914" s="2">
        <f t="shared" si="1"/>
        <v>1974.4468</v>
      </c>
    </row>
    <row r="915">
      <c r="A915" t="inlineStr">
        <is>
          <t>F-00914</t>
        </is>
      </c>
      <c r="B915" s="1" t="n">
        <v>45625</v>
      </c>
      <c r="C915" t="inlineStr">
        <is>
          <t>Yakamoz Ltd.</t>
        </is>
      </c>
      <c r="D915" s="2" t="n">
        <v>2563.99</v>
      </c>
      <c r="E915" s="2">
        <f t="shared" si="0"/>
        <v>461.5181999999999</v>
      </c>
      <c r="F915" s="2">
        <f t="shared" si="1"/>
        <v>3025.5081999999998</v>
      </c>
    </row>
    <row r="916">
      <c r="A916" t="inlineStr">
        <is>
          <t>F-00915</t>
        </is>
      </c>
      <c r="B916" s="1" t="n">
        <v>45625</v>
      </c>
      <c r="C916" t="inlineStr">
        <is>
          <t>Lider Tic.</t>
        </is>
      </c>
      <c r="D916" s="2" t="n">
        <v>3938.13</v>
      </c>
      <c r="E916" s="2">
        <f t="shared" si="0"/>
        <v>708.8634</v>
      </c>
      <c r="F916" s="2">
        <f t="shared" si="1"/>
        <v>4646.9934</v>
      </c>
    </row>
    <row r="917">
      <c r="A917" t="inlineStr">
        <is>
          <t>F-00916</t>
        </is>
      </c>
      <c r="B917" s="1" t="n">
        <v>45625</v>
      </c>
      <c r="C917" t="inlineStr">
        <is>
          <t>Nehir A.Ş.</t>
        </is>
      </c>
      <c r="D917" s="2" t="n">
        <v>4513.35</v>
      </c>
      <c r="E917" s="2">
        <f t="shared" si="0"/>
        <v>812.403</v>
      </c>
      <c r="F917" s="2">
        <f t="shared" si="1"/>
        <v>5325.753000000001</v>
      </c>
    </row>
    <row r="918">
      <c r="A918" t="inlineStr">
        <is>
          <t>F-00917</t>
        </is>
      </c>
      <c r="B918" s="1" t="n">
        <v>45626</v>
      </c>
      <c r="C918" t="inlineStr">
        <is>
          <t>Bulut Ltd.</t>
        </is>
      </c>
      <c r="D918" s="2" t="n">
        <v>8174.96</v>
      </c>
      <c r="E918" s="2">
        <f t="shared" si="0"/>
        <v>1471.4928</v>
      </c>
      <c r="F918" s="2">
        <f t="shared" si="1"/>
        <v>9646.4528</v>
      </c>
    </row>
    <row r="919">
      <c r="A919" t="inlineStr">
        <is>
          <t>F-00918</t>
        </is>
      </c>
      <c r="B919" s="1" t="n">
        <v>45626</v>
      </c>
      <c r="C919" t="inlineStr">
        <is>
          <t>Umut A.Ş.</t>
        </is>
      </c>
      <c r="D919" s="2" t="n">
        <v>3481.19</v>
      </c>
      <c r="E919" s="2">
        <f t="shared" si="0"/>
        <v>626.6142</v>
      </c>
      <c r="F919" s="2">
        <f t="shared" si="1"/>
        <v>4107.8042000000005</v>
      </c>
    </row>
    <row r="920">
      <c r="A920" t="inlineStr">
        <is>
          <t>F-00919</t>
        </is>
      </c>
      <c r="B920" s="1" t="n">
        <v>45627</v>
      </c>
      <c r="C920" t="inlineStr">
        <is>
          <t>Lider Tic.</t>
        </is>
      </c>
      <c r="D920" s="2" t="n">
        <v>10108.82</v>
      </c>
      <c r="E920" s="2">
        <f t="shared" si="0"/>
        <v>1819.5875999999998</v>
      </c>
      <c r="F920" s="2">
        <f t="shared" si="1"/>
        <v>11928.407599999999</v>
      </c>
    </row>
    <row r="921">
      <c r="A921" t="inlineStr">
        <is>
          <t>F-00920</t>
        </is>
      </c>
      <c r="B921" s="1" t="n">
        <v>45627</v>
      </c>
      <c r="C921" t="inlineStr">
        <is>
          <t>Zirve A.Ş.</t>
        </is>
      </c>
      <c r="D921" s="2" t="n">
        <v>3535.87</v>
      </c>
      <c r="E921" s="2">
        <f t="shared" si="0"/>
        <v>636.4566</v>
      </c>
      <c r="F921" s="2">
        <f t="shared" si="1"/>
        <v>4172.3266</v>
      </c>
    </row>
    <row r="922">
      <c r="A922" t="inlineStr">
        <is>
          <t>F-00921</t>
        </is>
      </c>
      <c r="B922" s="1" t="n">
        <v>45627</v>
      </c>
      <c r="C922" t="inlineStr">
        <is>
          <t>Eksen A.Ş.</t>
        </is>
      </c>
      <c r="D922" s="2" t="n">
        <v>15868.33</v>
      </c>
      <c r="E922" s="2">
        <f t="shared" si="0"/>
        <v>2856.2994</v>
      </c>
      <c r="F922" s="2">
        <f t="shared" si="1"/>
        <v>18724.629399999998</v>
      </c>
    </row>
    <row r="923">
      <c r="A923" t="inlineStr">
        <is>
          <t>F-00922</t>
        </is>
      </c>
      <c r="B923" s="1" t="n">
        <v>45628</v>
      </c>
      <c r="C923" t="inlineStr">
        <is>
          <t>Yakamoz Ltd.</t>
        </is>
      </c>
      <c r="D923" s="2" t="n">
        <v>11872.67</v>
      </c>
      <c r="E923" s="2">
        <f t="shared" si="0"/>
        <v>2137.0806</v>
      </c>
      <c r="F923" s="2">
        <f t="shared" si="1"/>
        <v>14009.7506</v>
      </c>
    </row>
    <row r="924">
      <c r="A924" t="inlineStr">
        <is>
          <t>F-00923</t>
        </is>
      </c>
      <c r="B924" s="1" t="n">
        <v>45628</v>
      </c>
      <c r="C924" t="inlineStr">
        <is>
          <t>Jale Ltd.</t>
        </is>
      </c>
      <c r="D924" s="2" t="n">
        <v>17664.48</v>
      </c>
      <c r="E924" s="2">
        <f t="shared" si="0"/>
        <v>3179.6063999999997</v>
      </c>
      <c r="F924" s="2">
        <f t="shared" si="1"/>
        <v>20844.0864</v>
      </c>
    </row>
    <row r="925">
      <c r="A925" t="inlineStr">
        <is>
          <t>F-00924</t>
        </is>
      </c>
      <c r="B925" s="1" t="n">
        <v>45628</v>
      </c>
      <c r="C925" t="inlineStr">
        <is>
          <t>Toros Ltd.</t>
        </is>
      </c>
      <c r="D925" s="2" t="n">
        <v>6716.67</v>
      </c>
      <c r="E925" s="2">
        <f t="shared" si="0"/>
        <v>1209.0006</v>
      </c>
      <c r="F925" s="2">
        <f t="shared" si="1"/>
        <v>7925.6706</v>
      </c>
    </row>
    <row r="926">
      <c r="A926" t="inlineStr">
        <is>
          <t>F-00925</t>
        </is>
      </c>
      <c r="B926" s="1" t="n">
        <v>45629</v>
      </c>
      <c r="C926" t="inlineStr">
        <is>
          <t>Zirve A.Ş.</t>
        </is>
      </c>
      <c r="D926" s="2" t="n">
        <v>15166.5</v>
      </c>
      <c r="E926" s="2">
        <f t="shared" si="0"/>
        <v>2729.97</v>
      </c>
      <c r="F926" s="2">
        <f t="shared" si="1"/>
        <v>17896.47</v>
      </c>
    </row>
    <row r="927">
      <c r="A927" t="inlineStr">
        <is>
          <t>F-00926</t>
        </is>
      </c>
      <c r="B927" s="1" t="n">
        <v>45629</v>
      </c>
      <c r="C927" t="inlineStr">
        <is>
          <t>Hilal A.Ş.</t>
        </is>
      </c>
      <c r="D927" s="2" t="n">
        <v>17802.37</v>
      </c>
      <c r="E927" s="2">
        <f t="shared" si="0"/>
        <v>3204.4266</v>
      </c>
      <c r="F927" s="2">
        <f t="shared" si="1"/>
        <v>21006.796599999998</v>
      </c>
    </row>
    <row r="928">
      <c r="A928" t="inlineStr">
        <is>
          <t>F-00927</t>
        </is>
      </c>
      <c r="B928" s="1" t="n">
        <v>45629</v>
      </c>
      <c r="C928" t="inlineStr">
        <is>
          <t>Cevher A.Ş.</t>
        </is>
      </c>
      <c r="D928" s="2" t="n">
        <v>5982.89</v>
      </c>
      <c r="E928" s="2">
        <f t="shared" si="0"/>
        <v>1076.9202</v>
      </c>
      <c r="F928" s="2">
        <f t="shared" si="1"/>
        <v>7059.8102</v>
      </c>
    </row>
    <row r="929">
      <c r="A929" t="inlineStr">
        <is>
          <t>F-00928</t>
        </is>
      </c>
      <c r="B929" s="1" t="n">
        <v>45630</v>
      </c>
      <c r="C929" t="inlineStr">
        <is>
          <t>Doruk Tic.</t>
        </is>
      </c>
      <c r="D929" s="2" t="n">
        <v>15615.58</v>
      </c>
      <c r="E929" s="2">
        <f t="shared" si="0"/>
        <v>2810.8044</v>
      </c>
      <c r="F929" s="2">
        <f t="shared" si="1"/>
        <v>18426.3844</v>
      </c>
    </row>
    <row r="930">
      <c r="A930" t="inlineStr">
        <is>
          <t>F-00929</t>
        </is>
      </c>
      <c r="B930" s="1" t="n">
        <v>45630</v>
      </c>
      <c r="C930" t="inlineStr">
        <is>
          <t>Orkide Tic.</t>
        </is>
      </c>
      <c r="D930" s="2" t="n">
        <v>6297.23</v>
      </c>
      <c r="E930" s="2">
        <f t="shared" si="0"/>
        <v>1133.5013999999999</v>
      </c>
      <c r="F930" s="2">
        <f t="shared" si="1"/>
        <v>7430.7314</v>
      </c>
    </row>
    <row r="931">
      <c r="A931" t="inlineStr">
        <is>
          <t>F-00930</t>
        </is>
      </c>
      <c r="B931" s="1" t="n">
        <v>45631</v>
      </c>
      <c r="C931" t="inlineStr">
        <is>
          <t>Jale Ltd.</t>
        </is>
      </c>
      <c r="D931" s="2" t="n">
        <v>10776.23</v>
      </c>
      <c r="E931" s="2">
        <f t="shared" si="0"/>
        <v>1939.7214</v>
      </c>
      <c r="F931" s="2">
        <f t="shared" si="1"/>
        <v>12715.9514</v>
      </c>
    </row>
    <row r="932">
      <c r="A932" t="inlineStr">
        <is>
          <t>F-00931</t>
        </is>
      </c>
      <c r="B932" s="1" t="n">
        <v>45631</v>
      </c>
      <c r="C932" t="inlineStr">
        <is>
          <t>Orkide Tic.</t>
        </is>
      </c>
      <c r="D932" s="2" t="n">
        <v>16286.7</v>
      </c>
      <c r="E932" s="2">
        <f t="shared" si="0"/>
        <v>2931.606</v>
      </c>
      <c r="F932" s="2">
        <f t="shared" si="1"/>
        <v>19218.306</v>
      </c>
    </row>
    <row r="933">
      <c r="A933" t="inlineStr">
        <is>
          <t>F-00932</t>
        </is>
      </c>
      <c r="B933" s="1" t="n">
        <v>45631</v>
      </c>
      <c r="C933" t="inlineStr">
        <is>
          <t>Fidan Tic.</t>
        </is>
      </c>
      <c r="D933" s="2" t="n">
        <v>12898.53</v>
      </c>
      <c r="E933" s="2">
        <f t="shared" si="0"/>
        <v>2321.7354</v>
      </c>
      <c r="F933" s="2">
        <f t="shared" si="1"/>
        <v>15220.2654</v>
      </c>
    </row>
    <row r="934">
      <c r="A934" t="inlineStr">
        <is>
          <t>F-00933</t>
        </is>
      </c>
      <c r="B934" s="1" t="n">
        <v>45632</v>
      </c>
      <c r="C934" t="inlineStr">
        <is>
          <t>Atlas Ltd.</t>
        </is>
      </c>
      <c r="D934" s="2" t="n">
        <v>1949.45</v>
      </c>
      <c r="E934" s="2">
        <f t="shared" si="0"/>
        <v>350.901</v>
      </c>
      <c r="F934" s="2">
        <f t="shared" si="1"/>
        <v>2300.351</v>
      </c>
    </row>
    <row r="935">
      <c r="A935" t="inlineStr">
        <is>
          <t>F-00934</t>
        </is>
      </c>
      <c r="B935" s="1" t="n">
        <v>45632</v>
      </c>
      <c r="C935" t="inlineStr">
        <is>
          <t>Mavi Ltd.</t>
        </is>
      </c>
      <c r="D935" s="2" t="n">
        <v>15955.73</v>
      </c>
      <c r="E935" s="2">
        <f t="shared" si="0"/>
        <v>2872.0314</v>
      </c>
      <c r="F935" s="2">
        <f t="shared" si="1"/>
        <v>18827.7614</v>
      </c>
    </row>
    <row r="936">
      <c r="A936" t="inlineStr">
        <is>
          <t>F-00935</t>
        </is>
      </c>
      <c r="B936" s="1" t="n">
        <v>45632</v>
      </c>
      <c r="C936" t="inlineStr">
        <is>
          <t>Eksen A.Ş.</t>
        </is>
      </c>
      <c r="D936" s="2" t="n">
        <v>1810.11</v>
      </c>
      <c r="E936" s="2">
        <f t="shared" si="0"/>
        <v>325.8198</v>
      </c>
      <c r="F936" s="2">
        <f t="shared" si="1"/>
        <v>2135.9298</v>
      </c>
    </row>
    <row r="937">
      <c r="A937" t="inlineStr">
        <is>
          <t>F-00936</t>
        </is>
      </c>
      <c r="B937" s="1" t="n">
        <v>45633</v>
      </c>
      <c r="C937" t="inlineStr">
        <is>
          <t>Gökkuşağı Ltd.</t>
        </is>
      </c>
      <c r="D937" s="2" t="n">
        <v>4787.99</v>
      </c>
      <c r="E937" s="2">
        <f t="shared" si="0"/>
        <v>861.8381999999999</v>
      </c>
      <c r="F937" s="2">
        <f t="shared" si="1"/>
        <v>5649.8282</v>
      </c>
    </row>
    <row r="938">
      <c r="A938" t="inlineStr">
        <is>
          <t>F-00937</t>
        </is>
      </c>
      <c r="B938" s="1" t="n">
        <v>45633</v>
      </c>
      <c r="C938" t="inlineStr">
        <is>
          <t>Rota A.Ş.</t>
        </is>
      </c>
      <c r="D938" s="2" t="n">
        <v>7223.28</v>
      </c>
      <c r="E938" s="2">
        <f t="shared" si="0"/>
        <v>1300.1904</v>
      </c>
      <c r="F938" s="2">
        <f t="shared" si="1"/>
        <v>8523.4704</v>
      </c>
    </row>
    <row r="939">
      <c r="A939" t="inlineStr">
        <is>
          <t>F-00938</t>
        </is>
      </c>
      <c r="B939" s="1" t="n">
        <v>45634</v>
      </c>
      <c r="C939" t="inlineStr">
        <is>
          <t>Güneş Tic.</t>
        </is>
      </c>
      <c r="D939" s="2" t="n">
        <v>14815.57</v>
      </c>
      <c r="E939" s="2">
        <f t="shared" si="0"/>
        <v>2666.8026</v>
      </c>
      <c r="F939" s="2">
        <f t="shared" si="1"/>
        <v>17482.3726</v>
      </c>
    </row>
    <row r="940">
      <c r="A940" t="inlineStr">
        <is>
          <t>F-00939</t>
        </is>
      </c>
      <c r="B940" s="1" t="n">
        <v>45634</v>
      </c>
      <c r="C940" t="inlineStr">
        <is>
          <t>Eksen A.Ş.</t>
        </is>
      </c>
      <c r="D940" s="2" t="n">
        <v>11358.22</v>
      </c>
      <c r="E940" s="2">
        <f t="shared" si="0"/>
        <v>2044.4796</v>
      </c>
      <c r="F940" s="2">
        <f t="shared" si="1"/>
        <v>13402.6996</v>
      </c>
    </row>
    <row r="941">
      <c r="A941" t="inlineStr">
        <is>
          <t>F-00940</t>
        </is>
      </c>
      <c r="B941" s="1" t="n">
        <v>45634</v>
      </c>
      <c r="C941" t="inlineStr">
        <is>
          <t>Atlas Ltd.</t>
        </is>
      </c>
      <c r="D941" s="2" t="n">
        <v>20302.2</v>
      </c>
      <c r="E941" s="2">
        <f t="shared" si="0"/>
        <v>3654.396</v>
      </c>
      <c r="F941" s="2">
        <f t="shared" si="1"/>
        <v>23956.596</v>
      </c>
    </row>
    <row r="942">
      <c r="A942" t="inlineStr">
        <is>
          <t>F-00941</t>
        </is>
      </c>
      <c r="B942" s="1" t="n">
        <v>45635</v>
      </c>
      <c r="C942" t="inlineStr">
        <is>
          <t>Delta Ltd.</t>
        </is>
      </c>
      <c r="D942" s="2" t="n">
        <v>3027.47</v>
      </c>
      <c r="E942" s="2">
        <f t="shared" si="0"/>
        <v>544.9445999999999</v>
      </c>
      <c r="F942" s="2">
        <f t="shared" si="1"/>
        <v>3572.4145999999996</v>
      </c>
    </row>
    <row r="943">
      <c r="A943" t="inlineStr">
        <is>
          <t>F-00942</t>
        </is>
      </c>
      <c r="B943" s="1" t="n">
        <v>45635</v>
      </c>
      <c r="C943" t="inlineStr">
        <is>
          <t>Efes Ltd.</t>
        </is>
      </c>
      <c r="D943" s="2" t="n">
        <v>23264.47</v>
      </c>
      <c r="E943" s="2">
        <f t="shared" si="0"/>
        <v>4187.6046</v>
      </c>
      <c r="F943" s="2">
        <f t="shared" si="1"/>
        <v>27452.0746</v>
      </c>
    </row>
    <row r="944">
      <c r="A944" t="inlineStr">
        <is>
          <t>F-00943</t>
        </is>
      </c>
      <c r="B944" s="1" t="n">
        <v>45635</v>
      </c>
      <c r="C944" t="inlineStr">
        <is>
          <t>Mavi Ltd.</t>
        </is>
      </c>
      <c r="D944" s="2" t="n">
        <v>10332.04</v>
      </c>
      <c r="E944" s="2">
        <f t="shared" si="0"/>
        <v>1859.7672</v>
      </c>
      <c r="F944" s="2">
        <f t="shared" si="1"/>
        <v>12191.807200000001</v>
      </c>
    </row>
    <row r="945">
      <c r="A945" t="inlineStr">
        <is>
          <t>F-00944</t>
        </is>
      </c>
      <c r="B945" s="1" t="n">
        <v>45636</v>
      </c>
      <c r="C945" t="inlineStr">
        <is>
          <t>Delta Ltd.</t>
        </is>
      </c>
      <c r="D945" s="2" t="n">
        <v>13744.85</v>
      </c>
      <c r="E945" s="2">
        <f t="shared" si="0"/>
        <v>2474.073</v>
      </c>
      <c r="F945" s="2">
        <f t="shared" si="1"/>
        <v>16218.923</v>
      </c>
    </row>
    <row r="946">
      <c r="A946" t="inlineStr">
        <is>
          <t>F-00945</t>
        </is>
      </c>
      <c r="B946" s="1" t="n">
        <v>45636</v>
      </c>
      <c r="C946" t="inlineStr">
        <is>
          <t>Bulut Ltd.</t>
        </is>
      </c>
      <c r="D946" s="2" t="n">
        <v>22849.76</v>
      </c>
      <c r="E946" s="2">
        <f t="shared" si="0"/>
        <v>4112.9568</v>
      </c>
      <c r="F946" s="2">
        <f t="shared" si="1"/>
        <v>26962.7168</v>
      </c>
    </row>
    <row r="947">
      <c r="A947" t="inlineStr">
        <is>
          <t>F-00946</t>
        </is>
      </c>
      <c r="B947" s="1" t="n">
        <v>45636</v>
      </c>
      <c r="C947" t="inlineStr">
        <is>
          <t>Rota A.Ş.</t>
        </is>
      </c>
      <c r="D947" s="2" t="n">
        <v>14197.79</v>
      </c>
      <c r="E947" s="2">
        <f t="shared" si="0"/>
        <v>2555.6022000000003</v>
      </c>
      <c r="F947" s="2">
        <f t="shared" si="1"/>
        <v>16753.392200000002</v>
      </c>
    </row>
    <row r="948">
      <c r="A948" t="inlineStr">
        <is>
          <t>F-00947</t>
        </is>
      </c>
      <c r="B948" s="1" t="n">
        <v>45637</v>
      </c>
      <c r="C948" t="inlineStr">
        <is>
          <t>Işık Tic.</t>
        </is>
      </c>
      <c r="D948" s="2" t="n">
        <v>6351.31</v>
      </c>
      <c r="E948" s="2">
        <f t="shared" si="0"/>
        <v>1143.2358</v>
      </c>
      <c r="F948" s="2">
        <f t="shared" si="1"/>
        <v>7494.5458</v>
      </c>
    </row>
    <row r="949">
      <c r="A949" t="inlineStr">
        <is>
          <t>F-00948</t>
        </is>
      </c>
      <c r="B949" s="1" t="n">
        <v>45637</v>
      </c>
      <c r="C949" t="inlineStr">
        <is>
          <t>Rota A.Ş.</t>
        </is>
      </c>
      <c r="D949" s="2" t="n">
        <v>14727.19</v>
      </c>
      <c r="E949" s="2">
        <f t="shared" si="0"/>
        <v>2650.8942</v>
      </c>
      <c r="F949" s="2">
        <f t="shared" si="1"/>
        <v>17378.0842</v>
      </c>
    </row>
    <row r="950">
      <c r="A950" t="inlineStr">
        <is>
          <t>F-00949</t>
        </is>
      </c>
      <c r="B950" s="1" t="n">
        <v>45638</v>
      </c>
      <c r="C950" t="inlineStr">
        <is>
          <t>Bereket A.Ş.</t>
        </is>
      </c>
      <c r="D950" s="2" t="n">
        <v>7168.46</v>
      </c>
      <c r="E950" s="2">
        <f t="shared" si="0"/>
        <v>1290.3228</v>
      </c>
      <c r="F950" s="2">
        <f t="shared" si="1"/>
        <v>8458.7828</v>
      </c>
    </row>
    <row r="951">
      <c r="A951" t="inlineStr">
        <is>
          <t>F-00950</t>
        </is>
      </c>
      <c r="B951" s="1" t="n">
        <v>45638</v>
      </c>
      <c r="C951" t="inlineStr">
        <is>
          <t>Nehir A.Ş.</t>
        </is>
      </c>
      <c r="D951" s="2" t="n">
        <v>18168.85</v>
      </c>
      <c r="E951" s="2">
        <f t="shared" si="0"/>
        <v>3270.3929999999996</v>
      </c>
      <c r="F951" s="2">
        <f t="shared" si="1"/>
        <v>21439.243</v>
      </c>
    </row>
    <row r="952">
      <c r="A952" t="inlineStr">
        <is>
          <t>F-00951</t>
        </is>
      </c>
      <c r="B952" s="1" t="n">
        <v>45638</v>
      </c>
      <c r="C952" t="inlineStr">
        <is>
          <t>Çınar Tic.</t>
        </is>
      </c>
      <c r="D952" s="2" t="n">
        <v>10106.99</v>
      </c>
      <c r="E952" s="2">
        <f t="shared" si="0"/>
        <v>1819.2582</v>
      </c>
      <c r="F952" s="2">
        <f t="shared" si="1"/>
        <v>11926.2482</v>
      </c>
    </row>
    <row r="953">
      <c r="A953" t="inlineStr">
        <is>
          <t>F-00952</t>
        </is>
      </c>
      <c r="B953" s="1" t="n">
        <v>45639</v>
      </c>
      <c r="C953" t="inlineStr">
        <is>
          <t>Güneş Tic.</t>
        </is>
      </c>
      <c r="D953" s="2" t="n">
        <v>9602.200000000001</v>
      </c>
      <c r="E953" s="2">
        <f t="shared" si="0"/>
        <v>1728.396</v>
      </c>
      <c r="F953" s="2">
        <f t="shared" si="1"/>
        <v>11330.596000000001</v>
      </c>
    </row>
    <row r="954">
      <c r="A954" t="inlineStr">
        <is>
          <t>F-00953</t>
        </is>
      </c>
      <c r="B954" s="1" t="n">
        <v>45639</v>
      </c>
      <c r="C954" t="inlineStr">
        <is>
          <t>Lider Tic.</t>
        </is>
      </c>
      <c r="D954" s="2" t="n">
        <v>10357.15</v>
      </c>
      <c r="E954" s="2">
        <f t="shared" si="0"/>
        <v>1864.2869999999998</v>
      </c>
      <c r="F954" s="2">
        <f t="shared" si="1"/>
        <v>12221.437</v>
      </c>
    </row>
    <row r="955">
      <c r="A955" t="inlineStr">
        <is>
          <t>F-00954</t>
        </is>
      </c>
      <c r="B955" s="1" t="n">
        <v>45639</v>
      </c>
      <c r="C955" t="inlineStr">
        <is>
          <t>Nehir A.Ş.</t>
        </is>
      </c>
      <c r="D955" s="2" t="n">
        <v>23222.92</v>
      </c>
      <c r="E955" s="2">
        <f t="shared" si="0"/>
        <v>4180.125599999999</v>
      </c>
      <c r="F955" s="2">
        <f t="shared" si="1"/>
        <v>27403.045599999998</v>
      </c>
    </row>
    <row r="956">
      <c r="A956" t="inlineStr">
        <is>
          <t>F-00955</t>
        </is>
      </c>
      <c r="B956" s="1" t="n">
        <v>45640</v>
      </c>
      <c r="C956" t="inlineStr">
        <is>
          <t>Doruk Tic.</t>
        </is>
      </c>
      <c r="D956" s="2" t="n">
        <v>11160.69</v>
      </c>
      <c r="E956" s="2">
        <f t="shared" si="0"/>
        <v>2008.9242</v>
      </c>
      <c r="F956" s="2">
        <f t="shared" si="1"/>
        <v>13169.6142</v>
      </c>
    </row>
    <row r="957">
      <c r="A957" t="inlineStr">
        <is>
          <t>F-00956</t>
        </is>
      </c>
      <c r="B957" s="1" t="n">
        <v>45640</v>
      </c>
      <c r="C957" t="inlineStr">
        <is>
          <t>Delta Ltd.</t>
        </is>
      </c>
      <c r="D957" s="2" t="n">
        <v>14851.42</v>
      </c>
      <c r="E957" s="2">
        <f t="shared" si="0"/>
        <v>2673.2556</v>
      </c>
      <c r="F957" s="2">
        <f t="shared" si="1"/>
        <v>17524.6756</v>
      </c>
    </row>
    <row r="958">
      <c r="A958" t="inlineStr">
        <is>
          <t>F-00957</t>
        </is>
      </c>
      <c r="B958" s="1" t="n">
        <v>45640</v>
      </c>
      <c r="C958" t="inlineStr">
        <is>
          <t>Çınar Tic.</t>
        </is>
      </c>
      <c r="D958" s="2" t="n">
        <v>12460.43</v>
      </c>
      <c r="E958" s="2">
        <f t="shared" si="0"/>
        <v>2242.8774</v>
      </c>
      <c r="F958" s="2">
        <f t="shared" si="1"/>
        <v>14703.3074</v>
      </c>
    </row>
    <row r="959">
      <c r="A959" t="inlineStr">
        <is>
          <t>F-00958</t>
        </is>
      </c>
      <c r="B959" s="1" t="n">
        <v>45641</v>
      </c>
      <c r="C959" t="inlineStr">
        <is>
          <t>Çınar Tic.</t>
        </is>
      </c>
      <c r="D959" s="2" t="n">
        <v>24055.9</v>
      </c>
      <c r="E959" s="2">
        <f t="shared" si="0"/>
        <v>4330.062</v>
      </c>
      <c r="F959" s="2">
        <f t="shared" si="1"/>
        <v>28385.962</v>
      </c>
    </row>
    <row r="960">
      <c r="A960" t="inlineStr">
        <is>
          <t>F-00959</t>
        </is>
      </c>
      <c r="B960" s="1" t="n">
        <v>45641</v>
      </c>
      <c r="C960" t="inlineStr">
        <is>
          <t>Efes Ltd.</t>
        </is>
      </c>
      <c r="D960" s="2" t="n">
        <v>20354.4</v>
      </c>
      <c r="E960" s="2">
        <f t="shared" si="0"/>
        <v>3663.792</v>
      </c>
      <c r="F960" s="2">
        <f t="shared" si="1"/>
        <v>24018.192000000003</v>
      </c>
    </row>
    <row r="961">
      <c r="A961" t="inlineStr">
        <is>
          <t>F-00960</t>
        </is>
      </c>
      <c r="B961" s="1" t="n">
        <v>45642</v>
      </c>
      <c r="C961" t="inlineStr">
        <is>
          <t>Fırat A.Ş.</t>
        </is>
      </c>
      <c r="D961" s="2" t="n">
        <v>3499.76</v>
      </c>
      <c r="E961" s="2">
        <f t="shared" si="0"/>
        <v>629.9568</v>
      </c>
      <c r="F961" s="2">
        <f t="shared" si="1"/>
        <v>4129.7168</v>
      </c>
    </row>
    <row r="962">
      <c r="A962" t="inlineStr">
        <is>
          <t>F-00961</t>
        </is>
      </c>
      <c r="B962" s="1" t="n">
        <v>45642</v>
      </c>
      <c r="C962" t="inlineStr">
        <is>
          <t>Lider Tic.</t>
        </is>
      </c>
      <c r="D962" s="2" t="n">
        <v>21594.65</v>
      </c>
      <c r="E962" s="2">
        <f t="shared" si="0"/>
        <v>3887.0370000000003</v>
      </c>
      <c r="F962" s="2">
        <f t="shared" si="1"/>
        <v>25481.687</v>
      </c>
    </row>
    <row r="963">
      <c r="A963" t="inlineStr">
        <is>
          <t>F-00962</t>
        </is>
      </c>
      <c r="B963" s="1" t="n">
        <v>45642</v>
      </c>
      <c r="C963" t="inlineStr">
        <is>
          <t>Yakamoz Ltd.</t>
        </is>
      </c>
      <c r="D963" s="2" t="n">
        <v>22105.81</v>
      </c>
      <c r="E963" s="2">
        <f t="shared" si="0"/>
        <v>3979.0458</v>
      </c>
      <c r="F963" s="2">
        <f t="shared" si="1"/>
        <v>26084.8558</v>
      </c>
    </row>
    <row r="964">
      <c r="A964" t="inlineStr">
        <is>
          <t>F-00963</t>
        </is>
      </c>
      <c r="B964" s="1" t="n">
        <v>45643</v>
      </c>
      <c r="C964" t="inlineStr">
        <is>
          <t>Nehir A.Ş.</t>
        </is>
      </c>
      <c r="D964" s="2" t="n">
        <v>22652.97</v>
      </c>
      <c r="E964" s="2">
        <f t="shared" si="0"/>
        <v>4077.5346</v>
      </c>
      <c r="F964" s="2">
        <f t="shared" si="1"/>
        <v>26730.5046</v>
      </c>
    </row>
    <row r="965">
      <c r="A965" t="inlineStr">
        <is>
          <t>F-00964</t>
        </is>
      </c>
      <c r="B965" s="1" t="n">
        <v>45643</v>
      </c>
      <c r="C965" t="inlineStr">
        <is>
          <t>Gökkuşağı Ltd.</t>
        </is>
      </c>
      <c r="D965" s="2" t="n">
        <v>1980.81</v>
      </c>
      <c r="E965" s="2">
        <f t="shared" si="0"/>
        <v>356.5458</v>
      </c>
      <c r="F965" s="2">
        <f t="shared" si="1"/>
        <v>2337.3558</v>
      </c>
    </row>
    <row r="966">
      <c r="A966" t="inlineStr">
        <is>
          <t>F-00965</t>
        </is>
      </c>
      <c r="B966" s="1" t="n">
        <v>45643</v>
      </c>
      <c r="C966" t="inlineStr">
        <is>
          <t>Kartal A.Ş.</t>
        </is>
      </c>
      <c r="D966" s="2" t="n">
        <v>21662.48</v>
      </c>
      <c r="E966" s="2">
        <f t="shared" si="0"/>
        <v>3899.2464</v>
      </c>
      <c r="F966" s="2">
        <f t="shared" si="1"/>
        <v>25561.7264</v>
      </c>
    </row>
    <row r="967">
      <c r="A967" t="inlineStr">
        <is>
          <t>F-00966</t>
        </is>
      </c>
      <c r="B967" s="1" t="n">
        <v>45644</v>
      </c>
      <c r="C967" t="inlineStr">
        <is>
          <t>Jale Ltd.</t>
        </is>
      </c>
      <c r="D967" s="2" t="n">
        <v>17543.56</v>
      </c>
      <c r="E967" s="2">
        <f t="shared" si="0"/>
        <v>3157.8408</v>
      </c>
      <c r="F967" s="2">
        <f t="shared" si="1"/>
        <v>20701.400800000003</v>
      </c>
    </row>
    <row r="968">
      <c r="A968" t="inlineStr">
        <is>
          <t>F-00967</t>
        </is>
      </c>
      <c r="B968" s="1" t="n">
        <v>45644</v>
      </c>
      <c r="C968" t="inlineStr">
        <is>
          <t>Orkide Tic.</t>
        </is>
      </c>
      <c r="D968" s="2" t="n">
        <v>20411.85</v>
      </c>
      <c r="E968" s="2">
        <f t="shared" si="0"/>
        <v>3674.133</v>
      </c>
      <c r="F968" s="2">
        <f t="shared" si="1"/>
        <v>24085.983</v>
      </c>
    </row>
    <row r="969">
      <c r="A969" t="inlineStr">
        <is>
          <t>F-00968</t>
        </is>
      </c>
      <c r="B969" s="1" t="n">
        <v>45644</v>
      </c>
      <c r="C969" t="inlineStr">
        <is>
          <t>Delta Ltd.</t>
        </is>
      </c>
      <c r="D969" s="2" t="n">
        <v>2777.17</v>
      </c>
      <c r="E969" s="2">
        <f t="shared" si="0"/>
        <v>499.8906</v>
      </c>
      <c r="F969" s="2">
        <f t="shared" si="1"/>
        <v>3277.0606000000002</v>
      </c>
    </row>
    <row r="970">
      <c r="A970" t="inlineStr">
        <is>
          <t>F-00969</t>
        </is>
      </c>
      <c r="B970" s="1" t="n">
        <v>45645</v>
      </c>
      <c r="C970" t="inlineStr">
        <is>
          <t>Poyraz Ltd.</t>
        </is>
      </c>
      <c r="D970" s="2" t="n">
        <v>23179.26</v>
      </c>
      <c r="E970" s="2">
        <f t="shared" si="0"/>
        <v>4172.266799999999</v>
      </c>
      <c r="F970" s="2">
        <f t="shared" si="1"/>
        <v>27351.5268</v>
      </c>
    </row>
    <row r="971">
      <c r="A971" t="inlineStr">
        <is>
          <t>F-00970</t>
        </is>
      </c>
      <c r="B971" s="1" t="n">
        <v>45645</v>
      </c>
      <c r="C971" t="inlineStr">
        <is>
          <t>Nehir A.Ş.</t>
        </is>
      </c>
      <c r="D971" s="2" t="n">
        <v>6990.04</v>
      </c>
      <c r="E971" s="2">
        <f t="shared" si="0"/>
        <v>1258.2072</v>
      </c>
      <c r="F971" s="2">
        <f t="shared" si="1"/>
        <v>8248.2472</v>
      </c>
    </row>
    <row r="972">
      <c r="A972" t="inlineStr">
        <is>
          <t>F-00971</t>
        </is>
      </c>
      <c r="B972" s="1" t="n">
        <v>45646</v>
      </c>
      <c r="C972" t="inlineStr">
        <is>
          <t>Poyraz Ltd.</t>
        </is>
      </c>
      <c r="D972" s="2" t="n">
        <v>17864.5</v>
      </c>
      <c r="E972" s="2">
        <f t="shared" si="0"/>
        <v>3215.6099999999997</v>
      </c>
      <c r="F972" s="2">
        <f t="shared" si="1"/>
        <v>21080.11</v>
      </c>
    </row>
    <row r="973">
      <c r="A973" t="inlineStr">
        <is>
          <t>F-00972</t>
        </is>
      </c>
      <c r="B973" s="1" t="n">
        <v>45646</v>
      </c>
      <c r="C973" t="inlineStr">
        <is>
          <t>Toros Ltd.</t>
        </is>
      </c>
      <c r="D973" s="2" t="n">
        <v>8355.790000000001</v>
      </c>
      <c r="E973" s="2">
        <f t="shared" si="0"/>
        <v>1504.0422</v>
      </c>
      <c r="F973" s="2">
        <f t="shared" si="1"/>
        <v>9859.8322</v>
      </c>
    </row>
    <row r="974">
      <c r="A974" t="inlineStr">
        <is>
          <t>F-00973</t>
        </is>
      </c>
      <c r="B974" s="1" t="n">
        <v>45646</v>
      </c>
      <c r="C974" t="inlineStr">
        <is>
          <t>Gökkuşağı Ltd.</t>
        </is>
      </c>
      <c r="D974" s="2" t="n">
        <v>8865.370000000001</v>
      </c>
      <c r="E974" s="2">
        <f t="shared" si="0"/>
        <v>1595.7666000000002</v>
      </c>
      <c r="F974" s="2">
        <f t="shared" si="1"/>
        <v>10461.136600000002</v>
      </c>
    </row>
    <row r="975">
      <c r="A975" t="inlineStr">
        <is>
          <t>F-00974</t>
        </is>
      </c>
      <c r="B975" s="1" t="n">
        <v>45647</v>
      </c>
      <c r="C975" t="inlineStr">
        <is>
          <t>Hilal A.Ş.</t>
        </is>
      </c>
      <c r="D975" s="2" t="n">
        <v>20390.97</v>
      </c>
      <c r="E975" s="2">
        <f t="shared" si="0"/>
        <v>3670.3746</v>
      </c>
      <c r="F975" s="2">
        <f t="shared" si="1"/>
        <v>24061.3446</v>
      </c>
    </row>
    <row r="976">
      <c r="A976" t="inlineStr">
        <is>
          <t>F-00975</t>
        </is>
      </c>
      <c r="B976" s="1" t="n">
        <v>45647</v>
      </c>
      <c r="C976" t="inlineStr">
        <is>
          <t>Sedef Tic.</t>
        </is>
      </c>
      <c r="D976" s="2" t="n">
        <v>15744.22</v>
      </c>
      <c r="E976" s="2">
        <f t="shared" si="0"/>
        <v>2833.9595999999997</v>
      </c>
      <c r="F976" s="2">
        <f t="shared" si="1"/>
        <v>18578.1796</v>
      </c>
    </row>
    <row r="977">
      <c r="A977" t="inlineStr">
        <is>
          <t>F-00976</t>
        </is>
      </c>
      <c r="B977" s="1" t="n">
        <v>45647</v>
      </c>
      <c r="C977" t="inlineStr">
        <is>
          <t>Nehir A.Ş.</t>
        </is>
      </c>
      <c r="D977" s="2" t="n">
        <v>3129.28</v>
      </c>
      <c r="E977" s="2">
        <f t="shared" si="0"/>
        <v>563.2704</v>
      </c>
      <c r="F977" s="2">
        <f t="shared" si="1"/>
        <v>3692.5504</v>
      </c>
    </row>
    <row r="978">
      <c r="A978" t="inlineStr">
        <is>
          <t>F-00977</t>
        </is>
      </c>
      <c r="B978" s="1" t="n">
        <v>45648</v>
      </c>
      <c r="C978" t="inlineStr">
        <is>
          <t>Sedef Tic.</t>
        </is>
      </c>
      <c r="D978" s="2" t="n">
        <v>1108.17</v>
      </c>
      <c r="E978" s="2">
        <f t="shared" si="0"/>
        <v>199.47060000000002</v>
      </c>
      <c r="F978" s="2">
        <f t="shared" si="1"/>
        <v>1307.6406000000002</v>
      </c>
    </row>
    <row r="979">
      <c r="A979" t="inlineStr">
        <is>
          <t>F-00978</t>
        </is>
      </c>
      <c r="B979" s="1" t="n">
        <v>45648</v>
      </c>
      <c r="C979" t="inlineStr">
        <is>
          <t>Toros Ltd.</t>
        </is>
      </c>
      <c r="D979" s="2" t="n">
        <v>6219.11</v>
      </c>
      <c r="E979" s="2">
        <f t="shared" si="0"/>
        <v>1119.4397999999999</v>
      </c>
      <c r="F979" s="2">
        <f t="shared" si="1"/>
        <v>7338.5498</v>
      </c>
    </row>
    <row r="980">
      <c r="A980" t="inlineStr">
        <is>
          <t>F-00979</t>
        </is>
      </c>
      <c r="B980" s="1" t="n">
        <v>45648</v>
      </c>
      <c r="C980" t="inlineStr">
        <is>
          <t>Çınar Tic.</t>
        </is>
      </c>
      <c r="D980" s="2" t="n">
        <v>10193.17</v>
      </c>
      <c r="E980" s="2">
        <f t="shared" si="0"/>
        <v>1834.7706</v>
      </c>
      <c r="F980" s="2">
        <f t="shared" si="1"/>
        <v>12027.9406</v>
      </c>
    </row>
    <row r="981">
      <c r="A981" t="inlineStr">
        <is>
          <t>F-00980</t>
        </is>
      </c>
      <c r="B981" s="1" t="n">
        <v>45649</v>
      </c>
      <c r="C981" t="inlineStr">
        <is>
          <t>Fırat A.Ş.</t>
        </is>
      </c>
      <c r="D981" s="2" t="n">
        <v>3646.26</v>
      </c>
      <c r="E981" s="2">
        <f t="shared" si="0"/>
        <v>656.3268</v>
      </c>
      <c r="F981" s="2">
        <f t="shared" si="1"/>
        <v>4302.5868</v>
      </c>
    </row>
    <row r="982">
      <c r="A982" t="inlineStr">
        <is>
          <t>F-00981</t>
        </is>
      </c>
      <c r="B982" s="1" t="n">
        <v>45649</v>
      </c>
      <c r="C982" t="inlineStr">
        <is>
          <t>Hilal A.Ş.</t>
        </is>
      </c>
      <c r="D982" s="2" t="n">
        <v>4132.74</v>
      </c>
      <c r="E982" s="2">
        <f t="shared" si="0"/>
        <v>743.8932</v>
      </c>
      <c r="F982" s="2">
        <f t="shared" si="1"/>
        <v>4876.6332</v>
      </c>
    </row>
    <row r="983">
      <c r="A983" t="inlineStr">
        <is>
          <t>F-00982</t>
        </is>
      </c>
      <c r="B983" s="1" t="n">
        <v>45650</v>
      </c>
      <c r="C983" t="inlineStr">
        <is>
          <t>Bereket A.Ş.</t>
        </is>
      </c>
      <c r="D983" s="2" t="n">
        <v>13306.42</v>
      </c>
      <c r="E983" s="2">
        <f t="shared" si="0"/>
        <v>2395.1556</v>
      </c>
      <c r="F983" s="2">
        <f t="shared" si="1"/>
        <v>15701.5756</v>
      </c>
    </row>
    <row r="984">
      <c r="A984" t="inlineStr">
        <is>
          <t>F-00983</t>
        </is>
      </c>
      <c r="B984" s="1" t="n">
        <v>45650</v>
      </c>
      <c r="C984" t="inlineStr">
        <is>
          <t>Işık Tic.</t>
        </is>
      </c>
      <c r="D984" s="2" t="n">
        <v>562.55</v>
      </c>
      <c r="E984" s="2">
        <f t="shared" si="0"/>
        <v>101.25899999999999</v>
      </c>
      <c r="F984" s="2">
        <f t="shared" si="1"/>
        <v>663.809</v>
      </c>
    </row>
    <row r="985">
      <c r="A985" t="inlineStr">
        <is>
          <t>F-00984</t>
        </is>
      </c>
      <c r="B985" s="1" t="n">
        <v>45650</v>
      </c>
      <c r="C985" t="inlineStr">
        <is>
          <t>Yakamoz Ltd.</t>
        </is>
      </c>
      <c r="D985" s="2" t="n">
        <v>18441.98</v>
      </c>
      <c r="E985" s="2">
        <f t="shared" si="0"/>
        <v>3319.5564</v>
      </c>
      <c r="F985" s="2">
        <f t="shared" si="1"/>
        <v>21761.5364</v>
      </c>
    </row>
    <row r="986">
      <c r="A986" t="inlineStr">
        <is>
          <t>F-00985</t>
        </is>
      </c>
      <c r="B986" s="1" t="n">
        <v>45651</v>
      </c>
      <c r="C986" t="inlineStr">
        <is>
          <t>Bulut Ltd.</t>
        </is>
      </c>
      <c r="D986" s="2" t="n">
        <v>9622.5</v>
      </c>
      <c r="E986" s="2">
        <f t="shared" si="0"/>
        <v>1732.05</v>
      </c>
      <c r="F986" s="2">
        <f t="shared" si="1"/>
        <v>11354.55</v>
      </c>
    </row>
    <row r="987">
      <c r="A987" t="inlineStr">
        <is>
          <t>F-00986</t>
        </is>
      </c>
      <c r="B987" s="1" t="n">
        <v>45651</v>
      </c>
      <c r="C987" t="inlineStr">
        <is>
          <t>Çınar Tic.</t>
        </is>
      </c>
      <c r="D987" s="2" t="n">
        <v>22571.83</v>
      </c>
      <c r="E987" s="2">
        <f t="shared" si="0"/>
        <v>4062.9294</v>
      </c>
      <c r="F987" s="2">
        <f t="shared" si="1"/>
        <v>26634.759400000003</v>
      </c>
    </row>
    <row r="988">
      <c r="A988" t="inlineStr">
        <is>
          <t>F-00987</t>
        </is>
      </c>
      <c r="B988" s="1" t="n">
        <v>45651</v>
      </c>
      <c r="C988" t="inlineStr">
        <is>
          <t>Çınar Tic.</t>
        </is>
      </c>
      <c r="D988" s="2" t="n">
        <v>23545.68</v>
      </c>
      <c r="E988" s="2">
        <f t="shared" si="0"/>
        <v>4238.2224</v>
      </c>
      <c r="F988" s="2">
        <f t="shared" si="1"/>
        <v>27783.9024</v>
      </c>
    </row>
    <row r="989">
      <c r="A989" t="inlineStr">
        <is>
          <t>F-00988</t>
        </is>
      </c>
      <c r="B989" s="1" t="n">
        <v>45652</v>
      </c>
      <c r="C989" t="inlineStr">
        <is>
          <t>Delta Ltd.</t>
        </is>
      </c>
      <c r="D989" s="2" t="n">
        <v>15743.74</v>
      </c>
      <c r="E989" s="2">
        <f t="shared" si="0"/>
        <v>2833.8732</v>
      </c>
      <c r="F989" s="2">
        <f t="shared" si="1"/>
        <v>18577.6132</v>
      </c>
    </row>
    <row r="990">
      <c r="A990" t="inlineStr">
        <is>
          <t>F-00989</t>
        </is>
      </c>
      <c r="B990" s="1" t="n">
        <v>45652</v>
      </c>
      <c r="C990" t="inlineStr">
        <is>
          <t>Doruk Tic.</t>
        </is>
      </c>
      <c r="D990" s="2" t="n">
        <v>20299.41</v>
      </c>
      <c r="E990" s="2">
        <f t="shared" si="0"/>
        <v>3653.8938</v>
      </c>
      <c r="F990" s="2">
        <f t="shared" si="1"/>
        <v>23953.3038</v>
      </c>
    </row>
    <row r="991">
      <c r="A991" t="inlineStr">
        <is>
          <t>F-00990</t>
        </is>
      </c>
      <c r="B991" s="1" t="n">
        <v>45652</v>
      </c>
      <c r="C991" t="inlineStr">
        <is>
          <t>Güneş Tic.</t>
        </is>
      </c>
      <c r="D991" s="2" t="n">
        <v>12632.77</v>
      </c>
      <c r="E991" s="2">
        <f t="shared" si="0"/>
        <v>2273.8986</v>
      </c>
      <c r="F991" s="2">
        <f t="shared" si="1"/>
        <v>14906.6686</v>
      </c>
    </row>
    <row r="992">
      <c r="A992" t="inlineStr">
        <is>
          <t>F-00991</t>
        </is>
      </c>
      <c r="B992" s="1" t="n">
        <v>45653</v>
      </c>
      <c r="C992" t="inlineStr">
        <is>
          <t>Jale Ltd.</t>
        </is>
      </c>
      <c r="D992" s="2" t="n">
        <v>17637.93</v>
      </c>
      <c r="E992" s="2">
        <f t="shared" si="0"/>
        <v>3174.8274</v>
      </c>
      <c r="F992" s="2">
        <f t="shared" si="1"/>
        <v>20812.757400000002</v>
      </c>
    </row>
    <row r="993">
      <c r="A993" t="inlineStr">
        <is>
          <t>F-00992</t>
        </is>
      </c>
      <c r="B993" s="1" t="n">
        <v>45653</v>
      </c>
      <c r="C993" t="inlineStr">
        <is>
          <t>Toros Ltd.</t>
        </is>
      </c>
      <c r="D993" s="2" t="n">
        <v>9436.09</v>
      </c>
      <c r="E993" s="2">
        <f t="shared" si="0"/>
        <v>1698.4962</v>
      </c>
      <c r="F993" s="2">
        <f t="shared" si="1"/>
        <v>11134.5862</v>
      </c>
    </row>
    <row r="994">
      <c r="A994" t="inlineStr">
        <is>
          <t>F-00993</t>
        </is>
      </c>
      <c r="B994" s="1" t="n">
        <v>45654</v>
      </c>
      <c r="C994" t="inlineStr">
        <is>
          <t>Fidan Tic.</t>
        </is>
      </c>
      <c r="D994" s="2" t="n">
        <v>10258.21</v>
      </c>
      <c r="E994" s="2">
        <f t="shared" si="0"/>
        <v>1846.4777999999997</v>
      </c>
      <c r="F994" s="2">
        <f t="shared" si="1"/>
        <v>12104.6878</v>
      </c>
    </row>
    <row r="995">
      <c r="A995" t="inlineStr">
        <is>
          <t>F-00994</t>
        </is>
      </c>
      <c r="B995" s="1" t="n">
        <v>45654</v>
      </c>
      <c r="C995" t="inlineStr">
        <is>
          <t>Fırat A.Ş.</t>
        </is>
      </c>
      <c r="D995" s="2" t="n">
        <v>3586.2</v>
      </c>
      <c r="E995" s="2">
        <f t="shared" si="0"/>
        <v>645.516</v>
      </c>
      <c r="F995" s="2">
        <f t="shared" si="1"/>
        <v>4231.715999999999</v>
      </c>
    </row>
    <row r="996">
      <c r="A996" t="inlineStr">
        <is>
          <t>F-00995</t>
        </is>
      </c>
      <c r="B996" s="1" t="n">
        <v>45654</v>
      </c>
      <c r="C996" t="inlineStr">
        <is>
          <t>Eksen A.Ş.</t>
        </is>
      </c>
      <c r="D996" s="2" t="n">
        <v>7019.87</v>
      </c>
      <c r="E996" s="2">
        <f t="shared" si="0"/>
        <v>1263.5765999999999</v>
      </c>
      <c r="F996" s="2">
        <f t="shared" si="1"/>
        <v>8283.4466</v>
      </c>
    </row>
    <row r="997">
      <c r="A997" t="inlineStr">
        <is>
          <t>F-00996</t>
        </is>
      </c>
      <c r="B997" s="1" t="n">
        <v>45655</v>
      </c>
      <c r="C997" t="inlineStr">
        <is>
          <t>Gökkuşağı Ltd.</t>
        </is>
      </c>
      <c r="D997" s="2" t="n">
        <v>8864.75</v>
      </c>
      <c r="E997" s="2">
        <f t="shared" si="0"/>
        <v>1595.655</v>
      </c>
      <c r="F997" s="2">
        <f t="shared" si="1"/>
        <v>10460.405</v>
      </c>
    </row>
    <row r="998">
      <c r="A998" t="inlineStr">
        <is>
          <t>F-00997</t>
        </is>
      </c>
      <c r="B998" s="1" t="n">
        <v>45655</v>
      </c>
      <c r="C998" t="inlineStr">
        <is>
          <t>Kartal A.Ş.</t>
        </is>
      </c>
      <c r="D998" s="2" t="n">
        <v>20332.79</v>
      </c>
      <c r="E998" s="2">
        <f t="shared" si="0"/>
        <v>3659.9022</v>
      </c>
      <c r="F998" s="2">
        <f t="shared" si="1"/>
        <v>23992.6922</v>
      </c>
    </row>
    <row r="999">
      <c r="A999" t="inlineStr">
        <is>
          <t>F-00998</t>
        </is>
      </c>
      <c r="B999" s="1" t="n">
        <v>45655</v>
      </c>
      <c r="C999" t="inlineStr">
        <is>
          <t>Sedef Tic.</t>
        </is>
      </c>
      <c r="D999" s="2" t="n">
        <v>19634.71</v>
      </c>
      <c r="E999" s="2">
        <f t="shared" si="0"/>
        <v>3534.2477999999996</v>
      </c>
      <c r="F999" s="2">
        <f t="shared" si="1"/>
        <v>23168.9578</v>
      </c>
    </row>
    <row r="1000">
      <c r="A1000" t="inlineStr">
        <is>
          <t>F-00999</t>
        </is>
      </c>
      <c r="B1000" s="1" t="n">
        <v>45656</v>
      </c>
      <c r="C1000" t="inlineStr">
        <is>
          <t>Kartal A.Ş.</t>
        </is>
      </c>
      <c r="D1000" s="2" t="n">
        <v>5211.93</v>
      </c>
      <c r="E1000" s="2">
        <f t="shared" si="0"/>
        <v>938.1474000000001</v>
      </c>
      <c r="F1000" s="2">
        <f t="shared" si="1"/>
        <v>6150.0774</v>
      </c>
    </row>
    <row r="1001">
      <c r="A1001" t="inlineStr">
        <is>
          <t>F-01000</t>
        </is>
      </c>
      <c r="B1001" s="1" t="n">
        <v>45656</v>
      </c>
      <c r="C1001" t="inlineStr">
        <is>
          <t>Çınar Tic.</t>
        </is>
      </c>
      <c r="D1001" s="2" t="n">
        <v>6565.52</v>
      </c>
      <c r="E1001" s="2">
        <f t="shared" si="0"/>
        <v>1181.7936</v>
      </c>
      <c r="F1001" s="2">
        <f t="shared" si="1"/>
        <v>7747.3136</v>
      </c>
    </row>
    <row r="1002">
      <c r="A1002" t="inlineStr">
        <is>
          <t>F-01001</t>
        </is>
      </c>
      <c r="B1002" s="1" t="n">
        <v>45657</v>
      </c>
      <c r="C1002" t="inlineStr">
        <is>
          <t>Nehir A.Ş.</t>
        </is>
      </c>
      <c r="D1002" s="2" t="n">
        <v>12915.81</v>
      </c>
      <c r="E1002" s="2">
        <f t="shared" si="0"/>
        <v>2324.8457999999996</v>
      </c>
      <c r="F1002" s="2">
        <f t="shared" si="1"/>
        <v>15240.655799999999</v>
      </c>
    </row>
    <row r="1003">
      <c r="A1003" t="inlineStr">
        <is>
          <t>F-01002</t>
        </is>
      </c>
      <c r="B1003" s="1" t="n">
        <v>45657</v>
      </c>
      <c r="C1003" t="inlineStr">
        <is>
          <t>Poyraz Ltd.</t>
        </is>
      </c>
      <c r="D1003" s="2" t="n">
        <v>11904.82</v>
      </c>
      <c r="E1003" s="2">
        <f t="shared" si="0"/>
        <v>2142.8676</v>
      </c>
      <c r="F1003" s="2">
        <f t="shared" si="1"/>
        <v>14047.6876</v>
      </c>
    </row>
    <row r="1004">
      <c r="A1004" t="inlineStr">
        <is>
          <t>F-01003</t>
        </is>
      </c>
      <c r="B1004" s="1" t="n">
        <v>45657</v>
      </c>
      <c r="C1004" t="inlineStr">
        <is>
          <t>Umut A.Ş.</t>
        </is>
      </c>
      <c r="D1004" s="2" t="n">
        <v>2476.17</v>
      </c>
      <c r="E1004" s="2">
        <f t="shared" si="0"/>
        <v>445.7106</v>
      </c>
      <c r="F1004" s="2">
        <f t="shared" si="1"/>
        <v>2921.8806</v>
      </c>
    </row>
    <row r="1005">
      <c r="A1005" t="inlineStr">
        <is>
          <t>F-01004</t>
        </is>
      </c>
      <c r="B1005" s="1" t="n">
        <v>45658</v>
      </c>
      <c r="C1005" t="inlineStr">
        <is>
          <t>Fırat A.Ş.</t>
        </is>
      </c>
      <c r="D1005" s="2" t="n">
        <v>7037.41</v>
      </c>
      <c r="E1005" s="2">
        <f t="shared" si="0"/>
        <v>1266.7338</v>
      </c>
      <c r="F1005" s="2">
        <f t="shared" si="1"/>
        <v>8304.1438</v>
      </c>
    </row>
    <row r="1006">
      <c r="A1006" t="inlineStr">
        <is>
          <t>F-01005</t>
        </is>
      </c>
      <c r="B1006" s="1" t="n">
        <v>45658</v>
      </c>
      <c r="C1006" t="inlineStr">
        <is>
          <t>Gökkuşağı Ltd.</t>
        </is>
      </c>
      <c r="D1006" s="2" t="n">
        <v>9533.549999999999</v>
      </c>
      <c r="E1006" s="2">
        <f t="shared" si="0"/>
        <v>1716.0389999999998</v>
      </c>
      <c r="F1006" s="2">
        <f t="shared" si="1"/>
        <v>11249.589</v>
      </c>
    </row>
    <row r="1007">
      <c r="A1007" t="inlineStr">
        <is>
          <t>F-01006</t>
        </is>
      </c>
      <c r="B1007" s="1" t="n">
        <v>45658</v>
      </c>
      <c r="C1007" t="inlineStr">
        <is>
          <t>Toros Ltd.</t>
        </is>
      </c>
      <c r="D1007" s="2" t="n">
        <v>22887.11</v>
      </c>
      <c r="E1007" s="2">
        <f t="shared" si="0"/>
        <v>4119.6798</v>
      </c>
      <c r="F1007" s="2">
        <f t="shared" si="1"/>
        <v>27006.7898</v>
      </c>
    </row>
    <row r="1008">
      <c r="A1008" t="inlineStr">
        <is>
          <t>F-01007</t>
        </is>
      </c>
      <c r="B1008" s="1" t="n">
        <v>45659</v>
      </c>
      <c r="C1008" t="inlineStr">
        <is>
          <t>Sedef Tic.</t>
        </is>
      </c>
      <c r="D1008" s="2" t="n">
        <v>2687.02</v>
      </c>
      <c r="E1008" s="2">
        <f t="shared" si="0"/>
        <v>483.6636</v>
      </c>
      <c r="F1008" s="2">
        <f t="shared" si="1"/>
        <v>3170.6836</v>
      </c>
    </row>
    <row r="1009">
      <c r="A1009" t="inlineStr">
        <is>
          <t>F-01008</t>
        </is>
      </c>
      <c r="B1009" s="1" t="n">
        <v>45659</v>
      </c>
      <c r="C1009" t="inlineStr">
        <is>
          <t>Bereket A.Ş.</t>
        </is>
      </c>
      <c r="D1009" s="2" t="n">
        <v>22064.09</v>
      </c>
      <c r="E1009" s="2">
        <f t="shared" si="0"/>
        <v>3971.5362</v>
      </c>
      <c r="F1009" s="2">
        <f t="shared" si="1"/>
        <v>26035.6262</v>
      </c>
    </row>
    <row r="1010">
      <c r="A1010" t="inlineStr">
        <is>
          <t>F-01009</t>
        </is>
      </c>
      <c r="B1010" s="1" t="n">
        <v>45659</v>
      </c>
      <c r="C1010" t="inlineStr">
        <is>
          <t>Gökkuşağı Ltd.</t>
        </is>
      </c>
      <c r="D1010" s="2" t="n">
        <v>22242.71</v>
      </c>
      <c r="E1010" s="2">
        <f t="shared" si="0"/>
        <v>4003.6877999999997</v>
      </c>
      <c r="F1010" s="2">
        <f t="shared" si="1"/>
        <v>26246.3978</v>
      </c>
    </row>
    <row r="1011">
      <c r="A1011" t="inlineStr">
        <is>
          <t>F-01010</t>
        </is>
      </c>
      <c r="B1011" s="1" t="n">
        <v>45660</v>
      </c>
      <c r="C1011" t="inlineStr">
        <is>
          <t>Vadi Tic.</t>
        </is>
      </c>
      <c r="D1011" s="2" t="n">
        <v>15687.89</v>
      </c>
      <c r="E1011" s="2">
        <f t="shared" si="0"/>
        <v>2823.8201999999997</v>
      </c>
      <c r="F1011" s="2">
        <f t="shared" si="1"/>
        <v>18511.710199999998</v>
      </c>
    </row>
    <row r="1012">
      <c r="A1012" t="inlineStr">
        <is>
          <t>F-01011</t>
        </is>
      </c>
      <c r="B1012" s="1" t="n">
        <v>45660</v>
      </c>
      <c r="C1012" t="inlineStr">
        <is>
          <t>Güneş Tic.</t>
        </is>
      </c>
      <c r="D1012" s="2" t="n">
        <v>16680.97</v>
      </c>
      <c r="E1012" s="2">
        <f t="shared" si="0"/>
        <v>3002.5746</v>
      </c>
      <c r="F1012" s="2">
        <f t="shared" si="1"/>
        <v>19683.5446</v>
      </c>
    </row>
    <row r="1013">
      <c r="A1013" t="inlineStr">
        <is>
          <t>F-01012</t>
        </is>
      </c>
      <c r="B1013" s="1" t="n">
        <v>45661</v>
      </c>
      <c r="C1013" t="inlineStr">
        <is>
          <t>Efes Ltd.</t>
        </is>
      </c>
      <c r="D1013" s="2" t="n">
        <v>15890.61</v>
      </c>
      <c r="E1013" s="2">
        <f t="shared" si="0"/>
        <v>2860.3098</v>
      </c>
      <c r="F1013" s="2">
        <f t="shared" si="1"/>
        <v>18750.9198</v>
      </c>
    </row>
    <row r="1014">
      <c r="A1014" t="inlineStr">
        <is>
          <t>F-01013</t>
        </is>
      </c>
      <c r="B1014" s="1" t="n">
        <v>45661</v>
      </c>
      <c r="C1014" t="inlineStr">
        <is>
          <t>Rota A.Ş.</t>
        </is>
      </c>
      <c r="D1014" s="2" t="n">
        <v>11817.04</v>
      </c>
      <c r="E1014" s="2">
        <f t="shared" si="0"/>
        <v>2127.0672</v>
      </c>
      <c r="F1014" s="2">
        <f t="shared" si="1"/>
        <v>13944.1072</v>
      </c>
    </row>
    <row r="1015">
      <c r="A1015" t="inlineStr">
        <is>
          <t>F-01014</t>
        </is>
      </c>
      <c r="B1015" s="1" t="n">
        <v>45661</v>
      </c>
      <c r="C1015" t="inlineStr">
        <is>
          <t>Atlas Ltd.</t>
        </is>
      </c>
      <c r="D1015" s="2" t="n">
        <v>3020.68</v>
      </c>
      <c r="E1015" s="2">
        <f t="shared" si="0"/>
        <v>543.7224</v>
      </c>
      <c r="F1015" s="2">
        <f t="shared" si="1"/>
        <v>3564.4024</v>
      </c>
    </row>
    <row r="1016">
      <c r="A1016" t="inlineStr">
        <is>
          <t>F-01015</t>
        </is>
      </c>
      <c r="B1016" s="1" t="n">
        <v>45662</v>
      </c>
      <c r="C1016" t="inlineStr">
        <is>
          <t>Bereket A.Ş.</t>
        </is>
      </c>
      <c r="D1016" s="2" t="n">
        <v>9038.549999999999</v>
      </c>
      <c r="E1016" s="2">
        <f t="shared" si="0"/>
        <v>1626.9389999999999</v>
      </c>
      <c r="F1016" s="2">
        <f t="shared" si="1"/>
        <v>10665.489</v>
      </c>
    </row>
    <row r="1017">
      <c r="A1017" t="inlineStr">
        <is>
          <t>F-01016</t>
        </is>
      </c>
      <c r="B1017" s="1" t="n">
        <v>45662</v>
      </c>
      <c r="C1017" t="inlineStr">
        <is>
          <t>Poyraz Ltd.</t>
        </is>
      </c>
      <c r="D1017" s="2" t="n">
        <v>4026.17</v>
      </c>
      <c r="E1017" s="2">
        <f t="shared" si="0"/>
        <v>724.7106</v>
      </c>
      <c r="F1017" s="2">
        <f t="shared" si="1"/>
        <v>4750.8806</v>
      </c>
    </row>
    <row r="1018">
      <c r="A1018" t="inlineStr">
        <is>
          <t>F-01017</t>
        </is>
      </c>
      <c r="B1018" s="1" t="n">
        <v>45662</v>
      </c>
      <c r="C1018" t="inlineStr">
        <is>
          <t>Yakamoz Ltd.</t>
        </is>
      </c>
      <c r="D1018" s="2" t="n">
        <v>11012.25</v>
      </c>
      <c r="E1018" s="2">
        <f t="shared" si="0"/>
        <v>1982.205</v>
      </c>
      <c r="F1018" s="2">
        <f t="shared" si="1"/>
        <v>12994.455</v>
      </c>
    </row>
    <row r="1019">
      <c r="A1019" t="inlineStr">
        <is>
          <t>F-01018</t>
        </is>
      </c>
      <c r="B1019" s="1" t="n">
        <v>45663</v>
      </c>
      <c r="C1019" t="inlineStr">
        <is>
          <t>Poyraz Ltd.</t>
        </is>
      </c>
      <c r="D1019" s="2" t="n">
        <v>21991.38</v>
      </c>
      <c r="E1019" s="2">
        <f t="shared" si="0"/>
        <v>3958.4484</v>
      </c>
      <c r="F1019" s="2">
        <f t="shared" si="1"/>
        <v>25949.828400000002</v>
      </c>
    </row>
    <row r="1020">
      <c r="A1020" t="inlineStr">
        <is>
          <t>F-01019</t>
        </is>
      </c>
      <c r="B1020" s="1" t="n">
        <v>45663</v>
      </c>
      <c r="C1020" t="inlineStr">
        <is>
          <t>Efes Ltd.</t>
        </is>
      </c>
      <c r="D1020" s="2" t="n">
        <v>7987.9</v>
      </c>
      <c r="E1020" s="2">
        <f t="shared" si="0"/>
        <v>1437.822</v>
      </c>
      <c r="F1020" s="2">
        <f t="shared" si="1"/>
        <v>9425.722</v>
      </c>
    </row>
    <row r="1021">
      <c r="A1021" t="inlineStr">
        <is>
          <t>F-01020</t>
        </is>
      </c>
      <c r="B1021" s="1" t="n">
        <v>45663</v>
      </c>
      <c r="C1021" t="inlineStr">
        <is>
          <t>Bulut Ltd.</t>
        </is>
      </c>
      <c r="D1021" s="2" t="n">
        <v>5584.44</v>
      </c>
      <c r="E1021" s="2">
        <f t="shared" si="0"/>
        <v>1005.1991999999999</v>
      </c>
      <c r="F1021" s="2">
        <f t="shared" si="1"/>
        <v>6589.6392</v>
      </c>
    </row>
    <row r="1022">
      <c r="A1022" t="inlineStr">
        <is>
          <t>F-01021</t>
        </is>
      </c>
      <c r="B1022" s="1" t="n">
        <v>45664</v>
      </c>
      <c r="C1022" t="inlineStr">
        <is>
          <t>Poyraz Ltd.</t>
        </is>
      </c>
      <c r="D1022" s="2" t="n">
        <v>5121.53</v>
      </c>
      <c r="E1022" s="2">
        <f t="shared" si="0"/>
        <v>921.8753999999999</v>
      </c>
      <c r="F1022" s="2">
        <f t="shared" si="1"/>
        <v>6043.4054</v>
      </c>
    </row>
    <row r="1023">
      <c r="A1023" t="inlineStr">
        <is>
          <t>F-01022</t>
        </is>
      </c>
      <c r="B1023" s="1" t="n">
        <v>45664</v>
      </c>
      <c r="C1023" t="inlineStr">
        <is>
          <t>Eksen A.Ş.</t>
        </is>
      </c>
      <c r="D1023" s="2" t="n">
        <v>14800.95</v>
      </c>
      <c r="E1023" s="2">
        <f t="shared" si="0"/>
        <v>2664.171</v>
      </c>
      <c r="F1023" s="2">
        <f t="shared" si="1"/>
        <v>17465.121</v>
      </c>
    </row>
    <row r="1024">
      <c r="A1024" t="inlineStr">
        <is>
          <t>F-01023</t>
        </is>
      </c>
      <c r="B1024" s="1" t="n">
        <v>45665</v>
      </c>
      <c r="C1024" t="inlineStr">
        <is>
          <t>Toros Ltd.</t>
        </is>
      </c>
      <c r="D1024" s="2" t="n">
        <v>6652.62</v>
      </c>
      <c r="E1024" s="2">
        <f t="shared" si="0"/>
        <v>1197.4715999999999</v>
      </c>
      <c r="F1024" s="2">
        <f t="shared" si="1"/>
        <v>7850.0916</v>
      </c>
    </row>
    <row r="1025">
      <c r="A1025" t="inlineStr">
        <is>
          <t>F-01024</t>
        </is>
      </c>
      <c r="B1025" s="1" t="n">
        <v>45665</v>
      </c>
      <c r="C1025" t="inlineStr">
        <is>
          <t>Umut A.Ş.</t>
        </is>
      </c>
      <c r="D1025" s="2" t="n">
        <v>6092.23</v>
      </c>
      <c r="E1025" s="2">
        <f t="shared" si="0"/>
        <v>1096.6013999999998</v>
      </c>
      <c r="F1025" s="2">
        <f t="shared" si="1"/>
        <v>7188.831399999999</v>
      </c>
    </row>
    <row r="1026">
      <c r="A1026" t="inlineStr">
        <is>
          <t>F-01025</t>
        </is>
      </c>
      <c r="B1026" s="1" t="n">
        <v>45665</v>
      </c>
      <c r="C1026" t="inlineStr">
        <is>
          <t>Mavi Ltd.</t>
        </is>
      </c>
      <c r="D1026" s="2" t="n">
        <v>1263.24</v>
      </c>
      <c r="E1026" s="2">
        <f t="shared" si="0"/>
        <v>227.3832</v>
      </c>
      <c r="F1026" s="2">
        <f t="shared" si="1"/>
        <v>1490.6232</v>
      </c>
    </row>
    <row r="1027">
      <c r="A1027" t="inlineStr">
        <is>
          <t>F-01026</t>
        </is>
      </c>
      <c r="B1027" s="1" t="n">
        <v>45666</v>
      </c>
      <c r="C1027" t="inlineStr">
        <is>
          <t>Fidan Tic.</t>
        </is>
      </c>
      <c r="D1027" s="2" t="n">
        <v>19675.67</v>
      </c>
      <c r="E1027" s="2">
        <f t="shared" si="0"/>
        <v>3541.6205999999997</v>
      </c>
      <c r="F1027" s="2">
        <f t="shared" si="1"/>
        <v>23217.290599999997</v>
      </c>
    </row>
    <row r="1028">
      <c r="A1028" t="inlineStr">
        <is>
          <t>F-01027</t>
        </is>
      </c>
      <c r="B1028" s="1" t="n">
        <v>45666</v>
      </c>
      <c r="C1028" t="inlineStr">
        <is>
          <t>Hilal A.Ş.</t>
        </is>
      </c>
      <c r="D1028" s="2" t="n">
        <v>11033.7</v>
      </c>
      <c r="E1028" s="2">
        <f t="shared" si="0"/>
        <v>1986.066</v>
      </c>
      <c r="F1028" s="2">
        <f t="shared" si="1"/>
        <v>13019.766000000001</v>
      </c>
    </row>
    <row r="1029">
      <c r="A1029" t="inlineStr">
        <is>
          <t>F-01028</t>
        </is>
      </c>
      <c r="B1029" s="1" t="n">
        <v>45666</v>
      </c>
      <c r="C1029" t="inlineStr">
        <is>
          <t>Cevher A.Ş.</t>
        </is>
      </c>
      <c r="D1029" s="2" t="n">
        <v>24469.91</v>
      </c>
      <c r="E1029" s="2">
        <f t="shared" si="0"/>
        <v>4404.583799999999</v>
      </c>
      <c r="F1029" s="2">
        <f t="shared" si="1"/>
        <v>28874.4938</v>
      </c>
    </row>
    <row r="1030">
      <c r="A1030" t="inlineStr">
        <is>
          <t>F-01029</t>
        </is>
      </c>
      <c r="B1030" s="1" t="n">
        <v>45667</v>
      </c>
      <c r="C1030" t="inlineStr">
        <is>
          <t>Jale Ltd.</t>
        </is>
      </c>
      <c r="D1030" s="2" t="n">
        <v>16430.41</v>
      </c>
      <c r="E1030" s="2">
        <f t="shared" si="0"/>
        <v>2957.4737999999998</v>
      </c>
      <c r="F1030" s="2">
        <f t="shared" si="1"/>
        <v>19387.8838</v>
      </c>
    </row>
    <row r="1031">
      <c r="A1031" t="inlineStr">
        <is>
          <t>F-01030</t>
        </is>
      </c>
      <c r="B1031" s="1" t="n">
        <v>45667</v>
      </c>
      <c r="C1031" t="inlineStr">
        <is>
          <t>Gökkuşağı Ltd.</t>
        </is>
      </c>
      <c r="D1031" s="2" t="n">
        <v>17067.12</v>
      </c>
      <c r="E1031" s="2">
        <f t="shared" si="0"/>
        <v>3072.0815999999995</v>
      </c>
      <c r="F1031" s="2">
        <f t="shared" si="1"/>
        <v>20139.2016</v>
      </c>
    </row>
    <row r="1032">
      <c r="A1032" t="inlineStr">
        <is>
          <t>F-01031</t>
        </is>
      </c>
      <c r="B1032" s="1" t="n">
        <v>45667</v>
      </c>
      <c r="C1032" t="inlineStr">
        <is>
          <t>Yakamoz Ltd.</t>
        </is>
      </c>
      <c r="D1032" s="2" t="n">
        <v>24260.69</v>
      </c>
      <c r="E1032" s="2">
        <f t="shared" si="0"/>
        <v>4366.9241999999995</v>
      </c>
      <c r="F1032" s="2">
        <f t="shared" si="1"/>
        <v>28627.614199999996</v>
      </c>
    </row>
    <row r="1033">
      <c r="A1033" t="inlineStr">
        <is>
          <t>F-01032</t>
        </is>
      </c>
      <c r="B1033" s="1" t="n">
        <v>45668</v>
      </c>
      <c r="C1033" t="inlineStr">
        <is>
          <t>Işık Tic.</t>
        </is>
      </c>
      <c r="D1033" s="2" t="n">
        <v>20702.47</v>
      </c>
      <c r="E1033" s="2">
        <f t="shared" si="0"/>
        <v>3726.4446000000003</v>
      </c>
      <c r="F1033" s="2">
        <f t="shared" si="1"/>
        <v>24428.9146</v>
      </c>
    </row>
    <row r="1034">
      <c r="A1034" t="inlineStr">
        <is>
          <t>F-01033</t>
        </is>
      </c>
      <c r="B1034" s="1" t="n">
        <v>45668</v>
      </c>
      <c r="C1034" t="inlineStr">
        <is>
          <t>Kartal A.Ş.</t>
        </is>
      </c>
      <c r="D1034" s="2" t="n">
        <v>13753.63</v>
      </c>
      <c r="E1034" s="2">
        <f t="shared" si="0"/>
        <v>2475.6533999999997</v>
      </c>
      <c r="F1034" s="2">
        <f t="shared" si="1"/>
        <v>16229.283399999998</v>
      </c>
    </row>
    <row r="1035">
      <c r="A1035" t="inlineStr">
        <is>
          <t>F-01034</t>
        </is>
      </c>
      <c r="B1035" s="1" t="n">
        <v>45669</v>
      </c>
      <c r="C1035" t="inlineStr">
        <is>
          <t>Hilal A.Ş.</t>
        </is>
      </c>
      <c r="D1035" s="2" t="n">
        <v>23074.93</v>
      </c>
      <c r="E1035" s="2">
        <f t="shared" si="0"/>
        <v>4153.4874</v>
      </c>
      <c r="F1035" s="2">
        <f t="shared" si="1"/>
        <v>27228.4174</v>
      </c>
    </row>
    <row r="1036">
      <c r="A1036" t="inlineStr">
        <is>
          <t>F-01035</t>
        </is>
      </c>
      <c r="B1036" s="1" t="n">
        <v>45669</v>
      </c>
      <c r="C1036" t="inlineStr">
        <is>
          <t>Bulut Ltd.</t>
        </is>
      </c>
      <c r="D1036" s="2" t="n">
        <v>10336.48</v>
      </c>
      <c r="E1036" s="2">
        <f t="shared" si="0"/>
        <v>1860.5664</v>
      </c>
      <c r="F1036" s="2">
        <f t="shared" si="1"/>
        <v>12197.0464</v>
      </c>
    </row>
    <row r="1037">
      <c r="A1037" t="inlineStr">
        <is>
          <t>F-01036</t>
        </is>
      </c>
      <c r="B1037" s="1" t="n">
        <v>45669</v>
      </c>
      <c r="C1037" t="inlineStr">
        <is>
          <t>Akasya Tic.</t>
        </is>
      </c>
      <c r="D1037" s="2" t="n">
        <v>3631.52</v>
      </c>
      <c r="E1037" s="2">
        <f t="shared" si="0"/>
        <v>653.6736</v>
      </c>
      <c r="F1037" s="2">
        <f t="shared" si="1"/>
        <v>4285.1936</v>
      </c>
    </row>
    <row r="1038">
      <c r="A1038" t="inlineStr">
        <is>
          <t>F-01037</t>
        </is>
      </c>
      <c r="B1038" s="1" t="n">
        <v>45670</v>
      </c>
      <c r="C1038" t="inlineStr">
        <is>
          <t>Işık Tic.</t>
        </is>
      </c>
      <c r="D1038" s="2" t="n">
        <v>23728.38</v>
      </c>
      <c r="E1038" s="2">
        <f t="shared" si="0"/>
        <v>4271.1084</v>
      </c>
      <c r="F1038" s="2">
        <f t="shared" si="1"/>
        <v>27999.488400000002</v>
      </c>
    </row>
    <row r="1039">
      <c r="A1039" t="inlineStr">
        <is>
          <t>F-01038</t>
        </is>
      </c>
      <c r="B1039" s="1" t="n">
        <v>45670</v>
      </c>
      <c r="C1039" t="inlineStr">
        <is>
          <t>Rota A.Ş.</t>
        </is>
      </c>
      <c r="D1039" s="2" t="n">
        <v>1635.69</v>
      </c>
      <c r="E1039" s="2">
        <f t="shared" si="0"/>
        <v>294.4242</v>
      </c>
      <c r="F1039" s="2">
        <f t="shared" si="1"/>
        <v>1930.1142</v>
      </c>
    </row>
    <row r="1040">
      <c r="A1040" t="inlineStr">
        <is>
          <t>F-01039</t>
        </is>
      </c>
      <c r="B1040" s="1" t="n">
        <v>45670</v>
      </c>
      <c r="C1040" t="inlineStr">
        <is>
          <t>Umut A.Ş.</t>
        </is>
      </c>
      <c r="D1040" s="2" t="n">
        <v>3861.6</v>
      </c>
      <c r="E1040" s="2">
        <f t="shared" si="0"/>
        <v>695.088</v>
      </c>
      <c r="F1040" s="2">
        <f t="shared" si="1"/>
        <v>4556.688</v>
      </c>
    </row>
    <row r="1041">
      <c r="A1041" t="inlineStr">
        <is>
          <t>F-01040</t>
        </is>
      </c>
      <c r="B1041" s="1" t="n">
        <v>45671</v>
      </c>
      <c r="C1041" t="inlineStr">
        <is>
          <t>Fidan Tic.</t>
        </is>
      </c>
      <c r="D1041" s="2" t="n">
        <v>23471.85</v>
      </c>
      <c r="E1041" s="2">
        <f t="shared" si="0"/>
        <v>4224.933</v>
      </c>
      <c r="F1041" s="2">
        <f t="shared" si="1"/>
        <v>27696.783</v>
      </c>
    </row>
    <row r="1042">
      <c r="A1042" t="inlineStr">
        <is>
          <t>F-01041</t>
        </is>
      </c>
      <c r="B1042" s="1" t="n">
        <v>45671</v>
      </c>
      <c r="C1042" t="inlineStr">
        <is>
          <t>Mavi Ltd.</t>
        </is>
      </c>
      <c r="D1042" s="2" t="n">
        <v>5319.05</v>
      </c>
      <c r="E1042" s="2">
        <f t="shared" si="0"/>
        <v>957.429</v>
      </c>
      <c r="F1042" s="2">
        <f t="shared" si="1"/>
        <v>6276.479</v>
      </c>
    </row>
    <row r="1043">
      <c r="A1043" t="inlineStr">
        <is>
          <t>F-01042</t>
        </is>
      </c>
      <c r="B1043" s="1" t="n">
        <v>45671</v>
      </c>
      <c r="C1043" t="inlineStr">
        <is>
          <t>Eksen A.Ş.</t>
        </is>
      </c>
      <c r="D1043" s="2" t="n">
        <v>1498.96</v>
      </c>
      <c r="E1043" s="2">
        <f t="shared" si="0"/>
        <v>269.8128</v>
      </c>
      <c r="F1043" s="2">
        <f t="shared" si="1"/>
        <v>1768.7728</v>
      </c>
    </row>
    <row r="1044">
      <c r="A1044" t="inlineStr">
        <is>
          <t>F-01043</t>
        </is>
      </c>
      <c r="B1044" s="1" t="n">
        <v>45672</v>
      </c>
      <c r="C1044" t="inlineStr">
        <is>
          <t>Nehir A.Ş.</t>
        </is>
      </c>
      <c r="D1044" s="2" t="n">
        <v>7487.07</v>
      </c>
      <c r="E1044" s="2">
        <f t="shared" si="0"/>
        <v>1347.6725999999999</v>
      </c>
      <c r="F1044" s="2">
        <f t="shared" si="1"/>
        <v>8834.7426</v>
      </c>
    </row>
    <row r="1045">
      <c r="A1045" t="inlineStr">
        <is>
          <t>F-01044</t>
        </is>
      </c>
      <c r="B1045" s="1" t="n">
        <v>45672</v>
      </c>
      <c r="C1045" t="inlineStr">
        <is>
          <t>Umut A.Ş.</t>
        </is>
      </c>
      <c r="D1045" s="2" t="n">
        <v>20311.7</v>
      </c>
      <c r="E1045" s="2">
        <f t="shared" si="0"/>
        <v>3656.106</v>
      </c>
      <c r="F1045" s="2">
        <f t="shared" si="1"/>
        <v>23967.806</v>
      </c>
    </row>
    <row r="1046">
      <c r="A1046" t="inlineStr">
        <is>
          <t>F-01045</t>
        </is>
      </c>
      <c r="B1046" s="1" t="n">
        <v>45673</v>
      </c>
      <c r="C1046" t="inlineStr">
        <is>
          <t>Efes Ltd.</t>
        </is>
      </c>
      <c r="D1046" s="2" t="n">
        <v>14058.22</v>
      </c>
      <c r="E1046" s="2">
        <f t="shared" si="0"/>
        <v>2530.4795999999997</v>
      </c>
      <c r="F1046" s="2">
        <f t="shared" si="1"/>
        <v>16588.6996</v>
      </c>
    </row>
    <row r="1047">
      <c r="A1047" t="inlineStr">
        <is>
          <t>F-01046</t>
        </is>
      </c>
      <c r="B1047" s="1" t="n">
        <v>45673</v>
      </c>
      <c r="C1047" t="inlineStr">
        <is>
          <t>Güneş Tic.</t>
        </is>
      </c>
      <c r="D1047" s="2" t="n">
        <v>17096.88</v>
      </c>
      <c r="E1047" s="2">
        <f t="shared" si="0"/>
        <v>3077.4384</v>
      </c>
      <c r="F1047" s="2">
        <f t="shared" si="1"/>
        <v>20174.3184</v>
      </c>
    </row>
    <row r="1048">
      <c r="A1048" t="inlineStr">
        <is>
          <t>F-01047</t>
        </is>
      </c>
      <c r="B1048" s="1" t="n">
        <v>45673</v>
      </c>
      <c r="C1048" t="inlineStr">
        <is>
          <t>Güneş Tic.</t>
        </is>
      </c>
      <c r="D1048" s="2" t="n">
        <v>23620.38</v>
      </c>
      <c r="E1048" s="2">
        <f t="shared" si="0"/>
        <v>4251.6684000000005</v>
      </c>
      <c r="F1048" s="2">
        <f t="shared" si="1"/>
        <v>27872.0484</v>
      </c>
    </row>
    <row r="1049">
      <c r="A1049" t="inlineStr">
        <is>
          <t>F-01048</t>
        </is>
      </c>
      <c r="B1049" s="1" t="n">
        <v>45674</v>
      </c>
      <c r="C1049" t="inlineStr">
        <is>
          <t>Cevher A.Ş.</t>
        </is>
      </c>
      <c r="D1049" s="2" t="n">
        <v>2661.74</v>
      </c>
      <c r="E1049" s="2">
        <f t="shared" si="0"/>
        <v>479.11319999999995</v>
      </c>
      <c r="F1049" s="2">
        <f t="shared" si="1"/>
        <v>3140.8531999999996</v>
      </c>
    </row>
    <row r="1050">
      <c r="A1050" t="inlineStr">
        <is>
          <t>F-01049</t>
        </is>
      </c>
      <c r="B1050" s="1" t="n">
        <v>45674</v>
      </c>
      <c r="C1050" t="inlineStr">
        <is>
          <t>Güneş Tic.</t>
        </is>
      </c>
      <c r="D1050" s="2" t="n">
        <v>14132.48</v>
      </c>
      <c r="E1050" s="2">
        <f t="shared" si="0"/>
        <v>2543.8464</v>
      </c>
      <c r="F1050" s="2">
        <f t="shared" si="1"/>
        <v>16676.326399999998</v>
      </c>
    </row>
    <row r="1051">
      <c r="A1051" t="inlineStr">
        <is>
          <t>F-01050</t>
        </is>
      </c>
      <c r="B1051" s="1" t="n">
        <v>45674</v>
      </c>
      <c r="C1051" t="inlineStr">
        <is>
          <t>Efes Ltd.</t>
        </is>
      </c>
      <c r="D1051" s="2" t="n">
        <v>3583.99</v>
      </c>
      <c r="E1051" s="2">
        <f t="shared" si="0"/>
        <v>645.1181999999999</v>
      </c>
      <c r="F1051" s="2">
        <f t="shared" si="1"/>
        <v>4229.1082</v>
      </c>
    </row>
    <row r="1052">
      <c r="A1052" t="inlineStr">
        <is>
          <t>F-01051</t>
        </is>
      </c>
      <c r="B1052" s="1" t="n">
        <v>45675</v>
      </c>
      <c r="C1052" t="inlineStr">
        <is>
          <t>Güneş Tic.</t>
        </is>
      </c>
      <c r="D1052" s="2" t="n">
        <v>2613.78</v>
      </c>
      <c r="E1052" s="2">
        <f t="shared" si="0"/>
        <v>470.48040000000003</v>
      </c>
      <c r="F1052" s="2">
        <f t="shared" si="1"/>
        <v>3084.2604</v>
      </c>
    </row>
    <row r="1053">
      <c r="A1053" t="inlineStr">
        <is>
          <t>F-01052</t>
        </is>
      </c>
      <c r="B1053" s="1" t="n">
        <v>45675</v>
      </c>
      <c r="C1053" t="inlineStr">
        <is>
          <t>Hilal A.Ş.</t>
        </is>
      </c>
      <c r="D1053" s="2" t="n">
        <v>15676.61</v>
      </c>
      <c r="E1053" s="2">
        <f t="shared" si="0"/>
        <v>2821.7898</v>
      </c>
      <c r="F1053" s="2">
        <f t="shared" si="1"/>
        <v>18498.3998</v>
      </c>
    </row>
    <row r="1054">
      <c r="A1054" t="inlineStr">
        <is>
          <t>F-01053</t>
        </is>
      </c>
      <c r="B1054" s="1" t="n">
        <v>45675</v>
      </c>
      <c r="C1054" t="inlineStr">
        <is>
          <t>Lider Tic.</t>
        </is>
      </c>
      <c r="D1054" s="2" t="n">
        <v>19270.38</v>
      </c>
      <c r="E1054" s="2">
        <f t="shared" si="0"/>
        <v>3468.6684</v>
      </c>
      <c r="F1054" s="2">
        <f t="shared" si="1"/>
        <v>22739.0484</v>
      </c>
    </row>
    <row r="1055">
      <c r="A1055" t="inlineStr">
        <is>
          <t>F-01054</t>
        </is>
      </c>
      <c r="B1055" s="1" t="n">
        <v>45676</v>
      </c>
      <c r="C1055" t="inlineStr">
        <is>
          <t>Fırat A.Ş.</t>
        </is>
      </c>
      <c r="D1055" s="2" t="n">
        <v>3741.19</v>
      </c>
      <c r="E1055" s="2">
        <f t="shared" si="0"/>
        <v>673.4141999999999</v>
      </c>
      <c r="F1055" s="2">
        <f t="shared" si="1"/>
        <v>4414.6042</v>
      </c>
    </row>
    <row r="1056">
      <c r="A1056" t="inlineStr">
        <is>
          <t>F-01055</t>
        </is>
      </c>
      <c r="B1056" s="1" t="n">
        <v>45676</v>
      </c>
      <c r="C1056" t="inlineStr">
        <is>
          <t>Delta Ltd.</t>
        </is>
      </c>
      <c r="D1056" s="2" t="n">
        <v>8268.809999999999</v>
      </c>
      <c r="E1056" s="2">
        <f t="shared" si="0"/>
        <v>1488.3857999999998</v>
      </c>
      <c r="F1056" s="2">
        <f t="shared" si="1"/>
        <v>9757.1958</v>
      </c>
    </row>
    <row r="1057">
      <c r="A1057" t="inlineStr">
        <is>
          <t>F-01056</t>
        </is>
      </c>
      <c r="B1057" s="1" t="n">
        <v>45677</v>
      </c>
      <c r="C1057" t="inlineStr">
        <is>
          <t>Umut A.Ş.</t>
        </is>
      </c>
      <c r="D1057" s="2" t="n">
        <v>22078.45</v>
      </c>
      <c r="E1057" s="2">
        <f t="shared" si="0"/>
        <v>3974.121</v>
      </c>
      <c r="F1057" s="2">
        <f t="shared" si="1"/>
        <v>26052.571</v>
      </c>
    </row>
    <row r="1058">
      <c r="A1058" t="inlineStr">
        <is>
          <t>F-01057</t>
        </is>
      </c>
      <c r="B1058" s="1" t="n">
        <v>45677</v>
      </c>
      <c r="C1058" t="inlineStr">
        <is>
          <t>Işık Tic.</t>
        </is>
      </c>
      <c r="D1058" s="2" t="n">
        <v>8323.49</v>
      </c>
      <c r="E1058" s="2">
        <f t="shared" si="0"/>
        <v>1498.2282</v>
      </c>
      <c r="F1058" s="2">
        <f t="shared" si="1"/>
        <v>9821.7182</v>
      </c>
    </row>
    <row r="1059">
      <c r="A1059" t="inlineStr">
        <is>
          <t>F-01058</t>
        </is>
      </c>
      <c r="B1059" s="1" t="n">
        <v>45677</v>
      </c>
      <c r="C1059" t="inlineStr">
        <is>
          <t>Yakamoz Ltd.</t>
        </is>
      </c>
      <c r="D1059" s="2" t="n">
        <v>14116.01</v>
      </c>
      <c r="E1059" s="2">
        <f t="shared" si="0"/>
        <v>2540.8818</v>
      </c>
      <c r="F1059" s="2">
        <f t="shared" si="1"/>
        <v>16656.8918</v>
      </c>
    </row>
    <row r="1060">
      <c r="A1060" t="inlineStr">
        <is>
          <t>F-01059</t>
        </is>
      </c>
      <c r="B1060" s="1" t="n">
        <v>45678</v>
      </c>
      <c r="C1060" t="inlineStr">
        <is>
          <t>Bulut Ltd.</t>
        </is>
      </c>
      <c r="D1060" s="2" t="n">
        <v>17687.93</v>
      </c>
      <c r="E1060" s="2">
        <f t="shared" si="0"/>
        <v>3183.8274</v>
      </c>
      <c r="F1060" s="2">
        <f t="shared" si="1"/>
        <v>20871.757400000002</v>
      </c>
    </row>
    <row r="1061">
      <c r="A1061" t="inlineStr">
        <is>
          <t>F-01060</t>
        </is>
      </c>
      <c r="B1061" s="1" t="n">
        <v>45678</v>
      </c>
      <c r="C1061" t="inlineStr">
        <is>
          <t>Toros Ltd.</t>
        </is>
      </c>
      <c r="D1061" s="2" t="n">
        <v>18284.26</v>
      </c>
      <c r="E1061" s="2">
        <f t="shared" si="0"/>
        <v>3291.1667999999995</v>
      </c>
      <c r="F1061" s="2">
        <f t="shared" si="1"/>
        <v>21575.426799999997</v>
      </c>
    </row>
    <row r="1062">
      <c r="A1062" t="inlineStr">
        <is>
          <t>F-01061</t>
        </is>
      </c>
      <c r="B1062" s="1" t="n">
        <v>45678</v>
      </c>
      <c r="C1062" t="inlineStr">
        <is>
          <t>Güneş Tic.</t>
        </is>
      </c>
      <c r="D1062" s="2" t="n">
        <v>18466.67</v>
      </c>
      <c r="E1062" s="2">
        <f t="shared" si="0"/>
        <v>3324.0005999999994</v>
      </c>
      <c r="F1062" s="2">
        <f t="shared" si="1"/>
        <v>21790.670599999998</v>
      </c>
    </row>
    <row r="1063">
      <c r="A1063" t="inlineStr">
        <is>
          <t>F-01062</t>
        </is>
      </c>
      <c r="B1063" s="1" t="n">
        <v>45679</v>
      </c>
      <c r="C1063" t="inlineStr">
        <is>
          <t>Zirve A.Ş.</t>
        </is>
      </c>
      <c r="D1063" s="2" t="n">
        <v>9750.549999999999</v>
      </c>
      <c r="E1063" s="2">
        <f t="shared" si="0"/>
        <v>1755.0989999999997</v>
      </c>
      <c r="F1063" s="2">
        <f t="shared" si="1"/>
        <v>11505.649</v>
      </c>
    </row>
    <row r="1064">
      <c r="A1064" t="inlineStr">
        <is>
          <t>F-01063</t>
        </is>
      </c>
      <c r="B1064" s="1" t="n">
        <v>45679</v>
      </c>
      <c r="C1064" t="inlineStr">
        <is>
          <t>Efes Ltd.</t>
        </is>
      </c>
      <c r="D1064" s="2" t="n">
        <v>3138.14</v>
      </c>
      <c r="E1064" s="2">
        <f t="shared" si="0"/>
        <v>564.8652</v>
      </c>
      <c r="F1064" s="2">
        <f t="shared" si="1"/>
        <v>3703.0051999999996</v>
      </c>
    </row>
    <row r="1065">
      <c r="A1065" t="inlineStr">
        <is>
          <t>F-01064</t>
        </is>
      </c>
      <c r="B1065" s="1" t="n">
        <v>45679</v>
      </c>
      <c r="C1065" t="inlineStr">
        <is>
          <t>Jale Ltd.</t>
        </is>
      </c>
      <c r="D1065" s="2" t="n">
        <v>21632.96</v>
      </c>
      <c r="E1065" s="2">
        <f t="shared" si="0"/>
        <v>3893.9327999999996</v>
      </c>
      <c r="F1065" s="2">
        <f t="shared" si="1"/>
        <v>25526.892799999998</v>
      </c>
    </row>
    <row r="1066">
      <c r="A1066" t="inlineStr">
        <is>
          <t>F-01065</t>
        </is>
      </c>
      <c r="B1066" s="1" t="n">
        <v>45680</v>
      </c>
      <c r="C1066" t="inlineStr">
        <is>
          <t>Işık Tic.</t>
        </is>
      </c>
      <c r="D1066" s="2" t="n">
        <v>6106.66</v>
      </c>
      <c r="E1066" s="2">
        <f t="shared" si="0"/>
        <v>1099.1988</v>
      </c>
      <c r="F1066" s="2">
        <f t="shared" si="1"/>
        <v>7205.8588</v>
      </c>
    </row>
    <row r="1067">
      <c r="A1067" t="inlineStr">
        <is>
          <t>F-01066</t>
        </is>
      </c>
      <c r="B1067" s="1" t="n">
        <v>45680</v>
      </c>
      <c r="C1067" t="inlineStr">
        <is>
          <t>Bulut Ltd.</t>
        </is>
      </c>
      <c r="D1067" s="2" t="n">
        <v>20368.34</v>
      </c>
      <c r="E1067" s="2">
        <f t="shared" si="0"/>
        <v>3666.3012</v>
      </c>
      <c r="F1067" s="2">
        <f t="shared" si="1"/>
        <v>24034.6412</v>
      </c>
    </row>
    <row r="1068">
      <c r="A1068" t="inlineStr">
        <is>
          <t>F-01067</t>
        </is>
      </c>
      <c r="B1068" s="1" t="n">
        <v>45681</v>
      </c>
      <c r="C1068" t="inlineStr">
        <is>
          <t>Poyraz Ltd.</t>
        </is>
      </c>
      <c r="D1068" s="2" t="n">
        <v>23589.32</v>
      </c>
      <c r="E1068" s="2">
        <f t="shared" si="0"/>
        <v>4246.0776</v>
      </c>
      <c r="F1068" s="2">
        <f t="shared" si="1"/>
        <v>27835.3976</v>
      </c>
    </row>
    <row r="1069">
      <c r="A1069" t="inlineStr">
        <is>
          <t>F-01068</t>
        </is>
      </c>
      <c r="B1069" s="1" t="n">
        <v>45681</v>
      </c>
      <c r="C1069" t="inlineStr">
        <is>
          <t>Kartal A.Ş.</t>
        </is>
      </c>
      <c r="D1069" s="2" t="n">
        <v>23722.19</v>
      </c>
      <c r="E1069" s="2">
        <f t="shared" si="0"/>
        <v>4269.994199999999</v>
      </c>
      <c r="F1069" s="2">
        <f t="shared" si="1"/>
        <v>27992.184199999996</v>
      </c>
    </row>
    <row r="1070">
      <c r="A1070" t="inlineStr">
        <is>
          <t>F-01069</t>
        </is>
      </c>
      <c r="B1070" s="1" t="n">
        <v>45681</v>
      </c>
      <c r="C1070" t="inlineStr">
        <is>
          <t>Sedef Tic.</t>
        </is>
      </c>
      <c r="D1070" s="2" t="n">
        <v>15556.82</v>
      </c>
      <c r="E1070" s="2">
        <f t="shared" si="0"/>
        <v>2800.2275999999997</v>
      </c>
      <c r="F1070" s="2">
        <f t="shared" si="1"/>
        <v>18357.047599999998</v>
      </c>
    </row>
    <row r="1071">
      <c r="A1071" t="inlineStr">
        <is>
          <t>F-01070</t>
        </is>
      </c>
      <c r="B1071" s="1" t="n">
        <v>45682</v>
      </c>
      <c r="C1071" t="inlineStr">
        <is>
          <t>Çınar Tic.</t>
        </is>
      </c>
      <c r="D1071" s="2" t="n">
        <v>16776.33</v>
      </c>
      <c r="E1071" s="2">
        <f t="shared" si="0"/>
        <v>3019.7394000000004</v>
      </c>
      <c r="F1071" s="2">
        <f t="shared" si="1"/>
        <v>19796.0694</v>
      </c>
    </row>
    <row r="1072">
      <c r="A1072" t="inlineStr">
        <is>
          <t>F-01071</t>
        </is>
      </c>
      <c r="B1072" s="1" t="n">
        <v>45682</v>
      </c>
      <c r="C1072" t="inlineStr">
        <is>
          <t>Kartal A.Ş.</t>
        </is>
      </c>
      <c r="D1072" s="2" t="n">
        <v>10917.13</v>
      </c>
      <c r="E1072" s="2">
        <f t="shared" si="0"/>
        <v>1965.0833999999998</v>
      </c>
      <c r="F1072" s="2">
        <f t="shared" si="1"/>
        <v>12882.213399999999</v>
      </c>
    </row>
    <row r="1073">
      <c r="A1073" t="inlineStr">
        <is>
          <t>F-01072</t>
        </is>
      </c>
      <c r="B1073" s="1" t="n">
        <v>45682</v>
      </c>
      <c r="C1073" t="inlineStr">
        <is>
          <t>Fidan Tic.</t>
        </is>
      </c>
      <c r="D1073" s="2" t="n">
        <v>11120.11</v>
      </c>
      <c r="E1073" s="2">
        <f t="shared" si="0"/>
        <v>2001.6198</v>
      </c>
      <c r="F1073" s="2">
        <f t="shared" si="1"/>
        <v>13121.729800000001</v>
      </c>
    </row>
    <row r="1074">
      <c r="A1074" t="inlineStr">
        <is>
          <t>F-01073</t>
        </is>
      </c>
      <c r="B1074" s="1" t="n">
        <v>45683</v>
      </c>
      <c r="C1074" t="inlineStr">
        <is>
          <t>Fidan Tic.</t>
        </is>
      </c>
      <c r="D1074" s="2" t="n">
        <v>12267.37</v>
      </c>
      <c r="E1074" s="2">
        <f t="shared" si="0"/>
        <v>2208.1266</v>
      </c>
      <c r="F1074" s="2">
        <f t="shared" si="1"/>
        <v>14475.4966</v>
      </c>
    </row>
    <row r="1075">
      <c r="A1075" t="inlineStr">
        <is>
          <t>F-01074</t>
        </is>
      </c>
      <c r="B1075" s="1" t="n">
        <v>45683</v>
      </c>
      <c r="C1075" t="inlineStr">
        <is>
          <t>Vadi Tic.</t>
        </is>
      </c>
      <c r="D1075" s="2" t="n">
        <v>12364.98</v>
      </c>
      <c r="E1075" s="2">
        <f t="shared" si="0"/>
        <v>2225.6964</v>
      </c>
      <c r="F1075" s="2">
        <f t="shared" si="1"/>
        <v>14590.6764</v>
      </c>
    </row>
    <row r="1076">
      <c r="A1076" t="inlineStr">
        <is>
          <t>F-01075</t>
        </is>
      </c>
      <c r="B1076" s="1" t="n">
        <v>45684</v>
      </c>
      <c r="C1076" t="inlineStr">
        <is>
          <t>Hilal A.Ş.</t>
        </is>
      </c>
      <c r="D1076" s="2" t="n">
        <v>9780.51</v>
      </c>
      <c r="E1076" s="2">
        <f t="shared" si="0"/>
        <v>1760.4918</v>
      </c>
      <c r="F1076" s="2">
        <f t="shared" si="1"/>
        <v>11541.0018</v>
      </c>
    </row>
    <row r="1077">
      <c r="A1077" t="inlineStr">
        <is>
          <t>F-01076</t>
        </is>
      </c>
      <c r="B1077" s="1" t="n">
        <v>45684</v>
      </c>
      <c r="C1077" t="inlineStr">
        <is>
          <t>Çınar Tic.</t>
        </is>
      </c>
      <c r="D1077" s="2" t="n">
        <v>20911.41</v>
      </c>
      <c r="E1077" s="2">
        <f t="shared" si="0"/>
        <v>3764.0537999999997</v>
      </c>
      <c r="F1077" s="2">
        <f t="shared" si="1"/>
        <v>24675.463799999998</v>
      </c>
    </row>
    <row r="1078">
      <c r="A1078" t="inlineStr">
        <is>
          <t>F-01077</t>
        </is>
      </c>
      <c r="B1078" s="1" t="n">
        <v>45684</v>
      </c>
      <c r="C1078" t="inlineStr">
        <is>
          <t>Jale Ltd.</t>
        </is>
      </c>
      <c r="D1078" s="2" t="n">
        <v>12101.54</v>
      </c>
      <c r="E1078" s="2">
        <f t="shared" si="0"/>
        <v>2178.2772</v>
      </c>
      <c r="F1078" s="2">
        <f t="shared" si="1"/>
        <v>14279.817200000001</v>
      </c>
    </row>
    <row r="1079">
      <c r="A1079" t="inlineStr">
        <is>
          <t>F-01078</t>
        </is>
      </c>
      <c r="B1079" s="1" t="n">
        <v>45685</v>
      </c>
      <c r="C1079" t="inlineStr">
        <is>
          <t>Vadi Tic.</t>
        </is>
      </c>
      <c r="D1079" s="2" t="n">
        <v>10308.31</v>
      </c>
      <c r="E1079" s="2">
        <f t="shared" si="0"/>
        <v>1855.4958</v>
      </c>
      <c r="F1079" s="2">
        <f t="shared" si="1"/>
        <v>12163.8058</v>
      </c>
    </row>
    <row r="1080">
      <c r="A1080" t="inlineStr">
        <is>
          <t>F-01079</t>
        </is>
      </c>
      <c r="B1080" s="1" t="n">
        <v>45685</v>
      </c>
      <c r="C1080" t="inlineStr">
        <is>
          <t>Umut A.Ş.</t>
        </is>
      </c>
      <c r="D1080" s="2" t="n">
        <v>1699.75</v>
      </c>
      <c r="E1080" s="2">
        <f t="shared" si="0"/>
        <v>305.955</v>
      </c>
      <c r="F1080" s="2">
        <f t="shared" si="1"/>
        <v>2005.705</v>
      </c>
    </row>
    <row r="1081">
      <c r="A1081" t="inlineStr">
        <is>
          <t>F-01080</t>
        </is>
      </c>
      <c r="B1081" s="1" t="n">
        <v>45685</v>
      </c>
      <c r="C1081" t="inlineStr">
        <is>
          <t>Nehir A.Ş.</t>
        </is>
      </c>
      <c r="D1081" s="2" t="n">
        <v>14024.58</v>
      </c>
      <c r="E1081" s="2">
        <f t="shared" si="0"/>
        <v>2524.4244</v>
      </c>
      <c r="F1081" s="2">
        <f t="shared" si="1"/>
        <v>16549.004399999998</v>
      </c>
    </row>
    <row r="1082">
      <c r="A1082" t="inlineStr">
        <is>
          <t>F-01081</t>
        </is>
      </c>
      <c r="B1082" s="1" t="n">
        <v>45686</v>
      </c>
      <c r="C1082" t="inlineStr">
        <is>
          <t>Orkide Tic.</t>
        </is>
      </c>
      <c r="D1082" s="2" t="n">
        <v>11445.39</v>
      </c>
      <c r="E1082" s="2">
        <f t="shared" si="0"/>
        <v>2060.1702</v>
      </c>
      <c r="F1082" s="2">
        <f t="shared" si="1"/>
        <v>13505.5602</v>
      </c>
    </row>
    <row r="1083">
      <c r="A1083" t="inlineStr">
        <is>
          <t>F-01082</t>
        </is>
      </c>
      <c r="B1083" s="1" t="n">
        <v>45686</v>
      </c>
      <c r="C1083" t="inlineStr">
        <is>
          <t>Fırat A.Ş.</t>
        </is>
      </c>
      <c r="D1083" s="2" t="n">
        <v>7883.68</v>
      </c>
      <c r="E1083" s="2">
        <f t="shared" si="0"/>
        <v>1419.0624</v>
      </c>
      <c r="F1083" s="2">
        <f t="shared" si="1"/>
        <v>9302.742400000001</v>
      </c>
    </row>
    <row r="1084">
      <c r="A1084" t="inlineStr">
        <is>
          <t>F-01083</t>
        </is>
      </c>
      <c r="B1084" s="1" t="n">
        <v>45686</v>
      </c>
      <c r="C1084" t="inlineStr">
        <is>
          <t>Poyraz Ltd.</t>
        </is>
      </c>
      <c r="D1084" s="2" t="n">
        <v>15757.55</v>
      </c>
      <c r="E1084" s="2">
        <f t="shared" si="0"/>
        <v>2836.359</v>
      </c>
      <c r="F1084" s="2">
        <f t="shared" si="1"/>
        <v>18593.909</v>
      </c>
    </row>
    <row r="1085">
      <c r="A1085" t="inlineStr">
        <is>
          <t>F-01084</t>
        </is>
      </c>
      <c r="B1085" s="1" t="n">
        <v>45687</v>
      </c>
      <c r="C1085" t="inlineStr">
        <is>
          <t>Toros Ltd.</t>
        </is>
      </c>
      <c r="D1085" s="2" t="n">
        <v>24816.29</v>
      </c>
      <c r="E1085" s="2">
        <f t="shared" si="0"/>
        <v>4466.9322</v>
      </c>
      <c r="F1085" s="2">
        <f t="shared" si="1"/>
        <v>29283.2222</v>
      </c>
    </row>
    <row r="1086">
      <c r="A1086" t="inlineStr">
        <is>
          <t>F-01085</t>
        </is>
      </c>
      <c r="B1086" s="1" t="n">
        <v>45687</v>
      </c>
      <c r="C1086" t="inlineStr">
        <is>
          <t>Bulut Ltd.</t>
        </is>
      </c>
      <c r="D1086" s="2" t="n">
        <v>19364.52</v>
      </c>
      <c r="E1086" s="2">
        <f t="shared" si="0"/>
        <v>3485.6136</v>
      </c>
      <c r="F1086" s="2">
        <f t="shared" si="1"/>
        <v>22850.1336</v>
      </c>
    </row>
    <row r="1087">
      <c r="A1087" t="inlineStr">
        <is>
          <t>F-01086</t>
        </is>
      </c>
      <c r="B1087" s="1" t="n">
        <v>45688</v>
      </c>
      <c r="C1087" t="inlineStr">
        <is>
          <t>Nehir A.Ş.</t>
        </is>
      </c>
      <c r="D1087" s="2" t="n">
        <v>6945.6</v>
      </c>
      <c r="E1087" s="2">
        <f t="shared" si="0"/>
        <v>1250.208</v>
      </c>
      <c r="F1087" s="2">
        <f t="shared" si="1"/>
        <v>8195.808</v>
      </c>
    </row>
    <row r="1088">
      <c r="A1088" t="inlineStr">
        <is>
          <t>F-01087</t>
        </is>
      </c>
      <c r="B1088" s="1" t="n">
        <v>45688</v>
      </c>
      <c r="C1088" t="inlineStr">
        <is>
          <t>Mavi Ltd.</t>
        </is>
      </c>
      <c r="D1088" s="2" t="n">
        <v>14259.12</v>
      </c>
      <c r="E1088" s="2">
        <f t="shared" si="0"/>
        <v>2566.6416</v>
      </c>
      <c r="F1088" s="2">
        <f t="shared" si="1"/>
        <v>16825.7616</v>
      </c>
    </row>
    <row r="1089">
      <c r="A1089" t="inlineStr">
        <is>
          <t>F-01088</t>
        </is>
      </c>
      <c r="B1089" s="1" t="n">
        <v>45688</v>
      </c>
      <c r="C1089" t="inlineStr">
        <is>
          <t>Jale Ltd.</t>
        </is>
      </c>
      <c r="D1089" s="2" t="n">
        <v>596.87</v>
      </c>
      <c r="E1089" s="2">
        <f t="shared" si="0"/>
        <v>107.4366</v>
      </c>
      <c r="F1089" s="2">
        <f t="shared" si="1"/>
        <v>704.3066</v>
      </c>
    </row>
    <row r="1090">
      <c r="A1090" t="inlineStr">
        <is>
          <t>F-01089</t>
        </is>
      </c>
      <c r="B1090" s="1" t="n">
        <v>45689</v>
      </c>
      <c r="C1090" t="inlineStr">
        <is>
          <t>Delta Ltd.</t>
        </is>
      </c>
      <c r="D1090" s="2" t="n">
        <v>7739.72</v>
      </c>
      <c r="E1090" s="2">
        <f t="shared" si="0"/>
        <v>1393.1496</v>
      </c>
      <c r="F1090" s="2">
        <f t="shared" si="1"/>
        <v>9132.8696</v>
      </c>
    </row>
    <row r="1091">
      <c r="A1091" t="inlineStr">
        <is>
          <t>F-01090</t>
        </is>
      </c>
      <c r="B1091" s="1" t="n">
        <v>45689</v>
      </c>
      <c r="C1091" t="inlineStr">
        <is>
          <t>Cevher A.Ş.</t>
        </is>
      </c>
      <c r="D1091" s="2" t="n">
        <v>17260.34</v>
      </c>
      <c r="E1091" s="2">
        <f t="shared" si="0"/>
        <v>3106.8612</v>
      </c>
      <c r="F1091" s="2">
        <f t="shared" si="1"/>
        <v>20367.2012</v>
      </c>
    </row>
    <row r="1092">
      <c r="A1092" t="inlineStr">
        <is>
          <t>F-01091</t>
        </is>
      </c>
      <c r="B1092" s="1" t="n">
        <v>45689</v>
      </c>
      <c r="C1092" t="inlineStr">
        <is>
          <t>Yakamoz Ltd.</t>
        </is>
      </c>
      <c r="D1092" s="2" t="n">
        <v>21164.75</v>
      </c>
      <c r="E1092" s="2">
        <f t="shared" si="0"/>
        <v>3809.6549999999997</v>
      </c>
      <c r="F1092" s="2">
        <f t="shared" si="1"/>
        <v>24974.405</v>
      </c>
    </row>
    <row r="1093">
      <c r="A1093" t="inlineStr">
        <is>
          <t>F-01092</t>
        </is>
      </c>
      <c r="B1093" s="1" t="n">
        <v>45690</v>
      </c>
      <c r="C1093" t="inlineStr">
        <is>
          <t>Mavi Ltd.</t>
        </is>
      </c>
      <c r="D1093" s="2" t="n">
        <v>21611.5</v>
      </c>
      <c r="E1093" s="2">
        <f t="shared" si="0"/>
        <v>3890.0699999999997</v>
      </c>
      <c r="F1093" s="2">
        <f t="shared" si="1"/>
        <v>25501.57</v>
      </c>
    </row>
    <row r="1094">
      <c r="A1094" t="inlineStr">
        <is>
          <t>F-01093</t>
        </is>
      </c>
      <c r="B1094" s="1" t="n">
        <v>45690</v>
      </c>
      <c r="C1094" t="inlineStr">
        <is>
          <t>Lider Tic.</t>
        </is>
      </c>
      <c r="D1094" s="2" t="n">
        <v>2985.37</v>
      </c>
      <c r="E1094" s="2">
        <f t="shared" si="0"/>
        <v>537.3666</v>
      </c>
      <c r="F1094" s="2">
        <f t="shared" si="1"/>
        <v>3522.7365999999997</v>
      </c>
    </row>
    <row r="1095">
      <c r="A1095" t="inlineStr">
        <is>
          <t>F-01094</t>
        </is>
      </c>
      <c r="B1095" s="1" t="n">
        <v>45690</v>
      </c>
      <c r="C1095" t="inlineStr">
        <is>
          <t>Akasya Tic.</t>
        </is>
      </c>
      <c r="D1095" s="2" t="n">
        <v>15983.1</v>
      </c>
      <c r="E1095" s="2">
        <f t="shared" si="0"/>
        <v>2876.958</v>
      </c>
      <c r="F1095" s="2">
        <f t="shared" si="1"/>
        <v>18860.058</v>
      </c>
    </row>
    <row r="1096">
      <c r="A1096" t="inlineStr">
        <is>
          <t>F-01095</t>
        </is>
      </c>
      <c r="B1096" s="1" t="n">
        <v>45691</v>
      </c>
      <c r="C1096" t="inlineStr">
        <is>
          <t>Umut A.Ş.</t>
        </is>
      </c>
      <c r="D1096" s="2" t="n">
        <v>20072.45</v>
      </c>
      <c r="E1096" s="2">
        <f t="shared" si="0"/>
        <v>3613.041</v>
      </c>
      <c r="F1096" s="2">
        <f t="shared" si="1"/>
        <v>23685.491</v>
      </c>
    </row>
    <row r="1097">
      <c r="A1097" t="inlineStr">
        <is>
          <t>F-01096</t>
        </is>
      </c>
      <c r="B1097" s="1" t="n">
        <v>45691</v>
      </c>
      <c r="C1097" t="inlineStr">
        <is>
          <t>Cevher A.Ş.</t>
        </is>
      </c>
      <c r="D1097" s="2" t="n">
        <v>24423.67</v>
      </c>
      <c r="E1097" s="2">
        <f t="shared" si="0"/>
        <v>4396.2606</v>
      </c>
      <c r="F1097" s="2">
        <f t="shared" si="1"/>
        <v>28819.9306</v>
      </c>
    </row>
    <row r="1098">
      <c r="A1098" t="inlineStr">
        <is>
          <t>F-01097</t>
        </is>
      </c>
      <c r="B1098" s="1" t="n">
        <v>45692</v>
      </c>
      <c r="C1098" t="inlineStr">
        <is>
          <t>Akasya Tic.</t>
        </is>
      </c>
      <c r="D1098" s="2" t="n">
        <v>9437.57</v>
      </c>
      <c r="E1098" s="2">
        <f t="shared" si="0"/>
        <v>1698.7625999999998</v>
      </c>
      <c r="F1098" s="2">
        <f t="shared" si="1"/>
        <v>11136.3326</v>
      </c>
    </row>
    <row r="1099">
      <c r="A1099" t="inlineStr">
        <is>
          <t>F-01098</t>
        </is>
      </c>
      <c r="B1099" s="1" t="n">
        <v>45692</v>
      </c>
      <c r="C1099" t="inlineStr">
        <is>
          <t>Güneş Tic.</t>
        </is>
      </c>
      <c r="D1099" s="2" t="n">
        <v>8681.809999999999</v>
      </c>
      <c r="E1099" s="2">
        <f t="shared" si="0"/>
        <v>1562.7258</v>
      </c>
      <c r="F1099" s="2">
        <f t="shared" si="1"/>
        <v>10244.5358</v>
      </c>
    </row>
    <row r="1100">
      <c r="A1100" t="inlineStr">
        <is>
          <t>F-01099</t>
        </is>
      </c>
      <c r="B1100" s="1" t="n">
        <v>45692</v>
      </c>
      <c r="C1100" t="inlineStr">
        <is>
          <t>Kartal A.Ş.</t>
        </is>
      </c>
      <c r="D1100" s="2" t="n">
        <v>2025.8</v>
      </c>
      <c r="E1100" s="2">
        <f t="shared" si="0"/>
        <v>364.644</v>
      </c>
      <c r="F1100" s="2">
        <f t="shared" si="1"/>
        <v>2390.444</v>
      </c>
    </row>
    <row r="1101">
      <c r="A1101" t="inlineStr">
        <is>
          <t>F-01100</t>
        </is>
      </c>
      <c r="B1101" s="1" t="n">
        <v>45693</v>
      </c>
      <c r="C1101" t="inlineStr">
        <is>
          <t>Jale Ltd.</t>
        </is>
      </c>
      <c r="D1101" s="2" t="n">
        <v>1317.44</v>
      </c>
      <c r="E1101" s="2">
        <f t="shared" si="0"/>
        <v>237.1392</v>
      </c>
      <c r="F1101" s="2">
        <f t="shared" si="1"/>
        <v>1554.5792000000001</v>
      </c>
    </row>
    <row r="1102">
      <c r="A1102" t="inlineStr">
        <is>
          <t>F-01101</t>
        </is>
      </c>
      <c r="B1102" s="1" t="n">
        <v>45693</v>
      </c>
      <c r="C1102" t="inlineStr">
        <is>
          <t>Nehir A.Ş.</t>
        </is>
      </c>
      <c r="D1102" s="2" t="n">
        <v>19128.05</v>
      </c>
      <c r="E1102" s="2">
        <f t="shared" si="0"/>
        <v>3443.0489999999995</v>
      </c>
      <c r="F1102" s="2">
        <f t="shared" si="1"/>
        <v>22571.099</v>
      </c>
    </row>
    <row r="1103">
      <c r="A1103" t="inlineStr">
        <is>
          <t>F-01102</t>
        </is>
      </c>
      <c r="B1103" s="1" t="n">
        <v>45693</v>
      </c>
      <c r="C1103" t="inlineStr">
        <is>
          <t>Rota A.Ş.</t>
        </is>
      </c>
      <c r="D1103" s="2" t="n">
        <v>22339.32</v>
      </c>
      <c r="E1103" s="2">
        <f t="shared" si="0"/>
        <v>4021.0775999999996</v>
      </c>
      <c r="F1103" s="2">
        <f t="shared" si="1"/>
        <v>26360.3976</v>
      </c>
    </row>
    <row r="1104">
      <c r="A1104" t="inlineStr">
        <is>
          <t>F-01103</t>
        </is>
      </c>
      <c r="B1104" s="1" t="n">
        <v>45694</v>
      </c>
      <c r="C1104" t="inlineStr">
        <is>
          <t>Lider Tic.</t>
        </is>
      </c>
      <c r="D1104" s="2" t="n">
        <v>11163.45</v>
      </c>
      <c r="E1104" s="2">
        <f t="shared" si="0"/>
        <v>2009.421</v>
      </c>
      <c r="F1104" s="2">
        <f t="shared" si="1"/>
        <v>13172.871000000001</v>
      </c>
    </row>
    <row r="1105">
      <c r="A1105" t="inlineStr">
        <is>
          <t>F-01104</t>
        </is>
      </c>
      <c r="B1105" s="1" t="n">
        <v>45694</v>
      </c>
      <c r="C1105" t="inlineStr">
        <is>
          <t>Delta Ltd.</t>
        </is>
      </c>
      <c r="D1105" s="2" t="n">
        <v>24733.22</v>
      </c>
      <c r="E1105" s="2">
        <f t="shared" si="0"/>
        <v>4451.9796</v>
      </c>
      <c r="F1105" s="2">
        <f t="shared" si="1"/>
        <v>29185.1996</v>
      </c>
    </row>
    <row r="1106">
      <c r="A1106" t="inlineStr">
        <is>
          <t>F-01105</t>
        </is>
      </c>
      <c r="B1106" s="1" t="n">
        <v>45694</v>
      </c>
      <c r="C1106" t="inlineStr">
        <is>
          <t>Zirve A.Ş.</t>
        </is>
      </c>
      <c r="D1106" s="2" t="n">
        <v>11033.43</v>
      </c>
      <c r="E1106" s="2">
        <f t="shared" si="0"/>
        <v>1986.0174</v>
      </c>
      <c r="F1106" s="2">
        <f t="shared" si="1"/>
        <v>13019.447400000001</v>
      </c>
    </row>
    <row r="1107">
      <c r="A1107" t="inlineStr">
        <is>
          <t>F-01106</t>
        </is>
      </c>
      <c r="B1107" s="1" t="n">
        <v>45695</v>
      </c>
      <c r="C1107" t="inlineStr">
        <is>
          <t>Efes Ltd.</t>
        </is>
      </c>
      <c r="D1107" s="2" t="n">
        <v>12959.71</v>
      </c>
      <c r="E1107" s="2">
        <f t="shared" si="0"/>
        <v>2332.7477999999996</v>
      </c>
      <c r="F1107" s="2">
        <f t="shared" si="1"/>
        <v>15292.457799999998</v>
      </c>
    </row>
    <row r="1108">
      <c r="A1108" t="inlineStr">
        <is>
          <t>F-01107</t>
        </is>
      </c>
      <c r="B1108" s="1" t="n">
        <v>45695</v>
      </c>
      <c r="C1108" t="inlineStr">
        <is>
          <t>Nehir A.Ş.</t>
        </is>
      </c>
      <c r="D1108" s="2" t="n">
        <v>11640.8</v>
      </c>
      <c r="E1108" s="2">
        <f t="shared" si="0"/>
        <v>2095.3439999999996</v>
      </c>
      <c r="F1108" s="2">
        <f t="shared" si="1"/>
        <v>13736.143999999998</v>
      </c>
    </row>
    <row r="1109">
      <c r="A1109" t="inlineStr">
        <is>
          <t>F-01108</t>
        </is>
      </c>
      <c r="B1109" s="1" t="n">
        <v>45696</v>
      </c>
      <c r="C1109" t="inlineStr">
        <is>
          <t>Zirve A.Ş.</t>
        </is>
      </c>
      <c r="D1109" s="2" t="n">
        <v>21220.35</v>
      </c>
      <c r="E1109" s="2">
        <f t="shared" si="0"/>
        <v>3819.6629999999996</v>
      </c>
      <c r="F1109" s="2">
        <f t="shared" si="1"/>
        <v>25040.013</v>
      </c>
    </row>
    <row r="1110">
      <c r="A1110" t="inlineStr">
        <is>
          <t>F-01109</t>
        </is>
      </c>
      <c r="B1110" s="1" t="n">
        <v>45696</v>
      </c>
      <c r="C1110" t="inlineStr">
        <is>
          <t>Fidan Tic.</t>
        </is>
      </c>
      <c r="D1110" s="2" t="n">
        <v>10342.45</v>
      </c>
      <c r="E1110" s="2">
        <f t="shared" si="0"/>
        <v>1861.641</v>
      </c>
      <c r="F1110" s="2">
        <f t="shared" si="1"/>
        <v>12204.091</v>
      </c>
    </row>
    <row r="1111">
      <c r="A1111" t="inlineStr">
        <is>
          <t>F-01110</t>
        </is>
      </c>
      <c r="B1111" s="1" t="n">
        <v>45696</v>
      </c>
      <c r="C1111" t="inlineStr">
        <is>
          <t>Poyraz Ltd.</t>
        </is>
      </c>
      <c r="D1111" s="2" t="n">
        <v>4155.58</v>
      </c>
      <c r="E1111" s="2">
        <f t="shared" si="0"/>
        <v>748.0043999999999</v>
      </c>
      <c r="F1111" s="2">
        <f t="shared" si="1"/>
        <v>4903.5844</v>
      </c>
    </row>
    <row r="1112">
      <c r="A1112" t="inlineStr">
        <is>
          <t>F-01111</t>
        </is>
      </c>
      <c r="B1112" s="1" t="n">
        <v>45697</v>
      </c>
      <c r="C1112" t="inlineStr">
        <is>
          <t>Fırat A.Ş.</t>
        </is>
      </c>
      <c r="D1112" s="2" t="n">
        <v>6955.23</v>
      </c>
      <c r="E1112" s="2">
        <f t="shared" si="0"/>
        <v>1251.9414</v>
      </c>
      <c r="F1112" s="2">
        <f t="shared" si="1"/>
        <v>8207.1714</v>
      </c>
    </row>
    <row r="1113">
      <c r="A1113" t="inlineStr">
        <is>
          <t>F-01112</t>
        </is>
      </c>
      <c r="B1113" s="1" t="n">
        <v>45697</v>
      </c>
      <c r="C1113" t="inlineStr">
        <is>
          <t>Jale Ltd.</t>
        </is>
      </c>
      <c r="D1113" s="2" t="n">
        <v>14963.11</v>
      </c>
      <c r="E1113" s="2">
        <f t="shared" si="0"/>
        <v>2693.3598</v>
      </c>
      <c r="F1113" s="2">
        <f t="shared" si="1"/>
        <v>17656.4698</v>
      </c>
    </row>
    <row r="1114">
      <c r="A1114" t="inlineStr">
        <is>
          <t>F-01113</t>
        </is>
      </c>
      <c r="B1114" s="1" t="n">
        <v>45697</v>
      </c>
      <c r="C1114" t="inlineStr">
        <is>
          <t>Doruk Tic.</t>
        </is>
      </c>
      <c r="D1114" s="2" t="n">
        <v>23051.86</v>
      </c>
      <c r="E1114" s="2">
        <f t="shared" si="0"/>
        <v>4149.3348</v>
      </c>
      <c r="F1114" s="2">
        <f t="shared" si="1"/>
        <v>27201.1948</v>
      </c>
    </row>
    <row r="1115">
      <c r="A1115" t="inlineStr">
        <is>
          <t>F-01114</t>
        </is>
      </c>
      <c r="B1115" s="1" t="n">
        <v>45698</v>
      </c>
      <c r="C1115" t="inlineStr">
        <is>
          <t>Efes Ltd.</t>
        </is>
      </c>
      <c r="D1115" s="2" t="n">
        <v>15356.66</v>
      </c>
      <c r="E1115" s="2">
        <f t="shared" si="0"/>
        <v>2764.1987999999997</v>
      </c>
      <c r="F1115" s="2">
        <f t="shared" si="1"/>
        <v>18120.858799999998</v>
      </c>
    </row>
    <row r="1116">
      <c r="A1116" t="inlineStr">
        <is>
          <t>F-01115</t>
        </is>
      </c>
      <c r="B1116" s="1" t="n">
        <v>45698</v>
      </c>
      <c r="C1116" t="inlineStr">
        <is>
          <t>Nehir A.Ş.</t>
        </is>
      </c>
      <c r="D1116" s="2" t="n">
        <v>3215.1</v>
      </c>
      <c r="E1116" s="2">
        <f t="shared" si="0"/>
        <v>578.718</v>
      </c>
      <c r="F1116" s="2">
        <f t="shared" si="1"/>
        <v>3793.8179999999998</v>
      </c>
    </row>
    <row r="1117">
      <c r="A1117" t="inlineStr">
        <is>
          <t>F-01116</t>
        </is>
      </c>
      <c r="B1117" s="1" t="n">
        <v>45698</v>
      </c>
      <c r="C1117" t="inlineStr">
        <is>
          <t>Nehir A.Ş.</t>
        </is>
      </c>
      <c r="D1117" s="2" t="n">
        <v>7250.37</v>
      </c>
      <c r="E1117" s="2">
        <f t="shared" si="0"/>
        <v>1305.0665999999999</v>
      </c>
      <c r="F1117" s="2">
        <f t="shared" si="1"/>
        <v>8555.436599999999</v>
      </c>
    </row>
    <row r="1118">
      <c r="A1118" t="inlineStr">
        <is>
          <t>F-01117</t>
        </is>
      </c>
      <c r="B1118" s="1" t="n">
        <v>45699</v>
      </c>
      <c r="C1118" t="inlineStr">
        <is>
          <t>Toros Ltd.</t>
        </is>
      </c>
      <c r="D1118" s="2" t="n">
        <v>17371.77</v>
      </c>
      <c r="E1118" s="2">
        <f t="shared" si="0"/>
        <v>3126.9186</v>
      </c>
      <c r="F1118" s="2">
        <f t="shared" si="1"/>
        <v>20498.6886</v>
      </c>
    </row>
    <row r="1119">
      <c r="A1119" t="inlineStr">
        <is>
          <t>F-01118</t>
        </is>
      </c>
      <c r="B1119" s="1" t="n">
        <v>45699</v>
      </c>
      <c r="C1119" t="inlineStr">
        <is>
          <t>Akasya Tic.</t>
        </is>
      </c>
      <c r="D1119" s="2" t="n">
        <v>6536.64</v>
      </c>
      <c r="E1119" s="2">
        <f t="shared" si="0"/>
        <v>1176.5952</v>
      </c>
      <c r="F1119" s="2">
        <f t="shared" si="1"/>
        <v>7713.2352</v>
      </c>
    </row>
    <row r="1120">
      <c r="A1120" t="inlineStr">
        <is>
          <t>F-01119</t>
        </is>
      </c>
      <c r="B1120" s="1" t="n">
        <v>45700</v>
      </c>
      <c r="C1120" t="inlineStr">
        <is>
          <t>Kartal A.Ş.</t>
        </is>
      </c>
      <c r="D1120" s="2" t="n">
        <v>1622.42</v>
      </c>
      <c r="E1120" s="2">
        <f t="shared" si="0"/>
        <v>292.0356</v>
      </c>
      <c r="F1120" s="2">
        <f t="shared" si="1"/>
        <v>1914.4556</v>
      </c>
    </row>
    <row r="1121">
      <c r="A1121" t="inlineStr">
        <is>
          <t>F-01120</t>
        </is>
      </c>
      <c r="B1121" s="1" t="n">
        <v>45700</v>
      </c>
      <c r="C1121" t="inlineStr">
        <is>
          <t>Yakamoz Ltd.</t>
        </is>
      </c>
      <c r="D1121" s="2" t="n">
        <v>8142.14</v>
      </c>
      <c r="E1121" s="2">
        <f t="shared" si="0"/>
        <v>1465.5852</v>
      </c>
      <c r="F1121" s="2">
        <f t="shared" si="1"/>
        <v>9607.7252</v>
      </c>
    </row>
    <row r="1122">
      <c r="A1122" t="inlineStr">
        <is>
          <t>F-01121</t>
        </is>
      </c>
      <c r="B1122" s="1" t="n">
        <v>45700</v>
      </c>
      <c r="C1122" t="inlineStr">
        <is>
          <t>Mavi Ltd.</t>
        </is>
      </c>
      <c r="D1122" s="2" t="n">
        <v>808.67</v>
      </c>
      <c r="E1122" s="2">
        <f t="shared" si="0"/>
        <v>145.5606</v>
      </c>
      <c r="F1122" s="2">
        <f t="shared" si="1"/>
        <v>954.2306</v>
      </c>
    </row>
    <row r="1123">
      <c r="A1123" t="inlineStr">
        <is>
          <t>F-01122</t>
        </is>
      </c>
      <c r="B1123" s="1" t="n">
        <v>45701</v>
      </c>
      <c r="C1123" t="inlineStr">
        <is>
          <t>Sedef Tic.</t>
        </is>
      </c>
      <c r="D1123" s="2" t="n">
        <v>3590.36</v>
      </c>
      <c r="E1123" s="2">
        <f t="shared" si="0"/>
        <v>646.2648</v>
      </c>
      <c r="F1123" s="2">
        <f t="shared" si="1"/>
        <v>4236.6248000000005</v>
      </c>
    </row>
    <row r="1124">
      <c r="A1124" t="inlineStr">
        <is>
          <t>F-01123</t>
        </is>
      </c>
      <c r="B1124" s="1" t="n">
        <v>45701</v>
      </c>
      <c r="C1124" t="inlineStr">
        <is>
          <t>Delta Ltd.</t>
        </is>
      </c>
      <c r="D1124" s="2" t="n">
        <v>2415.52</v>
      </c>
      <c r="E1124" s="2">
        <f t="shared" si="0"/>
        <v>434.79359999999997</v>
      </c>
      <c r="F1124" s="2">
        <f t="shared" si="1"/>
        <v>2850.3136</v>
      </c>
    </row>
    <row r="1125">
      <c r="A1125" t="inlineStr">
        <is>
          <t>F-01124</t>
        </is>
      </c>
      <c r="B1125" s="1" t="n">
        <v>45701</v>
      </c>
      <c r="C1125" t="inlineStr">
        <is>
          <t>Fidan Tic.</t>
        </is>
      </c>
      <c r="D1125" s="2" t="n">
        <v>1395.74</v>
      </c>
      <c r="E1125" s="2">
        <f t="shared" si="0"/>
        <v>251.23319999999998</v>
      </c>
      <c r="F1125" s="2">
        <f t="shared" si="1"/>
        <v>1646.9732</v>
      </c>
    </row>
    <row r="1126">
      <c r="A1126" t="inlineStr">
        <is>
          <t>F-01125</t>
        </is>
      </c>
      <c r="B1126" s="1" t="n">
        <v>45702</v>
      </c>
      <c r="C1126" t="inlineStr">
        <is>
          <t>Gökkuşağı Ltd.</t>
        </is>
      </c>
      <c r="D1126" s="2" t="n">
        <v>22285.48</v>
      </c>
      <c r="E1126" s="2">
        <f t="shared" si="0"/>
        <v>4011.3864</v>
      </c>
      <c r="F1126" s="2">
        <f t="shared" si="1"/>
        <v>26296.8664</v>
      </c>
    </row>
    <row r="1127">
      <c r="A1127" t="inlineStr">
        <is>
          <t>F-01126</t>
        </is>
      </c>
      <c r="B1127" s="1" t="n">
        <v>45702</v>
      </c>
      <c r="C1127" t="inlineStr">
        <is>
          <t>Delta Ltd.</t>
        </is>
      </c>
      <c r="D1127" s="2" t="n">
        <v>13978.1</v>
      </c>
      <c r="E1127" s="2">
        <f t="shared" si="0"/>
        <v>2516.058</v>
      </c>
      <c r="F1127" s="2">
        <f t="shared" si="1"/>
        <v>16494.158</v>
      </c>
    </row>
    <row r="1128">
      <c r="A1128" t="inlineStr">
        <is>
          <t>F-01127</t>
        </is>
      </c>
      <c r="B1128" s="1" t="n">
        <v>45702</v>
      </c>
      <c r="C1128" t="inlineStr">
        <is>
          <t>Fırat A.Ş.</t>
        </is>
      </c>
      <c r="D1128" s="2" t="n">
        <v>21397.53</v>
      </c>
      <c r="E1128" s="2">
        <f t="shared" si="0"/>
        <v>3851.5553999999997</v>
      </c>
      <c r="F1128" s="2">
        <f t="shared" si="1"/>
        <v>25249.0854</v>
      </c>
    </row>
    <row r="1129">
      <c r="A1129" t="inlineStr">
        <is>
          <t>F-01128</t>
        </is>
      </c>
      <c r="B1129" s="1" t="n">
        <v>45703</v>
      </c>
      <c r="C1129" t="inlineStr">
        <is>
          <t>Eksen A.Ş.</t>
        </is>
      </c>
      <c r="D1129" s="2" t="n">
        <v>1586.78</v>
      </c>
      <c r="E1129" s="2">
        <f t="shared" si="0"/>
        <v>285.62039999999996</v>
      </c>
      <c r="F1129" s="2">
        <f t="shared" si="1"/>
        <v>1872.4004</v>
      </c>
    </row>
    <row r="1130">
      <c r="A1130" t="inlineStr">
        <is>
          <t>F-01129</t>
        </is>
      </c>
      <c r="B1130" s="1" t="n">
        <v>45703</v>
      </c>
      <c r="C1130" t="inlineStr">
        <is>
          <t>Jale Ltd.</t>
        </is>
      </c>
      <c r="D1130" s="2" t="n">
        <v>7939.43</v>
      </c>
      <c r="E1130" s="2">
        <f t="shared" si="0"/>
        <v>1429.0974</v>
      </c>
      <c r="F1130" s="2">
        <f t="shared" si="1"/>
        <v>9368.5274</v>
      </c>
    </row>
    <row r="1131">
      <c r="A1131" t="inlineStr">
        <is>
          <t>F-01130</t>
        </is>
      </c>
      <c r="B1131" s="1" t="n">
        <v>45704</v>
      </c>
      <c r="C1131" t="inlineStr">
        <is>
          <t>Toros Ltd.</t>
        </is>
      </c>
      <c r="D1131" s="2" t="n">
        <v>12097.92</v>
      </c>
      <c r="E1131" s="2">
        <f t="shared" si="0"/>
        <v>2177.6256</v>
      </c>
      <c r="F1131" s="2">
        <f t="shared" si="1"/>
        <v>14275.5456</v>
      </c>
    </row>
    <row r="1132">
      <c r="A1132" t="inlineStr">
        <is>
          <t>F-01131</t>
        </is>
      </c>
      <c r="B1132" s="1" t="n">
        <v>45704</v>
      </c>
      <c r="C1132" t="inlineStr">
        <is>
          <t>Toros Ltd.</t>
        </is>
      </c>
      <c r="D1132" s="2" t="n">
        <v>19581.4</v>
      </c>
      <c r="E1132" s="2">
        <f t="shared" si="0"/>
        <v>3524.652</v>
      </c>
      <c r="F1132" s="2">
        <f t="shared" si="1"/>
        <v>23106.052000000003</v>
      </c>
    </row>
    <row r="1133">
      <c r="A1133" t="inlineStr">
        <is>
          <t>F-01132</t>
        </is>
      </c>
      <c r="B1133" s="1" t="n">
        <v>45704</v>
      </c>
      <c r="C1133" t="inlineStr">
        <is>
          <t>Atlas Ltd.</t>
        </is>
      </c>
      <c r="D1133" s="2" t="n">
        <v>12655.66</v>
      </c>
      <c r="E1133" s="2">
        <f t="shared" si="0"/>
        <v>2278.0188</v>
      </c>
      <c r="F1133" s="2">
        <f t="shared" si="1"/>
        <v>14933.6788</v>
      </c>
    </row>
    <row r="1134">
      <c r="A1134" t="inlineStr">
        <is>
          <t>F-01133</t>
        </is>
      </c>
      <c r="B1134" s="1" t="n">
        <v>45705</v>
      </c>
      <c r="C1134" t="inlineStr">
        <is>
          <t>Güneş Tic.</t>
        </is>
      </c>
      <c r="D1134" s="2" t="n">
        <v>10188.18</v>
      </c>
      <c r="E1134" s="2">
        <f t="shared" si="0"/>
        <v>1833.8724</v>
      </c>
      <c r="F1134" s="2">
        <f t="shared" si="1"/>
        <v>12022.0524</v>
      </c>
    </row>
    <row r="1135">
      <c r="A1135" t="inlineStr">
        <is>
          <t>F-01134</t>
        </is>
      </c>
      <c r="B1135" s="1" t="n">
        <v>45705</v>
      </c>
      <c r="C1135" t="inlineStr">
        <is>
          <t>Fidan Tic.</t>
        </is>
      </c>
      <c r="D1135" s="2" t="n">
        <v>23164.58</v>
      </c>
      <c r="E1135" s="2">
        <f t="shared" si="0"/>
        <v>4169.624400000001</v>
      </c>
      <c r="F1135" s="2">
        <f t="shared" si="1"/>
        <v>27334.204400000002</v>
      </c>
    </row>
    <row r="1136">
      <c r="A1136" t="inlineStr">
        <is>
          <t>F-01135</t>
        </is>
      </c>
      <c r="B1136" s="1" t="n">
        <v>45705</v>
      </c>
      <c r="C1136" t="inlineStr">
        <is>
          <t>Orkide Tic.</t>
        </is>
      </c>
      <c r="D1136" s="2" t="n">
        <v>2787.37</v>
      </c>
      <c r="E1136" s="2">
        <f t="shared" si="0"/>
        <v>501.72659999999996</v>
      </c>
      <c r="F1136" s="2">
        <f t="shared" si="1"/>
        <v>3289.0966</v>
      </c>
    </row>
    <row r="1137">
      <c r="A1137" t="inlineStr">
        <is>
          <t>F-01136</t>
        </is>
      </c>
      <c r="B1137" s="1" t="n">
        <v>45706</v>
      </c>
      <c r="C1137" t="inlineStr">
        <is>
          <t>Lider Tic.</t>
        </is>
      </c>
      <c r="D1137" s="2" t="n">
        <v>7081.3</v>
      </c>
      <c r="E1137" s="2">
        <f t="shared" si="0"/>
        <v>1274.634</v>
      </c>
      <c r="F1137" s="2">
        <f t="shared" si="1"/>
        <v>8355.934000000001</v>
      </c>
    </row>
    <row r="1138">
      <c r="A1138" t="inlineStr">
        <is>
          <t>F-01137</t>
        </is>
      </c>
      <c r="B1138" s="1" t="n">
        <v>45706</v>
      </c>
      <c r="C1138" t="inlineStr">
        <is>
          <t>Delta Ltd.</t>
        </is>
      </c>
      <c r="D1138" s="2" t="n">
        <v>11343.01</v>
      </c>
      <c r="E1138" s="2">
        <f t="shared" si="0"/>
        <v>2041.7418</v>
      </c>
      <c r="F1138" s="2">
        <f t="shared" si="1"/>
        <v>13384.7518</v>
      </c>
    </row>
    <row r="1139">
      <c r="A1139" t="inlineStr">
        <is>
          <t>F-01138</t>
        </is>
      </c>
      <c r="B1139" s="1" t="n">
        <v>45707</v>
      </c>
      <c r="C1139" t="inlineStr">
        <is>
          <t>Gökkuşağı Ltd.</t>
        </is>
      </c>
      <c r="D1139" s="2" t="n">
        <v>2491.53</v>
      </c>
      <c r="E1139" s="2">
        <f t="shared" si="0"/>
        <v>448.47540000000004</v>
      </c>
      <c r="F1139" s="2">
        <f t="shared" si="1"/>
        <v>2940.0054</v>
      </c>
    </row>
    <row r="1140">
      <c r="A1140" t="inlineStr">
        <is>
          <t>F-01139</t>
        </is>
      </c>
      <c r="B1140" s="1" t="n">
        <v>45707</v>
      </c>
      <c r="C1140" t="inlineStr">
        <is>
          <t>Zirve A.Ş.</t>
        </is>
      </c>
      <c r="D1140" s="2" t="n">
        <v>14536.65</v>
      </c>
      <c r="E1140" s="2">
        <f t="shared" si="0"/>
        <v>2616.5969999999998</v>
      </c>
      <c r="F1140" s="2">
        <f t="shared" si="1"/>
        <v>17153.247</v>
      </c>
    </row>
    <row r="1141">
      <c r="A1141" t="inlineStr">
        <is>
          <t>F-01140</t>
        </is>
      </c>
      <c r="B1141" s="1" t="n">
        <v>45707</v>
      </c>
      <c r="C1141" t="inlineStr">
        <is>
          <t>Sedef Tic.</t>
        </is>
      </c>
      <c r="D1141" s="2" t="n">
        <v>24938.53</v>
      </c>
      <c r="E1141" s="2">
        <f t="shared" si="0"/>
        <v>4488.935399999999</v>
      </c>
      <c r="F1141" s="2">
        <f t="shared" si="1"/>
        <v>29427.465399999997</v>
      </c>
    </row>
    <row r="1142">
      <c r="A1142" t="inlineStr">
        <is>
          <t>F-01141</t>
        </is>
      </c>
      <c r="B1142" s="1" t="n">
        <v>45708</v>
      </c>
      <c r="C1142" t="inlineStr">
        <is>
          <t>Işık Tic.</t>
        </is>
      </c>
      <c r="D1142" s="2" t="n">
        <v>14925.7</v>
      </c>
      <c r="E1142" s="2">
        <f t="shared" si="0"/>
        <v>2686.626</v>
      </c>
      <c r="F1142" s="2">
        <f t="shared" si="1"/>
        <v>17612.326</v>
      </c>
    </row>
    <row r="1143">
      <c r="A1143" t="inlineStr">
        <is>
          <t>F-01142</t>
        </is>
      </c>
      <c r="B1143" s="1" t="n">
        <v>45708</v>
      </c>
      <c r="C1143" t="inlineStr">
        <is>
          <t>Bulut Ltd.</t>
        </is>
      </c>
      <c r="D1143" s="2" t="n">
        <v>20261.7</v>
      </c>
      <c r="E1143" s="2">
        <f t="shared" si="0"/>
        <v>3647.106</v>
      </c>
      <c r="F1143" s="2">
        <f t="shared" si="1"/>
        <v>23908.806</v>
      </c>
    </row>
    <row r="1144">
      <c r="A1144" t="inlineStr">
        <is>
          <t>F-01143</t>
        </is>
      </c>
      <c r="B1144" s="1" t="n">
        <v>45708</v>
      </c>
      <c r="C1144" t="inlineStr">
        <is>
          <t>Kartal A.Ş.</t>
        </is>
      </c>
      <c r="D1144" s="2" t="n">
        <v>11646.57</v>
      </c>
      <c r="E1144" s="2">
        <f t="shared" si="0"/>
        <v>2096.3826</v>
      </c>
      <c r="F1144" s="2">
        <f t="shared" si="1"/>
        <v>13742.9526</v>
      </c>
    </row>
    <row r="1145">
      <c r="A1145" t="inlineStr">
        <is>
          <t>F-01144</t>
        </is>
      </c>
      <c r="B1145" s="1" t="n">
        <v>45709</v>
      </c>
      <c r="C1145" t="inlineStr">
        <is>
          <t>Vadi Tic.</t>
        </is>
      </c>
      <c r="D1145" s="2" t="n">
        <v>6391.16</v>
      </c>
      <c r="E1145" s="2">
        <f t="shared" si="0"/>
        <v>1150.4088</v>
      </c>
      <c r="F1145" s="2">
        <f t="shared" si="1"/>
        <v>7541.5688</v>
      </c>
    </row>
    <row r="1146">
      <c r="A1146" t="inlineStr">
        <is>
          <t>F-01145</t>
        </is>
      </c>
      <c r="B1146" s="1" t="n">
        <v>45709</v>
      </c>
      <c r="C1146" t="inlineStr">
        <is>
          <t>Vadi Tic.</t>
        </is>
      </c>
      <c r="D1146" s="2" t="n">
        <v>18372.71</v>
      </c>
      <c r="E1146" s="2">
        <f t="shared" si="0"/>
        <v>3307.0878</v>
      </c>
      <c r="F1146" s="2">
        <f t="shared" si="1"/>
        <v>21679.7978</v>
      </c>
    </row>
    <row r="1147">
      <c r="A1147" t="inlineStr">
        <is>
          <t>F-01146</t>
        </is>
      </c>
      <c r="B1147" s="1" t="n">
        <v>45709</v>
      </c>
      <c r="C1147" t="inlineStr">
        <is>
          <t>Umut A.Ş.</t>
        </is>
      </c>
      <c r="D1147" s="2" t="n">
        <v>7161.88</v>
      </c>
      <c r="E1147" s="2">
        <f t="shared" si="0"/>
        <v>1289.1384</v>
      </c>
      <c r="F1147" s="2">
        <f t="shared" si="1"/>
        <v>8451.0184</v>
      </c>
    </row>
    <row r="1148">
      <c r="A1148" t="inlineStr">
        <is>
          <t>F-01147</t>
        </is>
      </c>
      <c r="B1148" s="1" t="n">
        <v>45710</v>
      </c>
      <c r="C1148" t="inlineStr">
        <is>
          <t>Lider Tic.</t>
        </is>
      </c>
      <c r="D1148" s="2" t="n">
        <v>8095.91</v>
      </c>
      <c r="E1148" s="2">
        <f t="shared" si="0"/>
        <v>1457.2638</v>
      </c>
      <c r="F1148" s="2">
        <f t="shared" si="1"/>
        <v>9553.1738</v>
      </c>
    </row>
    <row r="1149">
      <c r="A1149" t="inlineStr">
        <is>
          <t>F-01148</t>
        </is>
      </c>
      <c r="B1149" s="1" t="n">
        <v>45710</v>
      </c>
      <c r="C1149" t="inlineStr">
        <is>
          <t>Mavi Ltd.</t>
        </is>
      </c>
      <c r="D1149" s="2" t="n">
        <v>8589.629999999999</v>
      </c>
      <c r="E1149" s="2">
        <f t="shared" si="0"/>
        <v>1546.1333999999997</v>
      </c>
      <c r="F1149" s="2">
        <f t="shared" si="1"/>
        <v>10135.7634</v>
      </c>
    </row>
    <row r="1150">
      <c r="A1150" t="inlineStr">
        <is>
          <t>F-01149</t>
        </is>
      </c>
      <c r="B1150" s="1" t="n">
        <v>45711</v>
      </c>
      <c r="C1150" t="inlineStr">
        <is>
          <t>Umut A.Ş.</t>
        </is>
      </c>
      <c r="D1150" s="2" t="n">
        <v>14429.64</v>
      </c>
      <c r="E1150" s="2">
        <f t="shared" si="0"/>
        <v>2597.3352</v>
      </c>
      <c r="F1150" s="2">
        <f t="shared" si="1"/>
        <v>17026.9752</v>
      </c>
    </row>
    <row r="1151">
      <c r="A1151" t="inlineStr">
        <is>
          <t>F-01150</t>
        </is>
      </c>
      <c r="B1151" s="1" t="n">
        <v>45711</v>
      </c>
      <c r="C1151" t="inlineStr">
        <is>
          <t>Sedef Tic.</t>
        </is>
      </c>
      <c r="D1151" s="2" t="n">
        <v>3225.42</v>
      </c>
      <c r="E1151" s="2">
        <f t="shared" si="0"/>
        <v>580.5756</v>
      </c>
      <c r="F1151" s="2">
        <f t="shared" si="1"/>
        <v>3805.9956</v>
      </c>
    </row>
    <row r="1152">
      <c r="A1152" t="inlineStr">
        <is>
          <t>F-01151</t>
        </is>
      </c>
      <c r="B1152" s="1" t="n">
        <v>45711</v>
      </c>
      <c r="C1152" t="inlineStr">
        <is>
          <t>Gökkuşağı Ltd.</t>
        </is>
      </c>
      <c r="D1152" s="2" t="n">
        <v>24702.23</v>
      </c>
      <c r="E1152" s="2">
        <f t="shared" si="0"/>
        <v>4446.4014</v>
      </c>
      <c r="F1152" s="2">
        <f t="shared" si="1"/>
        <v>29148.6314</v>
      </c>
    </row>
    <row r="1153">
      <c r="A1153" t="inlineStr">
        <is>
          <t>F-01152</t>
        </is>
      </c>
      <c r="B1153" s="1" t="n">
        <v>45712</v>
      </c>
      <c r="C1153" t="inlineStr">
        <is>
          <t>Lider Tic.</t>
        </is>
      </c>
      <c r="D1153" s="2" t="n">
        <v>19254.43</v>
      </c>
      <c r="E1153" s="2">
        <f t="shared" si="0"/>
        <v>3465.7974</v>
      </c>
      <c r="F1153" s="2">
        <f t="shared" si="1"/>
        <v>22720.2274</v>
      </c>
    </row>
    <row r="1154">
      <c r="A1154" t="inlineStr">
        <is>
          <t>F-01153</t>
        </is>
      </c>
      <c r="B1154" s="1" t="n">
        <v>45712</v>
      </c>
      <c r="C1154" t="inlineStr">
        <is>
          <t>Doruk Tic.</t>
        </is>
      </c>
      <c r="D1154" s="2" t="n">
        <v>16481.6</v>
      </c>
      <c r="E1154" s="2">
        <f t="shared" si="0"/>
        <v>2966.6879999999996</v>
      </c>
      <c r="F1154" s="2">
        <f t="shared" si="1"/>
        <v>19448.287999999997</v>
      </c>
    </row>
    <row r="1155">
      <c r="A1155" t="inlineStr">
        <is>
          <t>F-01154</t>
        </is>
      </c>
      <c r="B1155" s="1" t="n">
        <v>45712</v>
      </c>
      <c r="C1155" t="inlineStr">
        <is>
          <t>Çınar Tic.</t>
        </is>
      </c>
      <c r="D1155" s="2" t="n">
        <v>24303.75</v>
      </c>
      <c r="E1155" s="2">
        <f t="shared" si="0"/>
        <v>4374.675</v>
      </c>
      <c r="F1155" s="2">
        <f t="shared" si="1"/>
        <v>28678.425</v>
      </c>
    </row>
    <row r="1156">
      <c r="A1156" t="inlineStr">
        <is>
          <t>F-01155</t>
        </is>
      </c>
      <c r="B1156" s="1" t="n">
        <v>45713</v>
      </c>
      <c r="C1156" t="inlineStr">
        <is>
          <t>Bulut Ltd.</t>
        </is>
      </c>
      <c r="D1156" s="2" t="n">
        <v>7657.01</v>
      </c>
      <c r="E1156" s="2">
        <f t="shared" si="0"/>
        <v>1378.2618</v>
      </c>
      <c r="F1156" s="2">
        <f t="shared" si="1"/>
        <v>9035.2718</v>
      </c>
    </row>
    <row r="1157">
      <c r="A1157" t="inlineStr">
        <is>
          <t>F-01156</t>
        </is>
      </c>
      <c r="B1157" s="1" t="n">
        <v>45713</v>
      </c>
      <c r="C1157" t="inlineStr">
        <is>
          <t>Zirve A.Ş.</t>
        </is>
      </c>
      <c r="D1157" s="2" t="n">
        <v>3230.09</v>
      </c>
      <c r="E1157" s="2">
        <f t="shared" si="0"/>
        <v>581.4162</v>
      </c>
      <c r="F1157" s="2">
        <f t="shared" si="1"/>
        <v>3811.5062000000003</v>
      </c>
    </row>
    <row r="1158">
      <c r="A1158" t="inlineStr">
        <is>
          <t>F-01157</t>
        </is>
      </c>
      <c r="B1158" s="1" t="n">
        <v>45713</v>
      </c>
      <c r="C1158" t="inlineStr">
        <is>
          <t>Doruk Tic.</t>
        </is>
      </c>
      <c r="D1158" s="2" t="n">
        <v>23941.64</v>
      </c>
      <c r="E1158" s="2">
        <f t="shared" si="0"/>
        <v>4309.495199999999</v>
      </c>
      <c r="F1158" s="2">
        <f t="shared" si="1"/>
        <v>28251.135199999997</v>
      </c>
    </row>
    <row r="1159">
      <c r="A1159" t="inlineStr">
        <is>
          <t>F-01158</t>
        </is>
      </c>
      <c r="B1159" s="1" t="n">
        <v>45714</v>
      </c>
      <c r="C1159" t="inlineStr">
        <is>
          <t>Fidan Tic.</t>
        </is>
      </c>
      <c r="D1159" s="2" t="n">
        <v>13352.75</v>
      </c>
      <c r="E1159" s="2">
        <f t="shared" si="0"/>
        <v>2403.495</v>
      </c>
      <c r="F1159" s="2">
        <f t="shared" si="1"/>
        <v>15756.244999999999</v>
      </c>
    </row>
    <row r="1160">
      <c r="A1160" t="inlineStr">
        <is>
          <t>F-01159</t>
        </is>
      </c>
      <c r="B1160" s="1" t="n">
        <v>45714</v>
      </c>
      <c r="C1160" t="inlineStr">
        <is>
          <t>Kartal A.Ş.</t>
        </is>
      </c>
      <c r="D1160" s="2" t="n">
        <v>21283.4</v>
      </c>
      <c r="E1160" s="2">
        <f t="shared" si="0"/>
        <v>3831.012</v>
      </c>
      <c r="F1160" s="2">
        <f t="shared" si="1"/>
        <v>25114.412</v>
      </c>
    </row>
    <row r="1161">
      <c r="A1161" t="inlineStr">
        <is>
          <t>F-01160</t>
        </is>
      </c>
      <c r="B1161" s="1" t="n">
        <v>45715</v>
      </c>
      <c r="C1161" t="inlineStr">
        <is>
          <t>Çınar Tic.</t>
        </is>
      </c>
      <c r="D1161" s="2" t="n">
        <v>17548.11</v>
      </c>
      <c r="E1161" s="2">
        <f t="shared" si="0"/>
        <v>3158.6598</v>
      </c>
      <c r="F1161" s="2">
        <f t="shared" si="1"/>
        <v>20706.769800000002</v>
      </c>
    </row>
    <row r="1162">
      <c r="A1162" t="inlineStr">
        <is>
          <t>F-01161</t>
        </is>
      </c>
      <c r="B1162" s="1" t="n">
        <v>45715</v>
      </c>
      <c r="C1162" t="inlineStr">
        <is>
          <t>Işık Tic.</t>
        </is>
      </c>
      <c r="D1162" s="2" t="n">
        <v>21377.95</v>
      </c>
      <c r="E1162" s="2">
        <f t="shared" si="0"/>
        <v>3848.031</v>
      </c>
      <c r="F1162" s="2">
        <f t="shared" si="1"/>
        <v>25225.981</v>
      </c>
    </row>
    <row r="1163">
      <c r="A1163" t="inlineStr">
        <is>
          <t>F-01162</t>
        </is>
      </c>
      <c r="B1163" s="1" t="n">
        <v>45715</v>
      </c>
      <c r="C1163" t="inlineStr">
        <is>
          <t>Eksen A.Ş.</t>
        </is>
      </c>
      <c r="D1163" s="2" t="n">
        <v>16798.72</v>
      </c>
      <c r="E1163" s="2">
        <f t="shared" si="0"/>
        <v>3023.7696</v>
      </c>
      <c r="F1163" s="2">
        <f t="shared" si="1"/>
        <v>19822.4896</v>
      </c>
    </row>
    <row r="1164">
      <c r="A1164" t="inlineStr">
        <is>
          <t>F-01163</t>
        </is>
      </c>
      <c r="B1164" s="1" t="n">
        <v>45716</v>
      </c>
      <c r="C1164" t="inlineStr">
        <is>
          <t>Delta Ltd.</t>
        </is>
      </c>
      <c r="D1164" s="2" t="n">
        <v>8275.59</v>
      </c>
      <c r="E1164" s="2">
        <f t="shared" si="0"/>
        <v>1489.6062</v>
      </c>
      <c r="F1164" s="2">
        <f t="shared" si="1"/>
        <v>9765.1962</v>
      </c>
    </row>
    <row r="1165">
      <c r="A1165" t="inlineStr">
        <is>
          <t>F-01164</t>
        </is>
      </c>
      <c r="B1165" s="1" t="n">
        <v>45716</v>
      </c>
      <c r="C1165" t="inlineStr">
        <is>
          <t>Rota A.Ş.</t>
        </is>
      </c>
      <c r="D1165" s="2" t="n">
        <v>8729.4</v>
      </c>
      <c r="E1165" s="2">
        <f t="shared" si="0"/>
        <v>1571.292</v>
      </c>
      <c r="F1165" s="2">
        <f t="shared" si="1"/>
        <v>10300.692</v>
      </c>
    </row>
    <row r="1166">
      <c r="A1166" t="inlineStr">
        <is>
          <t>F-01165</t>
        </is>
      </c>
      <c r="B1166" s="1" t="n">
        <v>45716</v>
      </c>
      <c r="C1166" t="inlineStr">
        <is>
          <t>Yakamoz Ltd.</t>
        </is>
      </c>
      <c r="D1166" s="2" t="n">
        <v>22371.68</v>
      </c>
      <c r="E1166" s="2">
        <f t="shared" si="0"/>
        <v>4026.9024</v>
      </c>
      <c r="F1166" s="2">
        <f t="shared" si="1"/>
        <v>26398.5824</v>
      </c>
    </row>
    <row r="1167">
      <c r="A1167" t="inlineStr">
        <is>
          <t>F-01166</t>
        </is>
      </c>
      <c r="B1167" s="1" t="n">
        <v>45717</v>
      </c>
      <c r="C1167" t="inlineStr">
        <is>
          <t>Bereket A.Ş.</t>
        </is>
      </c>
      <c r="D1167" s="2" t="n">
        <v>5057.93</v>
      </c>
      <c r="E1167" s="2">
        <f t="shared" si="0"/>
        <v>910.4274</v>
      </c>
      <c r="F1167" s="2">
        <f t="shared" si="1"/>
        <v>5968.357400000001</v>
      </c>
    </row>
    <row r="1168">
      <c r="A1168" t="inlineStr">
        <is>
          <t>F-01167</t>
        </is>
      </c>
      <c r="B1168" s="1" t="n">
        <v>45717</v>
      </c>
      <c r="C1168" t="inlineStr">
        <is>
          <t>Akasya Tic.</t>
        </is>
      </c>
      <c r="D1168" s="2" t="n">
        <v>16102.89</v>
      </c>
      <c r="E1168" s="2">
        <f t="shared" si="0"/>
        <v>2898.5202</v>
      </c>
      <c r="F1168" s="2">
        <f t="shared" si="1"/>
        <v>19001.4102</v>
      </c>
    </row>
    <row r="1169">
      <c r="A1169" t="inlineStr">
        <is>
          <t>F-01168</t>
        </is>
      </c>
      <c r="B1169" s="1" t="n">
        <v>45717</v>
      </c>
      <c r="C1169" t="inlineStr">
        <is>
          <t>Hilal A.Ş.</t>
        </is>
      </c>
      <c r="D1169" s="2" t="n">
        <v>567.52</v>
      </c>
      <c r="E1169" s="2">
        <f t="shared" si="0"/>
        <v>102.1536</v>
      </c>
      <c r="F1169" s="2">
        <f t="shared" si="1"/>
        <v>669.6736</v>
      </c>
    </row>
    <row r="1170">
      <c r="A1170" t="inlineStr">
        <is>
          <t>F-01169</t>
        </is>
      </c>
      <c r="B1170" s="1" t="n">
        <v>45718</v>
      </c>
      <c r="C1170" t="inlineStr">
        <is>
          <t>Zirve A.Ş.</t>
        </is>
      </c>
      <c r="D1170" s="2" t="n">
        <v>13522.78</v>
      </c>
      <c r="E1170" s="2">
        <f t="shared" si="0"/>
        <v>2434.1004</v>
      </c>
      <c r="F1170" s="2">
        <f t="shared" si="1"/>
        <v>15956.8804</v>
      </c>
    </row>
    <row r="1171">
      <c r="A1171" t="inlineStr">
        <is>
          <t>F-01170</t>
        </is>
      </c>
      <c r="B1171" s="1" t="n">
        <v>45718</v>
      </c>
      <c r="C1171" t="inlineStr">
        <is>
          <t>Hilal A.Ş.</t>
        </is>
      </c>
      <c r="D1171" s="2" t="n">
        <v>11540.87</v>
      </c>
      <c r="E1171" s="2">
        <f t="shared" si="0"/>
        <v>2077.3566</v>
      </c>
      <c r="F1171" s="2">
        <f t="shared" si="1"/>
        <v>13618.226600000002</v>
      </c>
    </row>
    <row r="1172">
      <c r="A1172" t="inlineStr">
        <is>
          <t>F-01171</t>
        </is>
      </c>
      <c r="B1172" s="1" t="n">
        <v>45719</v>
      </c>
      <c r="C1172" t="inlineStr">
        <is>
          <t>Vadi Tic.</t>
        </is>
      </c>
      <c r="D1172" s="2" t="n">
        <v>20747.6</v>
      </c>
      <c r="E1172" s="2">
        <f t="shared" si="0"/>
        <v>3734.5679999999998</v>
      </c>
      <c r="F1172" s="2">
        <f t="shared" si="1"/>
        <v>24482.167999999998</v>
      </c>
    </row>
    <row r="1173">
      <c r="A1173" t="inlineStr">
        <is>
          <t>F-01172</t>
        </is>
      </c>
      <c r="B1173" s="1" t="n">
        <v>45719</v>
      </c>
      <c r="C1173" t="inlineStr">
        <is>
          <t>Akasya Tic.</t>
        </is>
      </c>
      <c r="D1173" s="2" t="n">
        <v>760.99</v>
      </c>
      <c r="E1173" s="2">
        <f t="shared" si="0"/>
        <v>136.9782</v>
      </c>
      <c r="F1173" s="2">
        <f t="shared" si="1"/>
        <v>897.9682</v>
      </c>
    </row>
    <row r="1174">
      <c r="A1174" t="inlineStr">
        <is>
          <t>F-01173</t>
        </is>
      </c>
      <c r="B1174" s="1" t="n">
        <v>45719</v>
      </c>
      <c r="C1174" t="inlineStr">
        <is>
          <t>Işık Tic.</t>
        </is>
      </c>
      <c r="D1174" s="2" t="n">
        <v>4464.8</v>
      </c>
      <c r="E1174" s="2">
        <f t="shared" si="0"/>
        <v>803.664</v>
      </c>
      <c r="F1174" s="2">
        <f t="shared" si="1"/>
        <v>5268.464</v>
      </c>
    </row>
    <row r="1175">
      <c r="A1175" t="inlineStr">
        <is>
          <t>F-01174</t>
        </is>
      </c>
      <c r="B1175" s="1" t="n">
        <v>45720</v>
      </c>
      <c r="C1175" t="inlineStr">
        <is>
          <t>Nehir A.Ş.</t>
        </is>
      </c>
      <c r="D1175" s="2" t="n">
        <v>23205.89</v>
      </c>
      <c r="E1175" s="2">
        <f t="shared" si="0"/>
        <v>4177.0602</v>
      </c>
      <c r="F1175" s="2">
        <f t="shared" si="1"/>
        <v>27382.9502</v>
      </c>
    </row>
    <row r="1176">
      <c r="A1176" t="inlineStr">
        <is>
          <t>F-01175</t>
        </is>
      </c>
      <c r="B1176" s="1" t="n">
        <v>45720</v>
      </c>
      <c r="C1176" t="inlineStr">
        <is>
          <t>Doruk Tic.</t>
        </is>
      </c>
      <c r="D1176" s="2" t="n">
        <v>817.46</v>
      </c>
      <c r="E1176" s="2">
        <f t="shared" si="0"/>
        <v>147.1428</v>
      </c>
      <c r="F1176" s="2">
        <f t="shared" si="1"/>
        <v>964.6028</v>
      </c>
    </row>
    <row r="1177">
      <c r="A1177" t="inlineStr">
        <is>
          <t>F-01176</t>
        </is>
      </c>
      <c r="B1177" s="1" t="n">
        <v>45720</v>
      </c>
      <c r="C1177" t="inlineStr">
        <is>
          <t>Kartal A.Ş.</t>
        </is>
      </c>
      <c r="D1177" s="2" t="n">
        <v>1447.99</v>
      </c>
      <c r="E1177" s="2">
        <f t="shared" si="0"/>
        <v>260.6382</v>
      </c>
      <c r="F1177" s="2">
        <f t="shared" si="1"/>
        <v>1708.6282</v>
      </c>
    </row>
    <row r="1178">
      <c r="A1178" t="inlineStr">
        <is>
          <t>F-01177</t>
        </is>
      </c>
      <c r="B1178" s="1" t="n">
        <v>45721</v>
      </c>
      <c r="C1178" t="inlineStr">
        <is>
          <t>Işık Tic.</t>
        </is>
      </c>
      <c r="D1178" s="2" t="n">
        <v>18229.79</v>
      </c>
      <c r="E1178" s="2">
        <f t="shared" si="0"/>
        <v>3281.3622</v>
      </c>
      <c r="F1178" s="2">
        <f t="shared" si="1"/>
        <v>21511.1522</v>
      </c>
    </row>
    <row r="1179">
      <c r="A1179" t="inlineStr">
        <is>
          <t>F-01178</t>
        </is>
      </c>
      <c r="B1179" s="1" t="n">
        <v>45721</v>
      </c>
      <c r="C1179" t="inlineStr">
        <is>
          <t>Nehir A.Ş.</t>
        </is>
      </c>
      <c r="D1179" s="2" t="n">
        <v>14267.7</v>
      </c>
      <c r="E1179" s="2">
        <f t="shared" si="0"/>
        <v>2568.186</v>
      </c>
      <c r="F1179" s="2">
        <f t="shared" si="1"/>
        <v>16835.886000000002</v>
      </c>
    </row>
    <row r="1180">
      <c r="A1180" t="inlineStr">
        <is>
          <t>F-01179</t>
        </is>
      </c>
      <c r="B1180" s="1" t="n">
        <v>45721</v>
      </c>
      <c r="C1180" t="inlineStr">
        <is>
          <t>Çınar Tic.</t>
        </is>
      </c>
      <c r="D1180" s="2" t="n">
        <v>16502.13</v>
      </c>
      <c r="E1180" s="2">
        <f t="shared" si="0"/>
        <v>2970.3834</v>
      </c>
      <c r="F1180" s="2">
        <f t="shared" si="1"/>
        <v>19472.5134</v>
      </c>
    </row>
    <row r="1181">
      <c r="A1181" t="inlineStr">
        <is>
          <t>F-01180</t>
        </is>
      </c>
      <c r="B1181" s="1" t="n">
        <v>45722</v>
      </c>
      <c r="C1181" t="inlineStr">
        <is>
          <t>Rota A.Ş.</t>
        </is>
      </c>
      <c r="D1181" s="2" t="n">
        <v>17384.19</v>
      </c>
      <c r="E1181" s="2">
        <f t="shared" si="0"/>
        <v>3129.1541999999995</v>
      </c>
      <c r="F1181" s="2">
        <f t="shared" si="1"/>
        <v>20513.3442</v>
      </c>
    </row>
    <row r="1182">
      <c r="A1182" t="inlineStr">
        <is>
          <t>F-01181</t>
        </is>
      </c>
      <c r="B1182" s="1" t="n">
        <v>45722</v>
      </c>
      <c r="C1182" t="inlineStr">
        <is>
          <t>Toros Ltd.</t>
        </is>
      </c>
      <c r="D1182" s="2" t="n">
        <v>15566.02</v>
      </c>
      <c r="E1182" s="2">
        <f t="shared" si="0"/>
        <v>2801.8836</v>
      </c>
      <c r="F1182" s="2">
        <f t="shared" si="1"/>
        <v>18367.9036</v>
      </c>
    </row>
    <row r="1183">
      <c r="A1183" t="inlineStr">
        <is>
          <t>F-01182</t>
        </is>
      </c>
      <c r="B1183" s="1" t="n">
        <v>45723</v>
      </c>
      <c r="C1183" t="inlineStr">
        <is>
          <t>Vadi Tic.</t>
        </is>
      </c>
      <c r="D1183" s="2" t="n">
        <v>1608.32</v>
      </c>
      <c r="E1183" s="2">
        <f t="shared" si="0"/>
        <v>289.4976</v>
      </c>
      <c r="F1183" s="2">
        <f t="shared" si="1"/>
        <v>1897.8175999999999</v>
      </c>
    </row>
    <row r="1184">
      <c r="A1184" t="inlineStr">
        <is>
          <t>F-01183</t>
        </is>
      </c>
      <c r="B1184" s="1" t="n">
        <v>45723</v>
      </c>
      <c r="C1184" t="inlineStr">
        <is>
          <t>Umut A.Ş.</t>
        </is>
      </c>
      <c r="D1184" s="2" t="n">
        <v>19483.34</v>
      </c>
      <c r="E1184" s="2">
        <f t="shared" si="0"/>
        <v>3507.0011999999997</v>
      </c>
      <c r="F1184" s="2">
        <f t="shared" si="1"/>
        <v>22990.3412</v>
      </c>
    </row>
    <row r="1185">
      <c r="A1185" t="inlineStr">
        <is>
          <t>F-01184</t>
        </is>
      </c>
      <c r="B1185" s="1" t="n">
        <v>45723</v>
      </c>
      <c r="C1185" t="inlineStr">
        <is>
          <t>Kartal A.Ş.</t>
        </is>
      </c>
      <c r="D1185" s="2" t="n">
        <v>17102.6</v>
      </c>
      <c r="E1185" s="2">
        <f t="shared" si="0"/>
        <v>3078.468</v>
      </c>
      <c r="F1185" s="2">
        <f t="shared" si="1"/>
        <v>20181.068</v>
      </c>
    </row>
    <row r="1186">
      <c r="A1186" t="inlineStr">
        <is>
          <t>F-01185</t>
        </is>
      </c>
      <c r="B1186" s="1" t="n">
        <v>45724</v>
      </c>
      <c r="C1186" t="inlineStr">
        <is>
          <t>Akasya Tic.</t>
        </is>
      </c>
      <c r="D1186" s="2" t="n">
        <v>18215.15</v>
      </c>
      <c r="E1186" s="2">
        <f t="shared" si="0"/>
        <v>3278.7270000000003</v>
      </c>
      <c r="F1186" s="2">
        <f t="shared" si="1"/>
        <v>21493.877</v>
      </c>
    </row>
    <row r="1187">
      <c r="A1187" t="inlineStr">
        <is>
          <t>F-01186</t>
        </is>
      </c>
      <c r="B1187" s="1" t="n">
        <v>45724</v>
      </c>
      <c r="C1187" t="inlineStr">
        <is>
          <t>Rota A.Ş.</t>
        </is>
      </c>
      <c r="D1187" s="2" t="n">
        <v>2673.13</v>
      </c>
      <c r="E1187" s="2">
        <f t="shared" si="0"/>
        <v>481.1634</v>
      </c>
      <c r="F1187" s="2">
        <f t="shared" si="1"/>
        <v>3154.2934</v>
      </c>
    </row>
    <row r="1188">
      <c r="A1188" t="inlineStr">
        <is>
          <t>F-01187</t>
        </is>
      </c>
      <c r="B1188" s="1" t="n">
        <v>45724</v>
      </c>
      <c r="C1188" t="inlineStr">
        <is>
          <t>Gökkuşağı Ltd.</t>
        </is>
      </c>
      <c r="D1188" s="2" t="n">
        <v>24259.35</v>
      </c>
      <c r="E1188" s="2">
        <f t="shared" si="0"/>
        <v>4366.683</v>
      </c>
      <c r="F1188" s="2">
        <f t="shared" si="1"/>
        <v>28626.033</v>
      </c>
    </row>
    <row r="1189">
      <c r="A1189" t="inlineStr">
        <is>
          <t>F-01188</t>
        </is>
      </c>
      <c r="B1189" s="1" t="n">
        <v>45725</v>
      </c>
      <c r="C1189" t="inlineStr">
        <is>
          <t>Rota A.Ş.</t>
        </is>
      </c>
      <c r="D1189" s="2" t="n">
        <v>20338.29</v>
      </c>
      <c r="E1189" s="2">
        <f t="shared" si="0"/>
        <v>3660.8922000000002</v>
      </c>
      <c r="F1189" s="2">
        <f t="shared" si="1"/>
        <v>23999.182200000003</v>
      </c>
    </row>
    <row r="1190">
      <c r="A1190" t="inlineStr">
        <is>
          <t>F-01189</t>
        </is>
      </c>
      <c r="B1190" s="1" t="n">
        <v>45725</v>
      </c>
      <c r="C1190" t="inlineStr">
        <is>
          <t>Cevher A.Ş.</t>
        </is>
      </c>
      <c r="D1190" s="2" t="n">
        <v>10742.76</v>
      </c>
      <c r="E1190" s="2">
        <f t="shared" si="0"/>
        <v>1933.6968</v>
      </c>
      <c r="F1190" s="2">
        <f t="shared" si="1"/>
        <v>12676.4568</v>
      </c>
    </row>
    <row r="1191">
      <c r="A1191" t="inlineStr">
        <is>
          <t>F-01190</t>
        </is>
      </c>
      <c r="B1191" s="1" t="n">
        <v>45725</v>
      </c>
      <c r="C1191" t="inlineStr">
        <is>
          <t>Bulut Ltd.</t>
        </is>
      </c>
      <c r="D1191" s="2" t="n">
        <v>17330.49</v>
      </c>
      <c r="E1191" s="2">
        <f t="shared" si="0"/>
        <v>3119.4882000000002</v>
      </c>
      <c r="F1191" s="2">
        <f t="shared" si="1"/>
        <v>20449.9782</v>
      </c>
    </row>
    <row r="1192">
      <c r="A1192" t="inlineStr">
        <is>
          <t>F-01191</t>
        </is>
      </c>
      <c r="B1192" s="1" t="n">
        <v>45726</v>
      </c>
      <c r="C1192" t="inlineStr">
        <is>
          <t>Sedef Tic.</t>
        </is>
      </c>
      <c r="D1192" s="2" t="n">
        <v>21044.57</v>
      </c>
      <c r="E1192" s="2">
        <f t="shared" si="0"/>
        <v>3788.0226</v>
      </c>
      <c r="F1192" s="2">
        <f t="shared" si="1"/>
        <v>24832.5926</v>
      </c>
    </row>
    <row r="1193">
      <c r="A1193" t="inlineStr">
        <is>
          <t>F-01192</t>
        </is>
      </c>
      <c r="B1193" s="1" t="n">
        <v>45726</v>
      </c>
      <c r="C1193" t="inlineStr">
        <is>
          <t>Işık Tic.</t>
        </is>
      </c>
      <c r="D1193" s="2" t="n">
        <v>18172</v>
      </c>
      <c r="E1193" s="2">
        <f t="shared" si="0"/>
        <v>3270.96</v>
      </c>
      <c r="F1193" s="2">
        <f t="shared" si="1"/>
        <v>21442.96</v>
      </c>
    </row>
    <row r="1194">
      <c r="A1194" t="inlineStr">
        <is>
          <t>F-01193</t>
        </is>
      </c>
      <c r="B1194" s="1" t="n">
        <v>45727</v>
      </c>
      <c r="C1194" t="inlineStr">
        <is>
          <t>Bereket A.Ş.</t>
        </is>
      </c>
      <c r="D1194" s="2" t="n">
        <v>22001.61</v>
      </c>
      <c r="E1194" s="2">
        <f t="shared" si="0"/>
        <v>3960.2898</v>
      </c>
      <c r="F1194" s="2">
        <f t="shared" si="1"/>
        <v>25961.8998</v>
      </c>
    </row>
    <row r="1195">
      <c r="A1195" t="inlineStr">
        <is>
          <t>F-01194</t>
        </is>
      </c>
      <c r="B1195" s="1" t="n">
        <v>45727</v>
      </c>
      <c r="C1195" t="inlineStr">
        <is>
          <t>Hilal A.Ş.</t>
        </is>
      </c>
      <c r="D1195" s="2" t="n">
        <v>10336.95</v>
      </c>
      <c r="E1195" s="2">
        <f t="shared" si="0"/>
        <v>1860.651</v>
      </c>
      <c r="F1195" s="2">
        <f t="shared" si="1"/>
        <v>12197.601</v>
      </c>
    </row>
    <row r="1196">
      <c r="A1196" t="inlineStr">
        <is>
          <t>F-01195</t>
        </is>
      </c>
      <c r="B1196" s="1" t="n">
        <v>45727</v>
      </c>
      <c r="C1196" t="inlineStr">
        <is>
          <t>Çınar Tic.</t>
        </is>
      </c>
      <c r="D1196" s="2" t="n">
        <v>3044.74</v>
      </c>
      <c r="E1196" s="2">
        <f t="shared" si="0"/>
        <v>548.0532</v>
      </c>
      <c r="F1196" s="2">
        <f t="shared" si="1"/>
        <v>3592.7931999999996</v>
      </c>
    </row>
    <row r="1197">
      <c r="A1197" t="inlineStr">
        <is>
          <t>F-01196</t>
        </is>
      </c>
      <c r="B1197" s="1" t="n">
        <v>45728</v>
      </c>
      <c r="C1197" t="inlineStr">
        <is>
          <t>Mavi Ltd.</t>
        </is>
      </c>
      <c r="D1197" s="2" t="n">
        <v>20239.21</v>
      </c>
      <c r="E1197" s="2">
        <f t="shared" si="0"/>
        <v>3643.0577999999996</v>
      </c>
      <c r="F1197" s="2">
        <f t="shared" si="1"/>
        <v>23882.267799999998</v>
      </c>
    </row>
    <row r="1198">
      <c r="A1198" t="inlineStr">
        <is>
          <t>F-01197</t>
        </is>
      </c>
      <c r="B1198" s="1" t="n">
        <v>45728</v>
      </c>
      <c r="C1198" t="inlineStr">
        <is>
          <t>Lider Tic.</t>
        </is>
      </c>
      <c r="D1198" s="2" t="n">
        <v>19558.15</v>
      </c>
      <c r="E1198" s="2">
        <f t="shared" si="0"/>
        <v>3520.467</v>
      </c>
      <c r="F1198" s="2">
        <f t="shared" si="1"/>
        <v>23078.617000000002</v>
      </c>
    </row>
    <row r="1199">
      <c r="A1199" t="inlineStr">
        <is>
          <t>F-01198</t>
        </is>
      </c>
      <c r="B1199" s="1" t="n">
        <v>45728</v>
      </c>
      <c r="C1199" t="inlineStr">
        <is>
          <t>Akasya Tic.</t>
        </is>
      </c>
      <c r="D1199" s="2" t="n">
        <v>18480.32</v>
      </c>
      <c r="E1199" s="2">
        <f t="shared" si="0"/>
        <v>3326.4575999999997</v>
      </c>
      <c r="F1199" s="2">
        <f t="shared" si="1"/>
        <v>21806.7776</v>
      </c>
    </row>
    <row r="1200">
      <c r="A1200" t="inlineStr">
        <is>
          <t>F-01199</t>
        </is>
      </c>
      <c r="B1200" s="1" t="n">
        <v>45729</v>
      </c>
      <c r="C1200" t="inlineStr">
        <is>
          <t>Bereket A.Ş.</t>
        </is>
      </c>
      <c r="D1200" s="2" t="n">
        <v>13309.95</v>
      </c>
      <c r="E1200" s="2">
        <f t="shared" si="0"/>
        <v>2395.791</v>
      </c>
      <c r="F1200" s="2">
        <f t="shared" si="1"/>
        <v>15705.741000000002</v>
      </c>
    </row>
    <row r="1201">
      <c r="A1201" t="inlineStr">
        <is>
          <t>F-01200</t>
        </is>
      </c>
      <c r="B1201" s="1" t="n">
        <v>45729</v>
      </c>
      <c r="C1201" t="inlineStr">
        <is>
          <t>Jale Ltd.</t>
        </is>
      </c>
      <c r="D1201" s="2" t="n">
        <v>7019.64</v>
      </c>
      <c r="E1201" s="2">
        <f t="shared" si="0"/>
        <v>1263.5352</v>
      </c>
      <c r="F1201" s="2">
        <f t="shared" si="1"/>
        <v>8283.1752</v>
      </c>
    </row>
    <row r="1202">
      <c r="A1202" t="inlineStr">
        <is>
          <t>F-01201</t>
        </is>
      </c>
      <c r="B1202" s="1" t="n">
        <v>45730</v>
      </c>
      <c r="C1202" t="inlineStr">
        <is>
          <t>Rota A.Ş.</t>
        </is>
      </c>
      <c r="D1202" s="2" t="n">
        <v>19598.41</v>
      </c>
      <c r="E1202" s="2">
        <f t="shared" si="0"/>
        <v>3527.7138</v>
      </c>
      <c r="F1202" s="2">
        <f t="shared" si="1"/>
        <v>23126.1238</v>
      </c>
    </row>
    <row r="1203">
      <c r="A1203" t="inlineStr">
        <is>
          <t>F-01202</t>
        </is>
      </c>
      <c r="B1203" s="1" t="n">
        <v>45730</v>
      </c>
      <c r="C1203" t="inlineStr">
        <is>
          <t>Cevher A.Ş.</t>
        </is>
      </c>
      <c r="D1203" s="2" t="n">
        <v>23030.91</v>
      </c>
      <c r="E1203" s="2">
        <f t="shared" si="0"/>
        <v>4145.5638</v>
      </c>
      <c r="F1203" s="2">
        <f t="shared" si="1"/>
        <v>27176.4738</v>
      </c>
    </row>
    <row r="1204">
      <c r="A1204" t="inlineStr">
        <is>
          <t>F-01203</t>
        </is>
      </c>
      <c r="B1204" s="1" t="n">
        <v>45730</v>
      </c>
      <c r="C1204" t="inlineStr">
        <is>
          <t>Poyraz Ltd.</t>
        </is>
      </c>
      <c r="D1204" s="2" t="n">
        <v>13794.15</v>
      </c>
      <c r="E1204" s="2">
        <f t="shared" si="0"/>
        <v>2482.9469999999997</v>
      </c>
      <c r="F1204" s="2">
        <f t="shared" si="1"/>
        <v>16277.097</v>
      </c>
    </row>
    <row r="1205">
      <c r="A1205" t="inlineStr">
        <is>
          <t>F-01204</t>
        </is>
      </c>
      <c r="B1205" s="1" t="n">
        <v>45731</v>
      </c>
      <c r="C1205" t="inlineStr">
        <is>
          <t>Atlas Ltd.</t>
        </is>
      </c>
      <c r="D1205" s="2" t="n">
        <v>19735.72</v>
      </c>
      <c r="E1205" s="2">
        <f t="shared" si="0"/>
        <v>3552.4296</v>
      </c>
      <c r="F1205" s="2">
        <f t="shared" si="1"/>
        <v>23288.1496</v>
      </c>
    </row>
    <row r="1206">
      <c r="A1206" t="inlineStr">
        <is>
          <t>F-01205</t>
        </is>
      </c>
      <c r="B1206" s="1" t="n">
        <v>45731</v>
      </c>
      <c r="C1206" t="inlineStr">
        <is>
          <t>Gökkuşağı Ltd.</t>
        </is>
      </c>
      <c r="D1206" s="2" t="n">
        <v>23309.69</v>
      </c>
      <c r="E1206" s="2">
        <f t="shared" si="0"/>
        <v>4195.744199999999</v>
      </c>
      <c r="F1206" s="2">
        <f t="shared" si="1"/>
        <v>27505.434199999996</v>
      </c>
    </row>
    <row r="1207">
      <c r="A1207" t="inlineStr">
        <is>
          <t>F-01206</t>
        </is>
      </c>
      <c r="B1207" s="1" t="n">
        <v>45731</v>
      </c>
      <c r="C1207" t="inlineStr">
        <is>
          <t>Jale Ltd.</t>
        </is>
      </c>
      <c r="D1207" s="2" t="n">
        <v>2939.49</v>
      </c>
      <c r="E1207" s="2">
        <f t="shared" si="0"/>
        <v>529.1081999999999</v>
      </c>
      <c r="F1207" s="2">
        <f t="shared" si="1"/>
        <v>3468.5981999999995</v>
      </c>
    </row>
    <row r="1208">
      <c r="A1208" t="inlineStr">
        <is>
          <t>F-01207</t>
        </is>
      </c>
      <c r="B1208" s="1" t="n">
        <v>45732</v>
      </c>
      <c r="C1208" t="inlineStr">
        <is>
          <t>Cevher A.Ş.</t>
        </is>
      </c>
      <c r="D1208" s="2" t="n">
        <v>1092.26</v>
      </c>
      <c r="E1208" s="2">
        <f t="shared" si="0"/>
        <v>196.6068</v>
      </c>
      <c r="F1208" s="2">
        <f t="shared" si="1"/>
        <v>1288.8668</v>
      </c>
    </row>
    <row r="1209">
      <c r="A1209" t="inlineStr">
        <is>
          <t>F-01208</t>
        </is>
      </c>
      <c r="B1209" s="1" t="n">
        <v>45732</v>
      </c>
      <c r="C1209" t="inlineStr">
        <is>
          <t>Cevher A.Ş.</t>
        </is>
      </c>
      <c r="D1209" s="2" t="n">
        <v>8196.790000000001</v>
      </c>
      <c r="E1209" s="2">
        <f t="shared" si="0"/>
        <v>1475.4222000000002</v>
      </c>
      <c r="F1209" s="2">
        <f t="shared" si="1"/>
        <v>9672.212200000002</v>
      </c>
    </row>
    <row r="1210">
      <c r="A1210" t="inlineStr">
        <is>
          <t>F-01209</t>
        </is>
      </c>
      <c r="B1210" s="1" t="n">
        <v>45732</v>
      </c>
      <c r="C1210" t="inlineStr">
        <is>
          <t>Zirve A.Ş.</t>
        </is>
      </c>
      <c r="D1210" s="2" t="n">
        <v>23893.11</v>
      </c>
      <c r="E1210" s="2">
        <f t="shared" si="0"/>
        <v>4300.7598</v>
      </c>
      <c r="F1210" s="2">
        <f t="shared" si="1"/>
        <v>28193.8698</v>
      </c>
    </row>
    <row r="1211">
      <c r="A1211" t="inlineStr">
        <is>
          <t>F-01210</t>
        </is>
      </c>
      <c r="B1211" s="1" t="n">
        <v>45733</v>
      </c>
      <c r="C1211" t="inlineStr">
        <is>
          <t>Bulut Ltd.</t>
        </is>
      </c>
      <c r="D1211" s="2" t="n">
        <v>19574.73</v>
      </c>
      <c r="E1211" s="2">
        <f t="shared" si="0"/>
        <v>3523.4514</v>
      </c>
      <c r="F1211" s="2">
        <f t="shared" si="1"/>
        <v>23098.1814</v>
      </c>
    </row>
    <row r="1212">
      <c r="A1212" t="inlineStr">
        <is>
          <t>F-01211</t>
        </is>
      </c>
      <c r="B1212" s="1" t="n">
        <v>45733</v>
      </c>
      <c r="C1212" t="inlineStr">
        <is>
          <t>Kartal A.Ş.</t>
        </is>
      </c>
      <c r="D1212" s="2" t="n">
        <v>521.38</v>
      </c>
      <c r="E1212" s="2">
        <f t="shared" si="0"/>
        <v>93.8484</v>
      </c>
      <c r="F1212" s="2">
        <f t="shared" si="1"/>
        <v>615.2284</v>
      </c>
    </row>
    <row r="1213">
      <c r="A1213" t="inlineStr">
        <is>
          <t>F-01212</t>
        </is>
      </c>
      <c r="B1213" s="1" t="n">
        <v>45734</v>
      </c>
      <c r="C1213" t="inlineStr">
        <is>
          <t>Vadi Tic.</t>
        </is>
      </c>
      <c r="D1213" s="2" t="n">
        <v>16780.68</v>
      </c>
      <c r="E1213" s="2">
        <f t="shared" si="0"/>
        <v>3020.5224</v>
      </c>
      <c r="F1213" s="2">
        <f t="shared" si="1"/>
        <v>19801.202400000002</v>
      </c>
    </row>
    <row r="1214">
      <c r="A1214" t="inlineStr">
        <is>
          <t>F-01213</t>
        </is>
      </c>
      <c r="B1214" s="1" t="n">
        <v>45734</v>
      </c>
      <c r="C1214" t="inlineStr">
        <is>
          <t>Bereket A.Ş.</t>
        </is>
      </c>
      <c r="D1214" s="2" t="n">
        <v>7674.04</v>
      </c>
      <c r="E1214" s="2">
        <f t="shared" si="0"/>
        <v>1381.3272</v>
      </c>
      <c r="F1214" s="2">
        <f t="shared" si="1"/>
        <v>9055.3672</v>
      </c>
    </row>
    <row r="1215">
      <c r="A1215" t="inlineStr">
        <is>
          <t>F-01214</t>
        </is>
      </c>
      <c r="B1215" s="1" t="n">
        <v>45734</v>
      </c>
      <c r="C1215" t="inlineStr">
        <is>
          <t>Zirve A.Ş.</t>
        </is>
      </c>
      <c r="D1215" s="2" t="n">
        <v>23709.95</v>
      </c>
      <c r="E1215" s="2">
        <f t="shared" si="0"/>
        <v>4267.791</v>
      </c>
      <c r="F1215" s="2">
        <f t="shared" si="1"/>
        <v>27977.741</v>
      </c>
    </row>
    <row r="1216">
      <c r="A1216" t="inlineStr">
        <is>
          <t>F-01215</t>
        </is>
      </c>
      <c r="B1216" s="1" t="n">
        <v>45735</v>
      </c>
      <c r="C1216" t="inlineStr">
        <is>
          <t>Fidan Tic.</t>
        </is>
      </c>
      <c r="D1216" s="2" t="n">
        <v>16422</v>
      </c>
      <c r="E1216" s="2">
        <f t="shared" si="0"/>
        <v>2955.96</v>
      </c>
      <c r="F1216" s="2">
        <f t="shared" si="1"/>
        <v>19377.96</v>
      </c>
    </row>
    <row r="1217">
      <c r="A1217" t="inlineStr">
        <is>
          <t>F-01216</t>
        </is>
      </c>
      <c r="B1217" s="1" t="n">
        <v>45735</v>
      </c>
      <c r="C1217" t="inlineStr">
        <is>
          <t>Bulut Ltd.</t>
        </is>
      </c>
      <c r="D1217" s="2" t="n">
        <v>10658.04</v>
      </c>
      <c r="E1217" s="2">
        <f t="shared" si="0"/>
        <v>1918.4472</v>
      </c>
      <c r="F1217" s="2">
        <f t="shared" si="1"/>
        <v>12576.487200000001</v>
      </c>
    </row>
    <row r="1218">
      <c r="A1218" t="inlineStr">
        <is>
          <t>F-01217</t>
        </is>
      </c>
      <c r="B1218" s="1" t="n">
        <v>45735</v>
      </c>
      <c r="C1218" t="inlineStr">
        <is>
          <t>Gökkuşağı Ltd.</t>
        </is>
      </c>
      <c r="D1218" s="2" t="n">
        <v>12688.17</v>
      </c>
      <c r="E1218" s="2">
        <f t="shared" si="0"/>
        <v>2283.8705999999997</v>
      </c>
      <c r="F1218" s="2">
        <f t="shared" si="1"/>
        <v>14972.0406</v>
      </c>
    </row>
    <row r="1219">
      <c r="A1219" t="inlineStr">
        <is>
          <t>F-01218</t>
        </is>
      </c>
      <c r="B1219" s="1" t="n">
        <v>45736</v>
      </c>
      <c r="C1219" t="inlineStr">
        <is>
          <t>Umut A.Ş.</t>
        </is>
      </c>
      <c r="D1219" s="2" t="n">
        <v>22256.86</v>
      </c>
      <c r="E1219" s="2">
        <f t="shared" si="0"/>
        <v>4006.2348</v>
      </c>
      <c r="F1219" s="2">
        <f t="shared" si="1"/>
        <v>26263.0948</v>
      </c>
    </row>
    <row r="1220">
      <c r="A1220" t="inlineStr">
        <is>
          <t>F-01219</t>
        </is>
      </c>
      <c r="B1220" s="1" t="n">
        <v>45736</v>
      </c>
      <c r="C1220" t="inlineStr">
        <is>
          <t>Yakamoz Ltd.</t>
        </is>
      </c>
      <c r="D1220" s="2" t="n">
        <v>12845.36</v>
      </c>
      <c r="E1220" s="2">
        <f t="shared" si="0"/>
        <v>2312.1648</v>
      </c>
      <c r="F1220" s="2">
        <f t="shared" si="1"/>
        <v>15157.524800000001</v>
      </c>
    </row>
    <row r="1221">
      <c r="A1221" t="inlineStr">
        <is>
          <t>F-01220</t>
        </is>
      </c>
      <c r="B1221" s="1" t="n">
        <v>45736</v>
      </c>
      <c r="C1221" t="inlineStr">
        <is>
          <t>Efes Ltd.</t>
        </is>
      </c>
      <c r="D1221" s="2" t="n">
        <v>14943.59</v>
      </c>
      <c r="E1221" s="2">
        <f t="shared" si="0"/>
        <v>2689.8462</v>
      </c>
      <c r="F1221" s="2">
        <f t="shared" si="1"/>
        <v>17633.4362</v>
      </c>
    </row>
    <row r="1222">
      <c r="A1222" t="inlineStr">
        <is>
          <t>F-01221</t>
        </is>
      </c>
      <c r="B1222" s="1" t="n">
        <v>45737</v>
      </c>
      <c r="C1222" t="inlineStr">
        <is>
          <t>Kartal A.Ş.</t>
        </is>
      </c>
      <c r="D1222" s="2" t="n">
        <v>18878.97</v>
      </c>
      <c r="E1222" s="2">
        <f t="shared" si="0"/>
        <v>3398.2146000000002</v>
      </c>
      <c r="F1222" s="2">
        <f t="shared" si="1"/>
        <v>22277.1846</v>
      </c>
    </row>
    <row r="1223">
      <c r="A1223" t="inlineStr">
        <is>
          <t>F-01222</t>
        </is>
      </c>
      <c r="B1223" s="1" t="n">
        <v>45737</v>
      </c>
      <c r="C1223" t="inlineStr">
        <is>
          <t>Çınar Tic.</t>
        </is>
      </c>
      <c r="D1223" s="2" t="n">
        <v>6776.79</v>
      </c>
      <c r="E1223" s="2">
        <f t="shared" si="0"/>
        <v>1219.8221999999998</v>
      </c>
      <c r="F1223" s="2">
        <f t="shared" si="1"/>
        <v>7996.6122</v>
      </c>
    </row>
    <row r="1224">
      <c r="A1224" t="inlineStr">
        <is>
          <t>F-01223</t>
        </is>
      </c>
      <c r="B1224" s="1" t="n">
        <v>45738</v>
      </c>
      <c r="C1224" t="inlineStr">
        <is>
          <t>Toros Ltd.</t>
        </is>
      </c>
      <c r="D1224" s="2" t="n">
        <v>9589.15</v>
      </c>
      <c r="E1224" s="2">
        <f t="shared" si="0"/>
        <v>1726.0469999999998</v>
      </c>
      <c r="F1224" s="2">
        <f t="shared" si="1"/>
        <v>11315.197</v>
      </c>
    </row>
    <row r="1225">
      <c r="A1225" t="inlineStr">
        <is>
          <t>F-01224</t>
        </is>
      </c>
      <c r="B1225" s="1" t="n">
        <v>45738</v>
      </c>
      <c r="C1225" t="inlineStr">
        <is>
          <t>Fırat A.Ş.</t>
        </is>
      </c>
      <c r="D1225" s="2" t="n">
        <v>11850.8</v>
      </c>
      <c r="E1225" s="2">
        <f t="shared" si="0"/>
        <v>2133.144</v>
      </c>
      <c r="F1225" s="2">
        <f t="shared" si="1"/>
        <v>13983.944</v>
      </c>
    </row>
    <row r="1226">
      <c r="A1226" t="inlineStr">
        <is>
          <t>F-01225</t>
        </is>
      </c>
      <c r="B1226" s="1" t="n">
        <v>45738</v>
      </c>
      <c r="C1226" t="inlineStr">
        <is>
          <t>Cevher A.Ş.</t>
        </is>
      </c>
      <c r="D1226" s="2" t="n">
        <v>23703.34</v>
      </c>
      <c r="E1226" s="2">
        <f t="shared" si="0"/>
        <v>4266.6012</v>
      </c>
      <c r="F1226" s="2">
        <f t="shared" si="1"/>
        <v>27969.9412</v>
      </c>
    </row>
    <row r="1227">
      <c r="A1227" t="inlineStr">
        <is>
          <t>F-01226</t>
        </is>
      </c>
      <c r="B1227" s="1" t="n">
        <v>45739</v>
      </c>
      <c r="C1227" t="inlineStr">
        <is>
          <t>Lider Tic.</t>
        </is>
      </c>
      <c r="D1227" s="2" t="n">
        <v>19910.2</v>
      </c>
      <c r="E1227" s="2">
        <f t="shared" si="0"/>
        <v>3583.836</v>
      </c>
      <c r="F1227" s="2">
        <f t="shared" si="1"/>
        <v>23494.036</v>
      </c>
    </row>
    <row r="1228">
      <c r="A1228" t="inlineStr">
        <is>
          <t>F-01227</t>
        </is>
      </c>
      <c r="B1228" s="1" t="n">
        <v>45739</v>
      </c>
      <c r="C1228" t="inlineStr">
        <is>
          <t>Jale Ltd.</t>
        </is>
      </c>
      <c r="D1228" s="2" t="n">
        <v>23899.1</v>
      </c>
      <c r="E1228" s="2">
        <f t="shared" si="0"/>
        <v>4301.838</v>
      </c>
      <c r="F1228" s="2">
        <f t="shared" si="1"/>
        <v>28200.938</v>
      </c>
    </row>
    <row r="1229">
      <c r="A1229" t="inlineStr">
        <is>
          <t>F-01228</t>
        </is>
      </c>
      <c r="B1229" s="1" t="n">
        <v>45739</v>
      </c>
      <c r="C1229" t="inlineStr">
        <is>
          <t>Poyraz Ltd.</t>
        </is>
      </c>
      <c r="D1229" s="2" t="n">
        <v>8502.709999999999</v>
      </c>
      <c r="E1229" s="2">
        <f t="shared" si="0"/>
        <v>1530.4877999999999</v>
      </c>
      <c r="F1229" s="2">
        <f t="shared" si="1"/>
        <v>10033.197799999998</v>
      </c>
    </row>
    <row r="1230">
      <c r="A1230" t="inlineStr">
        <is>
          <t>F-01229</t>
        </is>
      </c>
      <c r="B1230" s="1" t="n">
        <v>45740</v>
      </c>
      <c r="C1230" t="inlineStr">
        <is>
          <t>Yakamoz Ltd.</t>
        </is>
      </c>
      <c r="D1230" s="2" t="n">
        <v>21748.52</v>
      </c>
      <c r="E1230" s="2">
        <f t="shared" si="0"/>
        <v>3914.7336</v>
      </c>
      <c r="F1230" s="2">
        <f t="shared" si="1"/>
        <v>25663.2536</v>
      </c>
    </row>
    <row r="1231">
      <c r="A1231" t="inlineStr">
        <is>
          <t>F-01230</t>
        </is>
      </c>
      <c r="B1231" s="1" t="n">
        <v>45740</v>
      </c>
      <c r="C1231" t="inlineStr">
        <is>
          <t>Bereket A.Ş.</t>
        </is>
      </c>
      <c r="D1231" s="2" t="n">
        <v>7573.16</v>
      </c>
      <c r="E1231" s="2">
        <f t="shared" si="0"/>
        <v>1363.1688</v>
      </c>
      <c r="F1231" s="2">
        <f t="shared" si="1"/>
        <v>8936.3288</v>
      </c>
    </row>
    <row r="1232">
      <c r="A1232" t="inlineStr">
        <is>
          <t>F-01231</t>
        </is>
      </c>
      <c r="B1232" s="1" t="n">
        <v>45740</v>
      </c>
      <c r="C1232" t="inlineStr">
        <is>
          <t>Fırat A.Ş.</t>
        </is>
      </c>
      <c r="D1232" s="2" t="n">
        <v>10232.36</v>
      </c>
      <c r="E1232" s="2">
        <f t="shared" si="0"/>
        <v>1841.8248</v>
      </c>
      <c r="F1232" s="2">
        <f t="shared" si="1"/>
        <v>12074.1848</v>
      </c>
    </row>
    <row r="1233">
      <c r="A1233" t="inlineStr">
        <is>
          <t>F-01232</t>
        </is>
      </c>
      <c r="B1233" s="1" t="n">
        <v>45741</v>
      </c>
      <c r="C1233" t="inlineStr">
        <is>
          <t>Nehir A.Ş.</t>
        </is>
      </c>
      <c r="D1233" s="2" t="n">
        <v>3075.17</v>
      </c>
      <c r="E1233" s="2">
        <f t="shared" si="0"/>
        <v>553.5305999999999</v>
      </c>
      <c r="F1233" s="2">
        <f t="shared" si="1"/>
        <v>3628.7006</v>
      </c>
    </row>
    <row r="1234">
      <c r="A1234" t="inlineStr">
        <is>
          <t>F-01233</t>
        </is>
      </c>
      <c r="B1234" s="1" t="n">
        <v>45741</v>
      </c>
      <c r="C1234" t="inlineStr">
        <is>
          <t>Gökkuşağı Ltd.</t>
        </is>
      </c>
      <c r="D1234" s="2" t="n">
        <v>11731.86</v>
      </c>
      <c r="E1234" s="2">
        <f t="shared" si="0"/>
        <v>2111.7348</v>
      </c>
      <c r="F1234" s="2">
        <f t="shared" si="1"/>
        <v>13843.5948</v>
      </c>
    </row>
    <row r="1235">
      <c r="A1235" t="inlineStr">
        <is>
          <t>F-01234</t>
        </is>
      </c>
      <c r="B1235" s="1" t="n">
        <v>45742</v>
      </c>
      <c r="C1235" t="inlineStr">
        <is>
          <t>Toros Ltd.</t>
        </is>
      </c>
      <c r="D1235" s="2" t="n">
        <v>17713.61</v>
      </c>
      <c r="E1235" s="2">
        <f t="shared" si="0"/>
        <v>3188.4498</v>
      </c>
      <c r="F1235" s="2">
        <f t="shared" si="1"/>
        <v>20902.0598</v>
      </c>
    </row>
    <row r="1236">
      <c r="A1236" t="inlineStr">
        <is>
          <t>F-01235</t>
        </is>
      </c>
      <c r="B1236" s="1" t="n">
        <v>45742</v>
      </c>
      <c r="C1236" t="inlineStr">
        <is>
          <t>Delta Ltd.</t>
        </is>
      </c>
      <c r="D1236" s="2" t="n">
        <v>15519.41</v>
      </c>
      <c r="E1236" s="2">
        <f t="shared" si="0"/>
        <v>2793.4937999999997</v>
      </c>
      <c r="F1236" s="2">
        <f t="shared" si="1"/>
        <v>18312.9038</v>
      </c>
    </row>
    <row r="1237">
      <c r="A1237" t="inlineStr">
        <is>
          <t>F-01236</t>
        </is>
      </c>
      <c r="B1237" s="1" t="n">
        <v>45742</v>
      </c>
      <c r="C1237" t="inlineStr">
        <is>
          <t>Gökkuşağı Ltd.</t>
        </is>
      </c>
      <c r="D1237" s="2" t="n">
        <v>18509.67</v>
      </c>
      <c r="E1237" s="2">
        <f t="shared" si="0"/>
        <v>3331.7405999999996</v>
      </c>
      <c r="F1237" s="2">
        <f t="shared" si="1"/>
        <v>21841.4106</v>
      </c>
    </row>
    <row r="1238">
      <c r="A1238" t="inlineStr">
        <is>
          <t>F-01237</t>
        </is>
      </c>
      <c r="B1238" s="1" t="n">
        <v>45743</v>
      </c>
      <c r="C1238" t="inlineStr">
        <is>
          <t>Hilal A.Ş.</t>
        </is>
      </c>
      <c r="D1238" s="2" t="n">
        <v>2538.64</v>
      </c>
      <c r="E1238" s="2">
        <f t="shared" si="0"/>
        <v>456.95519999999993</v>
      </c>
      <c r="F1238" s="2">
        <f t="shared" si="1"/>
        <v>2995.5951999999997</v>
      </c>
    </row>
    <row r="1239">
      <c r="A1239" t="inlineStr">
        <is>
          <t>F-01238</t>
        </is>
      </c>
      <c r="B1239" s="1" t="n">
        <v>45743</v>
      </c>
      <c r="C1239" t="inlineStr">
        <is>
          <t>Cevher A.Ş.</t>
        </is>
      </c>
      <c r="D1239" s="2" t="n">
        <v>18477.78</v>
      </c>
      <c r="E1239" s="2">
        <f t="shared" si="0"/>
        <v>3326.0003999999994</v>
      </c>
      <c r="F1239" s="2">
        <f t="shared" si="1"/>
        <v>21803.7804</v>
      </c>
    </row>
    <row r="1240">
      <c r="A1240" t="inlineStr">
        <is>
          <t>F-01239</t>
        </is>
      </c>
      <c r="B1240" s="1" t="n">
        <v>45743</v>
      </c>
      <c r="C1240" t="inlineStr">
        <is>
          <t>Bereket A.Ş.</t>
        </is>
      </c>
      <c r="D1240" s="2" t="n">
        <v>20581.54</v>
      </c>
      <c r="E1240" s="2">
        <f t="shared" si="0"/>
        <v>3704.6772</v>
      </c>
      <c r="F1240" s="2">
        <f t="shared" si="1"/>
        <v>24286.2172</v>
      </c>
    </row>
    <row r="1241">
      <c r="A1241" t="inlineStr">
        <is>
          <t>F-01240</t>
        </is>
      </c>
      <c r="B1241" s="1" t="n">
        <v>45744</v>
      </c>
      <c r="C1241" t="inlineStr">
        <is>
          <t>Gökkuşağı Ltd.</t>
        </is>
      </c>
      <c r="D1241" s="2" t="n">
        <v>13968.07</v>
      </c>
      <c r="E1241" s="2">
        <f t="shared" si="0"/>
        <v>2514.2526</v>
      </c>
      <c r="F1241" s="2">
        <f t="shared" si="1"/>
        <v>16482.3226</v>
      </c>
    </row>
    <row r="1242">
      <c r="A1242" t="inlineStr">
        <is>
          <t>F-01241</t>
        </is>
      </c>
      <c r="B1242" s="1" t="n">
        <v>45744</v>
      </c>
      <c r="C1242" t="inlineStr">
        <is>
          <t>Nehir A.Ş.</t>
        </is>
      </c>
      <c r="D1242" s="2" t="n">
        <v>24914.22</v>
      </c>
      <c r="E1242" s="2">
        <f t="shared" si="0"/>
        <v>4484.5596</v>
      </c>
      <c r="F1242" s="2">
        <f t="shared" si="1"/>
        <v>29398.7796</v>
      </c>
    </row>
    <row r="1243">
      <c r="A1243" t="inlineStr">
        <is>
          <t>F-01242</t>
        </is>
      </c>
      <c r="B1243" s="1" t="n">
        <v>45744</v>
      </c>
      <c r="C1243" t="inlineStr">
        <is>
          <t>Bulut Ltd.</t>
        </is>
      </c>
      <c r="D1243" s="2" t="n">
        <v>22692.05</v>
      </c>
      <c r="E1243" s="2">
        <f t="shared" si="0"/>
        <v>4084.5689999999995</v>
      </c>
      <c r="F1243" s="2">
        <f t="shared" si="1"/>
        <v>26776.619</v>
      </c>
    </row>
    <row r="1244">
      <c r="A1244" t="inlineStr">
        <is>
          <t>F-01243</t>
        </is>
      </c>
      <c r="B1244" s="1" t="n">
        <v>45745</v>
      </c>
      <c r="C1244" t="inlineStr">
        <is>
          <t>Yakamoz Ltd.</t>
        </is>
      </c>
      <c r="D1244" s="2" t="n">
        <v>21100.88</v>
      </c>
      <c r="E1244" s="2">
        <f t="shared" si="0"/>
        <v>3798.1584000000003</v>
      </c>
      <c r="F1244" s="2">
        <f t="shared" si="1"/>
        <v>24899.0384</v>
      </c>
    </row>
    <row r="1245">
      <c r="A1245" t="inlineStr">
        <is>
          <t>F-01244</t>
        </is>
      </c>
      <c r="B1245" s="1" t="n">
        <v>45745</v>
      </c>
      <c r="C1245" t="inlineStr">
        <is>
          <t>Çınar Tic.</t>
        </is>
      </c>
      <c r="D1245" s="2" t="n">
        <v>14892.2</v>
      </c>
      <c r="E1245" s="2">
        <f t="shared" si="0"/>
        <v>2680.596</v>
      </c>
      <c r="F1245" s="2">
        <f t="shared" si="1"/>
        <v>17572.796000000002</v>
      </c>
    </row>
    <row r="1246">
      <c r="A1246" t="inlineStr">
        <is>
          <t>F-01245</t>
        </is>
      </c>
      <c r="B1246" s="1" t="n">
        <v>45746</v>
      </c>
      <c r="C1246" t="inlineStr">
        <is>
          <t>Eksen A.Ş.</t>
        </is>
      </c>
      <c r="D1246" s="2" t="n">
        <v>12824.86</v>
      </c>
      <c r="E1246" s="2">
        <f t="shared" si="0"/>
        <v>2308.4748</v>
      </c>
      <c r="F1246" s="2">
        <f t="shared" si="1"/>
        <v>15133.3348</v>
      </c>
    </row>
    <row r="1247">
      <c r="A1247" t="inlineStr">
        <is>
          <t>F-01246</t>
        </is>
      </c>
      <c r="B1247" s="1" t="n">
        <v>45746</v>
      </c>
      <c r="C1247" t="inlineStr">
        <is>
          <t>Nehir A.Ş.</t>
        </is>
      </c>
      <c r="D1247" s="2" t="n">
        <v>23382.4</v>
      </c>
      <c r="E1247" s="2">
        <f t="shared" si="0"/>
        <v>4208.832</v>
      </c>
      <c r="F1247" s="2">
        <f t="shared" si="1"/>
        <v>27591.232000000004</v>
      </c>
    </row>
    <row r="1248">
      <c r="A1248" t="inlineStr">
        <is>
          <t>F-01247</t>
        </is>
      </c>
      <c r="B1248" s="1" t="n">
        <v>45746</v>
      </c>
      <c r="C1248" t="inlineStr">
        <is>
          <t>Poyraz Ltd.</t>
        </is>
      </c>
      <c r="D1248" s="2" t="n">
        <v>8873.860000000001</v>
      </c>
      <c r="E1248" s="2">
        <f t="shared" si="0"/>
        <v>1597.2948000000001</v>
      </c>
      <c r="F1248" s="2">
        <f t="shared" si="1"/>
        <v>10471.1548</v>
      </c>
    </row>
    <row r="1249">
      <c r="A1249" t="inlineStr">
        <is>
          <t>F-01248</t>
        </is>
      </c>
      <c r="B1249" s="1" t="n">
        <v>45747</v>
      </c>
      <c r="C1249" t="inlineStr">
        <is>
          <t>Fırat A.Ş.</t>
        </is>
      </c>
      <c r="D1249" s="2" t="n">
        <v>11992.39</v>
      </c>
      <c r="E1249" s="2">
        <f t="shared" si="0"/>
        <v>2158.6301999999996</v>
      </c>
      <c r="F1249" s="2">
        <f t="shared" si="1"/>
        <v>14151.020199999999</v>
      </c>
    </row>
    <row r="1250">
      <c r="A1250" t="inlineStr">
        <is>
          <t>F-01249</t>
        </is>
      </c>
      <c r="B1250" s="1" t="n">
        <v>45747</v>
      </c>
      <c r="C1250" t="inlineStr">
        <is>
          <t>Orkide Tic.</t>
        </is>
      </c>
      <c r="D1250" s="2" t="n">
        <v>12750</v>
      </c>
      <c r="E1250" s="2">
        <f t="shared" si="0"/>
        <v>2295</v>
      </c>
      <c r="F1250" s="2">
        <f t="shared" si="1"/>
        <v>15045</v>
      </c>
    </row>
    <row r="1251">
      <c r="A1251" t="inlineStr">
        <is>
          <t>F-01250</t>
        </is>
      </c>
      <c r="B1251" s="1" t="n">
        <v>45747</v>
      </c>
      <c r="C1251" t="inlineStr">
        <is>
          <t>Bulut Ltd.</t>
        </is>
      </c>
      <c r="D1251" s="2" t="n">
        <v>17235.03</v>
      </c>
      <c r="E1251" s="2">
        <f t="shared" si="0"/>
        <v>3102.3053999999997</v>
      </c>
      <c r="F1251" s="2">
        <f t="shared" si="1"/>
        <v>20337.3354</v>
      </c>
    </row>
    <row r="1252">
      <c r="A1252" t="inlineStr">
        <is>
          <t>F-01251</t>
        </is>
      </c>
      <c r="B1252" s="1" t="n">
        <v>45748</v>
      </c>
      <c r="C1252" t="inlineStr">
        <is>
          <t>Cevher A.Ş.</t>
        </is>
      </c>
      <c r="D1252" s="2" t="n">
        <v>7325.36</v>
      </c>
      <c r="E1252" s="2">
        <f t="shared" si="0"/>
        <v>1318.5647999999999</v>
      </c>
      <c r="F1252" s="2">
        <f t="shared" si="1"/>
        <v>8643.924799999999</v>
      </c>
    </row>
    <row r="1253">
      <c r="A1253" t="inlineStr">
        <is>
          <t>F-01252</t>
        </is>
      </c>
      <c r="B1253" s="1" t="n">
        <v>45748</v>
      </c>
      <c r="C1253" t="inlineStr">
        <is>
          <t>Atlas Ltd.</t>
        </is>
      </c>
      <c r="D1253" s="2" t="n">
        <v>2598.61</v>
      </c>
      <c r="E1253" s="2">
        <f t="shared" si="0"/>
        <v>467.7498</v>
      </c>
      <c r="F1253" s="2">
        <f t="shared" si="1"/>
        <v>3066.3598</v>
      </c>
    </row>
    <row r="1254">
      <c r="A1254" t="inlineStr">
        <is>
          <t>F-01253</t>
        </is>
      </c>
      <c r="B1254" s="1" t="n">
        <v>45748</v>
      </c>
      <c r="C1254" t="inlineStr">
        <is>
          <t>Toros Ltd.</t>
        </is>
      </c>
      <c r="D1254" s="2" t="n">
        <v>4521.21</v>
      </c>
      <c r="E1254" s="2">
        <f t="shared" si="0"/>
        <v>813.8177999999999</v>
      </c>
      <c r="F1254" s="2">
        <f t="shared" si="1"/>
        <v>5335.0278</v>
      </c>
    </row>
    <row r="1255">
      <c r="A1255" t="inlineStr">
        <is>
          <t>F-01254</t>
        </is>
      </c>
      <c r="B1255" s="1" t="n">
        <v>45749</v>
      </c>
      <c r="C1255" t="inlineStr">
        <is>
          <t>Poyraz Ltd.</t>
        </is>
      </c>
      <c r="D1255" s="2" t="n">
        <v>21098.68</v>
      </c>
      <c r="E1255" s="2">
        <f t="shared" si="0"/>
        <v>3797.7624</v>
      </c>
      <c r="F1255" s="2">
        <f t="shared" si="1"/>
        <v>24896.4424</v>
      </c>
    </row>
    <row r="1256">
      <c r="A1256" t="inlineStr">
        <is>
          <t>F-01255</t>
        </is>
      </c>
      <c r="B1256" s="1" t="n">
        <v>45749</v>
      </c>
      <c r="C1256" t="inlineStr">
        <is>
          <t>Akasya Tic.</t>
        </is>
      </c>
      <c r="D1256" s="2" t="n">
        <v>21809.04</v>
      </c>
      <c r="E1256" s="2">
        <f t="shared" si="0"/>
        <v>3925.6272</v>
      </c>
      <c r="F1256" s="2">
        <f t="shared" si="1"/>
        <v>25734.6672</v>
      </c>
    </row>
    <row r="1257">
      <c r="A1257" t="inlineStr">
        <is>
          <t>F-01256</t>
        </is>
      </c>
      <c r="B1257" s="1" t="n">
        <v>45750</v>
      </c>
      <c r="C1257" t="inlineStr">
        <is>
          <t>Çınar Tic.</t>
        </is>
      </c>
      <c r="D1257" s="2" t="n">
        <v>18702.24</v>
      </c>
      <c r="E1257" s="2">
        <f t="shared" si="0"/>
        <v>3366.4032</v>
      </c>
      <c r="F1257" s="2">
        <f t="shared" si="1"/>
        <v>22068.643200000002</v>
      </c>
    </row>
    <row r="1258">
      <c r="A1258" t="inlineStr">
        <is>
          <t>F-01257</t>
        </is>
      </c>
      <c r="B1258" s="1" t="n">
        <v>45750</v>
      </c>
      <c r="C1258" t="inlineStr">
        <is>
          <t>Mavi Ltd.</t>
        </is>
      </c>
      <c r="D1258" s="2" t="n">
        <v>24391.36</v>
      </c>
      <c r="E1258" s="2">
        <f t="shared" si="0"/>
        <v>4390.4448</v>
      </c>
      <c r="F1258" s="2">
        <f t="shared" si="1"/>
        <v>28781.8048</v>
      </c>
    </row>
    <row r="1259">
      <c r="A1259" t="inlineStr">
        <is>
          <t>F-01258</t>
        </is>
      </c>
      <c r="B1259" s="1" t="n">
        <v>45750</v>
      </c>
      <c r="C1259" t="inlineStr">
        <is>
          <t>Sedef Tic.</t>
        </is>
      </c>
      <c r="D1259" s="2" t="n">
        <v>8189.14</v>
      </c>
      <c r="E1259" s="2">
        <f t="shared" si="0"/>
        <v>1474.0452</v>
      </c>
      <c r="F1259" s="2">
        <f t="shared" si="1"/>
        <v>9663.1852</v>
      </c>
    </row>
    <row r="1260">
      <c r="A1260" t="inlineStr">
        <is>
          <t>F-01259</t>
        </is>
      </c>
      <c r="B1260" s="1" t="n">
        <v>45751</v>
      </c>
      <c r="C1260" t="inlineStr">
        <is>
          <t>Efes Ltd.</t>
        </is>
      </c>
      <c r="D1260" s="2" t="n">
        <v>11878.09</v>
      </c>
      <c r="E1260" s="2">
        <f t="shared" si="0"/>
        <v>2138.0562</v>
      </c>
      <c r="F1260" s="2">
        <f t="shared" si="1"/>
        <v>14016.1462</v>
      </c>
    </row>
    <row r="1261">
      <c r="A1261" t="inlineStr">
        <is>
          <t>F-01260</t>
        </is>
      </c>
      <c r="B1261" s="1" t="n">
        <v>45751</v>
      </c>
      <c r="C1261" t="inlineStr">
        <is>
          <t>Fidan Tic.</t>
        </is>
      </c>
      <c r="D1261" s="2" t="n">
        <v>835.85</v>
      </c>
      <c r="E1261" s="2">
        <f t="shared" si="0"/>
        <v>150.453</v>
      </c>
      <c r="F1261" s="2">
        <f t="shared" si="1"/>
        <v>986.303</v>
      </c>
    </row>
    <row r="1262">
      <c r="A1262" t="inlineStr">
        <is>
          <t>F-01261</t>
        </is>
      </c>
      <c r="B1262" s="1" t="n">
        <v>45751</v>
      </c>
      <c r="C1262" t="inlineStr">
        <is>
          <t>Toros Ltd.</t>
        </is>
      </c>
      <c r="D1262" s="2" t="n">
        <v>9358.52</v>
      </c>
      <c r="E1262" s="2">
        <f t="shared" si="0"/>
        <v>1684.5336</v>
      </c>
      <c r="F1262" s="2">
        <f t="shared" si="1"/>
        <v>11043.053600000001</v>
      </c>
    </row>
    <row r="1263">
      <c r="A1263" t="inlineStr">
        <is>
          <t>F-01262</t>
        </is>
      </c>
      <c r="B1263" s="1" t="n">
        <v>45752</v>
      </c>
      <c r="C1263" t="inlineStr">
        <is>
          <t>Akasya Tic.</t>
        </is>
      </c>
      <c r="D1263" s="2" t="n">
        <v>16446.17</v>
      </c>
      <c r="E1263" s="2">
        <f t="shared" si="0"/>
        <v>2960.3106</v>
      </c>
      <c r="F1263" s="2">
        <f t="shared" si="1"/>
        <v>19406.4806</v>
      </c>
    </row>
    <row r="1264">
      <c r="A1264" t="inlineStr">
        <is>
          <t>F-01263</t>
        </is>
      </c>
      <c r="B1264" s="1" t="n">
        <v>45752</v>
      </c>
      <c r="C1264" t="inlineStr">
        <is>
          <t>Orkide Tic.</t>
        </is>
      </c>
      <c r="D1264" s="2" t="n">
        <v>6475.24</v>
      </c>
      <c r="E1264" s="2">
        <f t="shared" si="0"/>
        <v>1165.5431999999998</v>
      </c>
      <c r="F1264" s="2">
        <f t="shared" si="1"/>
        <v>7640.7832</v>
      </c>
    </row>
    <row r="1265">
      <c r="A1265" t="inlineStr">
        <is>
          <t>F-01264</t>
        </is>
      </c>
      <c r="B1265" s="1" t="n">
        <v>45752</v>
      </c>
      <c r="C1265" t="inlineStr">
        <is>
          <t>Umut A.Ş.</t>
        </is>
      </c>
      <c r="D1265" s="2" t="n">
        <v>11927.83</v>
      </c>
      <c r="E1265" s="2">
        <f t="shared" si="0"/>
        <v>2147.0094</v>
      </c>
      <c r="F1265" s="2">
        <f t="shared" si="1"/>
        <v>14074.8394</v>
      </c>
    </row>
    <row r="1266">
      <c r="A1266" t="inlineStr">
        <is>
          <t>F-01265</t>
        </is>
      </c>
      <c r="B1266" s="1" t="n">
        <v>45753</v>
      </c>
      <c r="C1266" t="inlineStr">
        <is>
          <t>Eksen A.Ş.</t>
        </is>
      </c>
      <c r="D1266" s="2" t="n">
        <v>7685.17</v>
      </c>
      <c r="E1266" s="2">
        <f t="shared" si="0"/>
        <v>1383.3306</v>
      </c>
      <c r="F1266" s="2">
        <f t="shared" si="1"/>
        <v>9068.5006</v>
      </c>
    </row>
    <row r="1267">
      <c r="A1267" t="inlineStr">
        <is>
          <t>F-01266</t>
        </is>
      </c>
      <c r="B1267" s="1" t="n">
        <v>45753</v>
      </c>
      <c r="C1267" t="inlineStr">
        <is>
          <t>Vadi Tic.</t>
        </is>
      </c>
      <c r="D1267" s="2" t="n">
        <v>1793.61</v>
      </c>
      <c r="E1267" s="2">
        <f t="shared" si="0"/>
        <v>322.84979999999996</v>
      </c>
      <c r="F1267" s="2">
        <f t="shared" si="1"/>
        <v>2116.4597999999996</v>
      </c>
    </row>
    <row r="1268">
      <c r="A1268" t="inlineStr">
        <is>
          <t>F-01267</t>
        </is>
      </c>
      <c r="B1268" s="1" t="n">
        <v>45754</v>
      </c>
      <c r="C1268" t="inlineStr">
        <is>
          <t>Vadi Tic.</t>
        </is>
      </c>
      <c r="D1268" s="2" t="n">
        <v>20416.5</v>
      </c>
      <c r="E1268" s="2">
        <f t="shared" si="0"/>
        <v>3674.97</v>
      </c>
      <c r="F1268" s="2">
        <f t="shared" si="1"/>
        <v>24091.47</v>
      </c>
    </row>
    <row r="1269">
      <c r="A1269" t="inlineStr">
        <is>
          <t>F-01268</t>
        </is>
      </c>
      <c r="B1269" s="1" t="n">
        <v>45754</v>
      </c>
      <c r="C1269" t="inlineStr">
        <is>
          <t>Mavi Ltd.</t>
        </is>
      </c>
      <c r="D1269" s="2" t="n">
        <v>3050.07</v>
      </c>
      <c r="E1269" s="2">
        <f t="shared" si="0"/>
        <v>549.0126</v>
      </c>
      <c r="F1269" s="2">
        <f t="shared" si="1"/>
        <v>3599.0826</v>
      </c>
    </row>
    <row r="1270">
      <c r="A1270" t="inlineStr">
        <is>
          <t>F-01269</t>
        </is>
      </c>
      <c r="B1270" s="1" t="n">
        <v>45754</v>
      </c>
      <c r="C1270" t="inlineStr">
        <is>
          <t>Efes Ltd.</t>
        </is>
      </c>
      <c r="D1270" s="2" t="n">
        <v>16575.88</v>
      </c>
      <c r="E1270" s="2">
        <f t="shared" si="0"/>
        <v>2983.6584000000003</v>
      </c>
      <c r="F1270" s="2">
        <f t="shared" si="1"/>
        <v>19559.5384</v>
      </c>
    </row>
    <row r="1271">
      <c r="A1271" t="inlineStr">
        <is>
          <t>F-01270</t>
        </is>
      </c>
      <c r="B1271" s="1" t="n">
        <v>45755</v>
      </c>
      <c r="C1271" t="inlineStr">
        <is>
          <t>Bereket A.Ş.</t>
        </is>
      </c>
      <c r="D1271" s="2" t="n">
        <v>20966.27</v>
      </c>
      <c r="E1271" s="2">
        <f t="shared" si="0"/>
        <v>3773.9285999999997</v>
      </c>
      <c r="F1271" s="2">
        <f t="shared" si="1"/>
        <v>24740.1986</v>
      </c>
    </row>
    <row r="1272">
      <c r="A1272" t="inlineStr">
        <is>
          <t>F-01271</t>
        </is>
      </c>
      <c r="B1272" s="1" t="n">
        <v>45755</v>
      </c>
      <c r="C1272" t="inlineStr">
        <is>
          <t>Akasya Tic.</t>
        </is>
      </c>
      <c r="D1272" s="2" t="n">
        <v>16452.15</v>
      </c>
      <c r="E1272" s="2">
        <f t="shared" si="0"/>
        <v>2961.387</v>
      </c>
      <c r="F1272" s="2">
        <f t="shared" si="1"/>
        <v>19413.537</v>
      </c>
    </row>
    <row r="1273">
      <c r="A1273" t="inlineStr">
        <is>
          <t>F-01272</t>
        </is>
      </c>
      <c r="B1273" s="1" t="n">
        <v>45755</v>
      </c>
      <c r="C1273" t="inlineStr">
        <is>
          <t>Doruk Tic.</t>
        </is>
      </c>
      <c r="D1273" s="2" t="n">
        <v>22940.61</v>
      </c>
      <c r="E1273" s="2">
        <f t="shared" si="0"/>
        <v>4129.3098</v>
      </c>
      <c r="F1273" s="2">
        <f t="shared" si="1"/>
        <v>27069.9198</v>
      </c>
    </row>
    <row r="1274">
      <c r="A1274" t="inlineStr">
        <is>
          <t>F-01273</t>
        </is>
      </c>
      <c r="B1274" s="1" t="n">
        <v>45756</v>
      </c>
      <c r="C1274" t="inlineStr">
        <is>
          <t>Fidan Tic.</t>
        </is>
      </c>
      <c r="D1274" s="2" t="n">
        <v>8333.879999999999</v>
      </c>
      <c r="E1274" s="2">
        <f t="shared" si="0"/>
        <v>1500.0983999999999</v>
      </c>
      <c r="F1274" s="2">
        <f t="shared" si="1"/>
        <v>9833.9784</v>
      </c>
    </row>
    <row r="1275">
      <c r="A1275" t="inlineStr">
        <is>
          <t>F-01274</t>
        </is>
      </c>
      <c r="B1275" s="1" t="n">
        <v>45756</v>
      </c>
      <c r="C1275" t="inlineStr">
        <is>
          <t>Sedef Tic.</t>
        </is>
      </c>
      <c r="D1275" s="2" t="n">
        <v>13457.66</v>
      </c>
      <c r="E1275" s="2">
        <f t="shared" si="0"/>
        <v>2422.3788</v>
      </c>
      <c r="F1275" s="2">
        <f t="shared" si="1"/>
        <v>15880.0388</v>
      </c>
    </row>
    <row r="1276">
      <c r="A1276" t="inlineStr">
        <is>
          <t>F-01275</t>
        </is>
      </c>
      <c r="B1276" s="1" t="n">
        <v>45757</v>
      </c>
      <c r="C1276" t="inlineStr">
        <is>
          <t>Toros Ltd.</t>
        </is>
      </c>
      <c r="D1276" s="2" t="n">
        <v>1016.25</v>
      </c>
      <c r="E1276" s="2">
        <f t="shared" si="0"/>
        <v>182.92499999999998</v>
      </c>
      <c r="F1276" s="2">
        <f t="shared" si="1"/>
        <v>1199.175</v>
      </c>
    </row>
    <row r="1277">
      <c r="A1277" t="inlineStr">
        <is>
          <t>F-01276</t>
        </is>
      </c>
      <c r="B1277" s="1" t="n">
        <v>45757</v>
      </c>
      <c r="C1277" t="inlineStr">
        <is>
          <t>Doruk Tic.</t>
        </is>
      </c>
      <c r="D1277" s="2" t="n">
        <v>11275.67</v>
      </c>
      <c r="E1277" s="2">
        <f t="shared" si="0"/>
        <v>2029.6206</v>
      </c>
      <c r="F1277" s="2">
        <f t="shared" si="1"/>
        <v>13305.2906</v>
      </c>
    </row>
    <row r="1278">
      <c r="A1278" t="inlineStr">
        <is>
          <t>F-01277</t>
        </is>
      </c>
      <c r="B1278" s="1" t="n">
        <v>45757</v>
      </c>
      <c r="C1278" t="inlineStr">
        <is>
          <t>Nehir A.Ş.</t>
        </is>
      </c>
      <c r="D1278" s="2" t="n">
        <v>8733.129999999999</v>
      </c>
      <c r="E1278" s="2">
        <f t="shared" si="0"/>
        <v>1571.9633999999999</v>
      </c>
      <c r="F1278" s="2">
        <f t="shared" si="1"/>
        <v>10305.0934</v>
      </c>
    </row>
    <row r="1279">
      <c r="A1279" t="inlineStr">
        <is>
          <t>F-01278</t>
        </is>
      </c>
      <c r="B1279" s="1" t="n">
        <v>45758</v>
      </c>
      <c r="C1279" t="inlineStr">
        <is>
          <t>Delta Ltd.</t>
        </is>
      </c>
      <c r="D1279" s="2" t="n">
        <v>21314.76</v>
      </c>
      <c r="E1279" s="2">
        <f t="shared" si="0"/>
        <v>3836.6567999999997</v>
      </c>
      <c r="F1279" s="2">
        <f t="shared" si="1"/>
        <v>25151.4168</v>
      </c>
    </row>
    <row r="1280">
      <c r="A1280" t="inlineStr">
        <is>
          <t>F-01279</t>
        </is>
      </c>
      <c r="B1280" s="1" t="n">
        <v>45758</v>
      </c>
      <c r="C1280" t="inlineStr">
        <is>
          <t>Jale Ltd.</t>
        </is>
      </c>
      <c r="D1280" s="2" t="n">
        <v>9243.309999999999</v>
      </c>
      <c r="E1280" s="2">
        <f t="shared" si="0"/>
        <v>1663.7957999999999</v>
      </c>
      <c r="F1280" s="2">
        <f t="shared" si="1"/>
        <v>10907.1058</v>
      </c>
    </row>
    <row r="1281">
      <c r="A1281" t="inlineStr">
        <is>
          <t>F-01280</t>
        </is>
      </c>
      <c r="B1281" s="1" t="n">
        <v>45758</v>
      </c>
      <c r="C1281" t="inlineStr">
        <is>
          <t>Bulut Ltd.</t>
        </is>
      </c>
      <c r="D1281" s="2" t="n">
        <v>20975.43</v>
      </c>
      <c r="E1281" s="2">
        <f t="shared" si="0"/>
        <v>3775.5774</v>
      </c>
      <c r="F1281" s="2">
        <f t="shared" si="1"/>
        <v>24751.007400000002</v>
      </c>
    </row>
    <row r="1282">
      <c r="A1282" t="inlineStr">
        <is>
          <t>F-01281</t>
        </is>
      </c>
      <c r="B1282" s="1" t="n">
        <v>45759</v>
      </c>
      <c r="C1282" t="inlineStr">
        <is>
          <t>Fırat A.Ş.</t>
        </is>
      </c>
      <c r="D1282" s="2" t="n">
        <v>2239.66</v>
      </c>
      <c r="E1282" s="2">
        <f t="shared" si="0"/>
        <v>403.13879999999995</v>
      </c>
      <c r="F1282" s="2">
        <f t="shared" si="1"/>
        <v>2642.7987999999996</v>
      </c>
    </row>
    <row r="1283">
      <c r="A1283" t="inlineStr">
        <is>
          <t>F-01282</t>
        </is>
      </c>
      <c r="B1283" s="1" t="n">
        <v>45759</v>
      </c>
      <c r="C1283" t="inlineStr">
        <is>
          <t>Vadi Tic.</t>
        </is>
      </c>
      <c r="D1283" s="2" t="n">
        <v>19361.64</v>
      </c>
      <c r="E1283" s="2">
        <f t="shared" si="0"/>
        <v>3485.0951999999997</v>
      </c>
      <c r="F1283" s="2">
        <f t="shared" si="1"/>
        <v>22846.7352</v>
      </c>
    </row>
    <row r="1284">
      <c r="A1284" t="inlineStr">
        <is>
          <t>F-01283</t>
        </is>
      </c>
      <c r="B1284" s="1" t="n">
        <v>45759</v>
      </c>
      <c r="C1284" t="inlineStr">
        <is>
          <t>Mavi Ltd.</t>
        </is>
      </c>
      <c r="D1284" s="2" t="n">
        <v>15514.72</v>
      </c>
      <c r="E1284" s="2">
        <f t="shared" si="0"/>
        <v>2792.6495999999997</v>
      </c>
      <c r="F1284" s="2">
        <f t="shared" si="1"/>
        <v>18307.369599999998</v>
      </c>
    </row>
    <row r="1285">
      <c r="A1285" t="inlineStr">
        <is>
          <t>F-01284</t>
        </is>
      </c>
      <c r="B1285" s="1" t="n">
        <v>45760</v>
      </c>
      <c r="C1285" t="inlineStr">
        <is>
          <t>Orkide Tic.</t>
        </is>
      </c>
      <c r="D1285" s="2" t="n">
        <v>20657.6</v>
      </c>
      <c r="E1285" s="2">
        <f t="shared" si="0"/>
        <v>3718.3679999999995</v>
      </c>
      <c r="F1285" s="2">
        <f t="shared" si="1"/>
        <v>24375.967999999997</v>
      </c>
    </row>
    <row r="1286">
      <c r="A1286" t="inlineStr">
        <is>
          <t>F-01285</t>
        </is>
      </c>
      <c r="B1286" s="1" t="n">
        <v>45760</v>
      </c>
      <c r="C1286" t="inlineStr">
        <is>
          <t>Fidan Tic.</t>
        </is>
      </c>
      <c r="D1286" s="2" t="n">
        <v>1866.43</v>
      </c>
      <c r="E1286" s="2">
        <f t="shared" si="0"/>
        <v>335.9574</v>
      </c>
      <c r="F1286" s="2">
        <f t="shared" si="1"/>
        <v>2202.3874</v>
      </c>
    </row>
    <row r="1287">
      <c r="A1287" t="inlineStr">
        <is>
          <t>F-01286</t>
        </is>
      </c>
      <c r="B1287" s="1" t="n">
        <v>45761</v>
      </c>
      <c r="C1287" t="inlineStr">
        <is>
          <t>Efes Ltd.</t>
        </is>
      </c>
      <c r="D1287" s="2" t="n">
        <v>17164.4</v>
      </c>
      <c r="E1287" s="2">
        <f t="shared" si="0"/>
        <v>3089.592</v>
      </c>
      <c r="F1287" s="2">
        <f t="shared" si="1"/>
        <v>20253.992000000002</v>
      </c>
    </row>
    <row r="1288">
      <c r="A1288" t="inlineStr">
        <is>
          <t>F-01287</t>
        </is>
      </c>
      <c r="B1288" s="1" t="n">
        <v>45761</v>
      </c>
      <c r="C1288" t="inlineStr">
        <is>
          <t>Gökkuşağı Ltd.</t>
        </is>
      </c>
      <c r="D1288" s="2" t="n">
        <v>8959.190000000001</v>
      </c>
      <c r="E1288" s="2">
        <f t="shared" si="0"/>
        <v>1612.6542</v>
      </c>
      <c r="F1288" s="2">
        <f t="shared" si="1"/>
        <v>10571.8442</v>
      </c>
    </row>
    <row r="1289">
      <c r="A1289" t="inlineStr">
        <is>
          <t>F-01288</t>
        </is>
      </c>
      <c r="B1289" s="1" t="n">
        <v>45761</v>
      </c>
      <c r="C1289" t="inlineStr">
        <is>
          <t>Hilal A.Ş.</t>
        </is>
      </c>
      <c r="D1289" s="2" t="n">
        <v>24754.82</v>
      </c>
      <c r="E1289" s="2">
        <f t="shared" si="0"/>
        <v>4455.8676</v>
      </c>
      <c r="F1289" s="2">
        <f t="shared" si="1"/>
        <v>29210.687599999997</v>
      </c>
    </row>
    <row r="1290">
      <c r="A1290" t="inlineStr">
        <is>
          <t>F-01289</t>
        </is>
      </c>
      <c r="B1290" s="1" t="n">
        <v>45762</v>
      </c>
      <c r="C1290" t="inlineStr">
        <is>
          <t>Lider Tic.</t>
        </is>
      </c>
      <c r="D1290" s="2" t="n">
        <v>10176.39</v>
      </c>
      <c r="E1290" s="2">
        <f t="shared" si="0"/>
        <v>1831.7501999999997</v>
      </c>
      <c r="F1290" s="2">
        <f t="shared" si="1"/>
        <v>12008.1402</v>
      </c>
    </row>
    <row r="1291">
      <c r="A1291" t="inlineStr">
        <is>
          <t>F-01290</t>
        </is>
      </c>
      <c r="B1291" s="1" t="n">
        <v>45762</v>
      </c>
      <c r="C1291" t="inlineStr">
        <is>
          <t>Atlas Ltd.</t>
        </is>
      </c>
      <c r="D1291" s="2" t="n">
        <v>14983.99</v>
      </c>
      <c r="E1291" s="2">
        <f t="shared" si="0"/>
        <v>2697.1182</v>
      </c>
      <c r="F1291" s="2">
        <f t="shared" si="1"/>
        <v>17681.1082</v>
      </c>
    </row>
    <row r="1292">
      <c r="A1292" t="inlineStr">
        <is>
          <t>F-01291</t>
        </is>
      </c>
      <c r="B1292" s="1" t="n">
        <v>45762</v>
      </c>
      <c r="C1292" t="inlineStr">
        <is>
          <t>Kartal A.Ş.</t>
        </is>
      </c>
      <c r="D1292" s="2" t="n">
        <v>24307.37</v>
      </c>
      <c r="E1292" s="2">
        <f t="shared" si="0"/>
        <v>4375.326599999999</v>
      </c>
      <c r="F1292" s="2">
        <f t="shared" si="1"/>
        <v>28682.6966</v>
      </c>
    </row>
    <row r="1293">
      <c r="A1293" t="inlineStr">
        <is>
          <t>F-01292</t>
        </is>
      </c>
      <c r="B1293" s="1" t="n">
        <v>45763</v>
      </c>
      <c r="C1293" t="inlineStr">
        <is>
          <t>Çınar Tic.</t>
        </is>
      </c>
      <c r="D1293" s="2" t="n">
        <v>11087.19</v>
      </c>
      <c r="E1293" s="2">
        <f t="shared" si="0"/>
        <v>1995.6942</v>
      </c>
      <c r="F1293" s="2">
        <f t="shared" si="1"/>
        <v>13082.8842</v>
      </c>
    </row>
    <row r="1294">
      <c r="A1294" t="inlineStr">
        <is>
          <t>F-01293</t>
        </is>
      </c>
      <c r="B1294" s="1" t="n">
        <v>45763</v>
      </c>
      <c r="C1294" t="inlineStr">
        <is>
          <t>Fırat A.Ş.</t>
        </is>
      </c>
      <c r="D1294" s="2" t="n">
        <v>19826.95</v>
      </c>
      <c r="E1294" s="2">
        <f t="shared" si="0"/>
        <v>3568.851</v>
      </c>
      <c r="F1294" s="2">
        <f t="shared" si="1"/>
        <v>23395.801</v>
      </c>
    </row>
    <row r="1295">
      <c r="A1295" t="inlineStr">
        <is>
          <t>F-01294</t>
        </is>
      </c>
      <c r="B1295" s="1" t="n">
        <v>45763</v>
      </c>
      <c r="C1295" t="inlineStr">
        <is>
          <t>Kartal A.Ş.</t>
        </is>
      </c>
      <c r="D1295" s="2" t="n">
        <v>19635.75</v>
      </c>
      <c r="E1295" s="2">
        <f t="shared" si="0"/>
        <v>3534.435</v>
      </c>
      <c r="F1295" s="2">
        <f t="shared" si="1"/>
        <v>23170.185</v>
      </c>
    </row>
    <row r="1296">
      <c r="A1296" t="inlineStr">
        <is>
          <t>F-01295</t>
        </is>
      </c>
      <c r="B1296" s="1" t="n">
        <v>45764</v>
      </c>
      <c r="C1296" t="inlineStr">
        <is>
          <t>Fırat A.Ş.</t>
        </is>
      </c>
      <c r="D1296" s="2" t="n">
        <v>10991</v>
      </c>
      <c r="E1296" s="2">
        <f t="shared" si="0"/>
        <v>1978.3799999999999</v>
      </c>
      <c r="F1296" s="2">
        <f t="shared" si="1"/>
        <v>12969.38</v>
      </c>
    </row>
    <row r="1297">
      <c r="A1297" t="inlineStr">
        <is>
          <t>F-01296</t>
        </is>
      </c>
      <c r="B1297" s="1" t="n">
        <v>45764</v>
      </c>
      <c r="C1297" t="inlineStr">
        <is>
          <t>Umut A.Ş.</t>
        </is>
      </c>
      <c r="D1297" s="2" t="n">
        <v>15575.8</v>
      </c>
      <c r="E1297" s="2">
        <f t="shared" si="0"/>
        <v>2803.644</v>
      </c>
      <c r="F1297" s="2">
        <f t="shared" si="1"/>
        <v>18379.444</v>
      </c>
    </row>
    <row r="1298">
      <c r="A1298" t="inlineStr">
        <is>
          <t>F-01297</t>
        </is>
      </c>
      <c r="B1298" s="1" t="n">
        <v>45765</v>
      </c>
      <c r="C1298" t="inlineStr">
        <is>
          <t>Atlas Ltd.</t>
        </is>
      </c>
      <c r="D1298" s="2" t="n">
        <v>8845.74</v>
      </c>
      <c r="E1298" s="2">
        <f t="shared" si="0"/>
        <v>1592.2332</v>
      </c>
      <c r="F1298" s="2">
        <f t="shared" si="1"/>
        <v>10437.9732</v>
      </c>
    </row>
    <row r="1299">
      <c r="A1299" t="inlineStr">
        <is>
          <t>F-01298</t>
        </is>
      </c>
      <c r="B1299" s="1" t="n">
        <v>45765</v>
      </c>
      <c r="C1299" t="inlineStr">
        <is>
          <t>Akasya Tic.</t>
        </is>
      </c>
      <c r="D1299" s="2" t="n">
        <v>8037.97</v>
      </c>
      <c r="E1299" s="2">
        <f t="shared" si="0"/>
        <v>1446.8346</v>
      </c>
      <c r="F1299" s="2">
        <f t="shared" si="1"/>
        <v>9484.8046</v>
      </c>
    </row>
    <row r="1300">
      <c r="A1300" t="inlineStr">
        <is>
          <t>F-01299</t>
        </is>
      </c>
      <c r="B1300" s="1" t="n">
        <v>45765</v>
      </c>
      <c r="C1300" t="inlineStr">
        <is>
          <t>Atlas Ltd.</t>
        </is>
      </c>
      <c r="D1300" s="2" t="n">
        <v>21394.35</v>
      </c>
      <c r="E1300" s="2">
        <f t="shared" si="0"/>
        <v>3850.9829999999997</v>
      </c>
      <c r="F1300" s="2">
        <f t="shared" si="1"/>
        <v>25245.333</v>
      </c>
    </row>
    <row r="1301">
      <c r="A1301" t="inlineStr">
        <is>
          <t>F-01300</t>
        </is>
      </c>
      <c r="B1301" s="1" t="n">
        <v>45766</v>
      </c>
      <c r="C1301" t="inlineStr">
        <is>
          <t>Nehir A.Ş.</t>
        </is>
      </c>
      <c r="D1301" s="2" t="n">
        <v>7279.17</v>
      </c>
      <c r="E1301" s="2">
        <f t="shared" si="0"/>
        <v>1310.2506</v>
      </c>
      <c r="F1301" s="2">
        <f t="shared" si="1"/>
        <v>8589.4206</v>
      </c>
    </row>
    <row r="1302">
      <c r="A1302" t="inlineStr">
        <is>
          <t>F-01301</t>
        </is>
      </c>
      <c r="B1302" s="1" t="n">
        <v>45766</v>
      </c>
      <c r="C1302" t="inlineStr">
        <is>
          <t>Nehir A.Ş.</t>
        </is>
      </c>
      <c r="D1302" s="2" t="n">
        <v>13630.89</v>
      </c>
      <c r="E1302" s="2">
        <f t="shared" si="0"/>
        <v>2453.5602</v>
      </c>
      <c r="F1302" s="2">
        <f t="shared" si="1"/>
        <v>16084.4502</v>
      </c>
    </row>
    <row r="1303">
      <c r="A1303" t="inlineStr">
        <is>
          <t>F-01302</t>
        </is>
      </c>
      <c r="B1303" s="1" t="n">
        <v>45766</v>
      </c>
      <c r="C1303" t="inlineStr">
        <is>
          <t>Efes Ltd.</t>
        </is>
      </c>
      <c r="D1303" s="2" t="n">
        <v>10687.54</v>
      </c>
      <c r="E1303" s="2">
        <f t="shared" si="0"/>
        <v>1923.7572</v>
      </c>
      <c r="F1303" s="2">
        <f t="shared" si="1"/>
        <v>12611.2972</v>
      </c>
    </row>
    <row r="1304">
      <c r="A1304" t="inlineStr">
        <is>
          <t>F-01303</t>
        </is>
      </c>
      <c r="B1304" s="1" t="n">
        <v>45767</v>
      </c>
      <c r="C1304" t="inlineStr">
        <is>
          <t>Fidan Tic.</t>
        </is>
      </c>
      <c r="D1304" s="2" t="n">
        <v>6335.26</v>
      </c>
      <c r="E1304" s="2">
        <f t="shared" si="0"/>
        <v>1140.3468</v>
      </c>
      <c r="F1304" s="2">
        <f t="shared" si="1"/>
        <v>7475.6068000000005</v>
      </c>
    </row>
    <row r="1305">
      <c r="A1305" t="inlineStr">
        <is>
          <t>F-01304</t>
        </is>
      </c>
      <c r="B1305" s="1" t="n">
        <v>45767</v>
      </c>
      <c r="C1305" t="inlineStr">
        <is>
          <t>Eksen A.Ş.</t>
        </is>
      </c>
      <c r="D1305" s="2" t="n">
        <v>14970.08</v>
      </c>
      <c r="E1305" s="2">
        <f t="shared" si="0"/>
        <v>2694.6144</v>
      </c>
      <c r="F1305" s="2">
        <f t="shared" si="1"/>
        <v>17664.6944</v>
      </c>
    </row>
    <row r="1306">
      <c r="A1306" t="inlineStr">
        <is>
          <t>F-01305</t>
        </is>
      </c>
      <c r="B1306" s="1" t="n">
        <v>45767</v>
      </c>
      <c r="C1306" t="inlineStr">
        <is>
          <t>Cevher A.Ş.</t>
        </is>
      </c>
      <c r="D1306" s="2" t="n">
        <v>3576.16</v>
      </c>
      <c r="E1306" s="2">
        <f t="shared" si="0"/>
        <v>643.7088</v>
      </c>
      <c r="F1306" s="2">
        <f t="shared" si="1"/>
        <v>4219.8688</v>
      </c>
    </row>
    <row r="1307">
      <c r="A1307" t="inlineStr">
        <is>
          <t>F-01306</t>
        </is>
      </c>
      <c r="B1307" s="1" t="n">
        <v>45768</v>
      </c>
      <c r="C1307" t="inlineStr">
        <is>
          <t>Efes Ltd.</t>
        </is>
      </c>
      <c r="D1307" s="2" t="n">
        <v>6237.24</v>
      </c>
      <c r="E1307" s="2">
        <f t="shared" si="0"/>
        <v>1122.7032</v>
      </c>
      <c r="F1307" s="2">
        <f t="shared" si="1"/>
        <v>7359.9432</v>
      </c>
    </row>
    <row r="1308">
      <c r="A1308" t="inlineStr">
        <is>
          <t>F-01307</t>
        </is>
      </c>
      <c r="B1308" s="1" t="n">
        <v>45768</v>
      </c>
      <c r="C1308" t="inlineStr">
        <is>
          <t>Bereket A.Ş.</t>
        </is>
      </c>
      <c r="D1308" s="2" t="n">
        <v>3434.77</v>
      </c>
      <c r="E1308" s="2">
        <f t="shared" si="0"/>
        <v>618.2586</v>
      </c>
      <c r="F1308" s="2">
        <f t="shared" si="1"/>
        <v>4053.0286</v>
      </c>
    </row>
    <row r="1309">
      <c r="A1309" t="inlineStr">
        <is>
          <t>F-01308</t>
        </is>
      </c>
      <c r="B1309" s="1" t="n">
        <v>45769</v>
      </c>
      <c r="C1309" t="inlineStr">
        <is>
          <t>Vadi Tic.</t>
        </is>
      </c>
      <c r="D1309" s="2" t="n">
        <v>6869.85</v>
      </c>
      <c r="E1309" s="2">
        <f t="shared" si="0"/>
        <v>1236.573</v>
      </c>
      <c r="F1309" s="2">
        <f t="shared" si="1"/>
        <v>8106.423000000001</v>
      </c>
    </row>
    <row r="1310">
      <c r="A1310" t="inlineStr">
        <is>
          <t>F-01309</t>
        </is>
      </c>
      <c r="B1310" s="1" t="n">
        <v>45769</v>
      </c>
      <c r="C1310" t="inlineStr">
        <is>
          <t>Sedef Tic.</t>
        </is>
      </c>
      <c r="D1310" s="2" t="n">
        <v>1847.21</v>
      </c>
      <c r="E1310" s="2">
        <f t="shared" si="0"/>
        <v>332.4978</v>
      </c>
      <c r="F1310" s="2">
        <f t="shared" si="1"/>
        <v>2179.7078</v>
      </c>
    </row>
    <row r="1311">
      <c r="A1311" t="inlineStr">
        <is>
          <t>F-01310</t>
        </is>
      </c>
      <c r="B1311" s="1" t="n">
        <v>45769</v>
      </c>
      <c r="C1311" t="inlineStr">
        <is>
          <t>Fırat A.Ş.</t>
        </is>
      </c>
      <c r="D1311" s="2" t="n">
        <v>13555.13</v>
      </c>
      <c r="E1311" s="2">
        <f t="shared" si="0"/>
        <v>2439.9233999999997</v>
      </c>
      <c r="F1311" s="2">
        <f t="shared" si="1"/>
        <v>15995.053399999999</v>
      </c>
    </row>
    <row r="1312">
      <c r="A1312" t="inlineStr">
        <is>
          <t>F-01311</t>
        </is>
      </c>
      <c r="B1312" s="1" t="n">
        <v>45770</v>
      </c>
      <c r="C1312" t="inlineStr">
        <is>
          <t>Jale Ltd.</t>
        </is>
      </c>
      <c r="D1312" s="2" t="n">
        <v>10262.19</v>
      </c>
      <c r="E1312" s="2">
        <f t="shared" si="0"/>
        <v>1847.1942</v>
      </c>
      <c r="F1312" s="2">
        <f t="shared" si="1"/>
        <v>12109.3842</v>
      </c>
    </row>
    <row r="1313">
      <c r="A1313" t="inlineStr">
        <is>
          <t>F-01312</t>
        </is>
      </c>
      <c r="B1313" s="1" t="n">
        <v>45770</v>
      </c>
      <c r="C1313" t="inlineStr">
        <is>
          <t>Mavi Ltd.</t>
        </is>
      </c>
      <c r="D1313" s="2" t="n">
        <v>4408.4</v>
      </c>
      <c r="E1313" s="2">
        <f t="shared" si="0"/>
        <v>793.512</v>
      </c>
      <c r="F1313" s="2">
        <f t="shared" si="1"/>
        <v>5201.911999999999</v>
      </c>
    </row>
    <row r="1314">
      <c r="A1314" t="inlineStr">
        <is>
          <t>F-01313</t>
        </is>
      </c>
      <c r="B1314" s="1" t="n">
        <v>45770</v>
      </c>
      <c r="C1314" t="inlineStr">
        <is>
          <t>Doruk Tic.</t>
        </is>
      </c>
      <c r="D1314" s="2" t="n">
        <v>6629.45</v>
      </c>
      <c r="E1314" s="2">
        <f t="shared" si="0"/>
        <v>1193.301</v>
      </c>
      <c r="F1314" s="2">
        <f t="shared" si="1"/>
        <v>7822.751</v>
      </c>
    </row>
    <row r="1315">
      <c r="A1315" t="inlineStr">
        <is>
          <t>F-01314</t>
        </is>
      </c>
      <c r="B1315" s="1" t="n">
        <v>45771</v>
      </c>
      <c r="C1315" t="inlineStr">
        <is>
          <t>Vadi Tic.</t>
        </is>
      </c>
      <c r="D1315" s="2" t="n">
        <v>17843.49</v>
      </c>
      <c r="E1315" s="2">
        <f t="shared" si="0"/>
        <v>3211.8282000000004</v>
      </c>
      <c r="F1315" s="2">
        <f t="shared" si="1"/>
        <v>21055.3182</v>
      </c>
    </row>
    <row r="1316">
      <c r="A1316" t="inlineStr">
        <is>
          <t>F-01315</t>
        </is>
      </c>
      <c r="B1316" s="1" t="n">
        <v>45771</v>
      </c>
      <c r="C1316" t="inlineStr">
        <is>
          <t>Mavi Ltd.</t>
        </is>
      </c>
      <c r="D1316" s="2" t="n">
        <v>16689.82</v>
      </c>
      <c r="E1316" s="2">
        <f t="shared" si="0"/>
        <v>3004.1675999999998</v>
      </c>
      <c r="F1316" s="2">
        <f t="shared" si="1"/>
        <v>19693.9876</v>
      </c>
    </row>
    <row r="1317">
      <c r="A1317" t="inlineStr">
        <is>
          <t>F-01316</t>
        </is>
      </c>
      <c r="B1317" s="1" t="n">
        <v>45771</v>
      </c>
      <c r="C1317" t="inlineStr">
        <is>
          <t>Toros Ltd.</t>
        </is>
      </c>
      <c r="D1317" s="2" t="n">
        <v>7536.46</v>
      </c>
      <c r="E1317" s="2">
        <f t="shared" si="0"/>
        <v>1356.5628</v>
      </c>
      <c r="F1317" s="2">
        <f t="shared" si="1"/>
        <v>8893.0228</v>
      </c>
    </row>
    <row r="1318">
      <c r="A1318" t="inlineStr">
        <is>
          <t>F-01317</t>
        </is>
      </c>
      <c r="B1318" s="1" t="n">
        <v>45772</v>
      </c>
      <c r="C1318" t="inlineStr">
        <is>
          <t>Bereket A.Ş.</t>
        </is>
      </c>
      <c r="D1318" s="2" t="n">
        <v>3755.57</v>
      </c>
      <c r="E1318" s="2">
        <f t="shared" si="0"/>
        <v>676.0026</v>
      </c>
      <c r="F1318" s="2">
        <f t="shared" si="1"/>
        <v>4431.5726</v>
      </c>
    </row>
    <row r="1319">
      <c r="A1319" t="inlineStr">
        <is>
          <t>F-01318</t>
        </is>
      </c>
      <c r="B1319" s="1" t="n">
        <v>45772</v>
      </c>
      <c r="C1319" t="inlineStr">
        <is>
          <t>Fidan Tic.</t>
        </is>
      </c>
      <c r="D1319" s="2" t="n">
        <v>11909.38</v>
      </c>
      <c r="E1319" s="2">
        <f t="shared" si="0"/>
        <v>2143.6884</v>
      </c>
      <c r="F1319" s="2">
        <f t="shared" si="1"/>
        <v>14053.0684</v>
      </c>
    </row>
    <row r="1320">
      <c r="A1320" t="inlineStr">
        <is>
          <t>F-01319</t>
        </is>
      </c>
      <c r="B1320" s="1" t="n">
        <v>45773</v>
      </c>
      <c r="C1320" t="inlineStr">
        <is>
          <t>Mavi Ltd.</t>
        </is>
      </c>
      <c r="D1320" s="2" t="n">
        <v>4675.3</v>
      </c>
      <c r="E1320" s="2">
        <f t="shared" si="0"/>
        <v>841.554</v>
      </c>
      <c r="F1320" s="2">
        <f t="shared" si="1"/>
        <v>5516.854</v>
      </c>
    </row>
    <row r="1321">
      <c r="A1321" t="inlineStr">
        <is>
          <t>F-01320</t>
        </is>
      </c>
      <c r="B1321" s="1" t="n">
        <v>45773</v>
      </c>
      <c r="C1321" t="inlineStr">
        <is>
          <t>Işık Tic.</t>
        </is>
      </c>
      <c r="D1321" s="2" t="n">
        <v>13240.08</v>
      </c>
      <c r="E1321" s="2">
        <f t="shared" si="0"/>
        <v>2383.2144</v>
      </c>
      <c r="F1321" s="2">
        <f t="shared" si="1"/>
        <v>15623.294399999999</v>
      </c>
    </row>
    <row r="1322">
      <c r="A1322" t="inlineStr">
        <is>
          <t>F-01321</t>
        </is>
      </c>
      <c r="B1322" s="1" t="n">
        <v>45773</v>
      </c>
      <c r="C1322" t="inlineStr">
        <is>
          <t>Eksen A.Ş.</t>
        </is>
      </c>
      <c r="D1322" s="2" t="n">
        <v>1217.18</v>
      </c>
      <c r="E1322" s="2">
        <f t="shared" si="0"/>
        <v>219.0924</v>
      </c>
      <c r="F1322" s="2">
        <f t="shared" si="1"/>
        <v>1436.2724</v>
      </c>
    </row>
    <row r="1323">
      <c r="A1323" t="inlineStr">
        <is>
          <t>F-01322</t>
        </is>
      </c>
      <c r="B1323" s="1" t="n">
        <v>45774</v>
      </c>
      <c r="C1323" t="inlineStr">
        <is>
          <t>Rota A.Ş.</t>
        </is>
      </c>
      <c r="D1323" s="2" t="n">
        <v>20069.73</v>
      </c>
      <c r="E1323" s="2">
        <f t="shared" si="0"/>
        <v>3612.5514</v>
      </c>
      <c r="F1323" s="2">
        <f t="shared" si="1"/>
        <v>23682.2814</v>
      </c>
    </row>
    <row r="1324">
      <c r="A1324" t="inlineStr">
        <is>
          <t>F-01323</t>
        </is>
      </c>
      <c r="B1324" s="1" t="n">
        <v>45774</v>
      </c>
      <c r="C1324" t="inlineStr">
        <is>
          <t>Bulut Ltd.</t>
        </is>
      </c>
      <c r="D1324" s="2" t="n">
        <v>19226.9</v>
      </c>
      <c r="E1324" s="2">
        <f t="shared" si="0"/>
        <v>3460.842</v>
      </c>
      <c r="F1324" s="2">
        <f t="shared" si="1"/>
        <v>22687.742000000002</v>
      </c>
    </row>
    <row r="1325">
      <c r="A1325" t="inlineStr">
        <is>
          <t>F-01324</t>
        </is>
      </c>
      <c r="B1325" s="1" t="n">
        <v>45774</v>
      </c>
      <c r="C1325" t="inlineStr">
        <is>
          <t>Kartal A.Ş.</t>
        </is>
      </c>
      <c r="D1325" s="2" t="n">
        <v>2030.4</v>
      </c>
      <c r="E1325" s="2">
        <f t="shared" si="0"/>
        <v>365.472</v>
      </c>
      <c r="F1325" s="2">
        <f t="shared" si="1"/>
        <v>2395.8720000000003</v>
      </c>
    </row>
    <row r="1326">
      <c r="A1326" t="inlineStr">
        <is>
          <t>F-01325</t>
        </is>
      </c>
      <c r="B1326" s="1" t="n">
        <v>45775</v>
      </c>
      <c r="C1326" t="inlineStr">
        <is>
          <t>Gökkuşağı Ltd.</t>
        </is>
      </c>
      <c r="D1326" s="2" t="n">
        <v>19331.45</v>
      </c>
      <c r="E1326" s="2">
        <f t="shared" si="0"/>
        <v>3479.661</v>
      </c>
      <c r="F1326" s="2">
        <f t="shared" si="1"/>
        <v>22811.111</v>
      </c>
    </row>
    <row r="1327">
      <c r="A1327" t="inlineStr">
        <is>
          <t>F-01326</t>
        </is>
      </c>
      <c r="B1327" s="1" t="n">
        <v>45775</v>
      </c>
      <c r="C1327" t="inlineStr">
        <is>
          <t>Delta Ltd.</t>
        </is>
      </c>
      <c r="D1327" s="2" t="n">
        <v>24146.81</v>
      </c>
      <c r="E1327" s="2">
        <f t="shared" si="0"/>
        <v>4346.4258</v>
      </c>
      <c r="F1327" s="2">
        <f t="shared" si="1"/>
        <v>28493.235800000002</v>
      </c>
    </row>
    <row r="1328">
      <c r="A1328" t="inlineStr">
        <is>
          <t>F-01327</t>
        </is>
      </c>
      <c r="B1328" s="1" t="n">
        <v>45775</v>
      </c>
      <c r="C1328" t="inlineStr">
        <is>
          <t>Işık Tic.</t>
        </is>
      </c>
      <c r="D1328" s="2" t="n">
        <v>9863.18</v>
      </c>
      <c r="E1328" s="2">
        <f t="shared" si="0"/>
        <v>1775.3724</v>
      </c>
      <c r="F1328" s="2">
        <f t="shared" si="1"/>
        <v>11638.5524</v>
      </c>
    </row>
    <row r="1329">
      <c r="A1329" t="inlineStr">
        <is>
          <t>F-01328</t>
        </is>
      </c>
      <c r="B1329" s="1" t="n">
        <v>45776</v>
      </c>
      <c r="C1329" t="inlineStr">
        <is>
          <t>Jale Ltd.</t>
        </is>
      </c>
      <c r="D1329" s="2" t="n">
        <v>7438.81</v>
      </c>
      <c r="E1329" s="2">
        <f t="shared" si="0"/>
        <v>1338.9858</v>
      </c>
      <c r="F1329" s="2">
        <f t="shared" si="1"/>
        <v>8777.7958</v>
      </c>
    </row>
    <row r="1330">
      <c r="A1330" t="inlineStr">
        <is>
          <t>F-01329</t>
        </is>
      </c>
      <c r="B1330" s="1" t="n">
        <v>45776</v>
      </c>
      <c r="C1330" t="inlineStr">
        <is>
          <t>Akasya Tic.</t>
        </is>
      </c>
      <c r="D1330" s="2" t="n">
        <v>8425.969999999999</v>
      </c>
      <c r="E1330" s="2">
        <f t="shared" si="0"/>
        <v>1516.6745999999998</v>
      </c>
      <c r="F1330" s="2">
        <f t="shared" si="1"/>
        <v>9942.6446</v>
      </c>
    </row>
    <row r="1331">
      <c r="A1331" t="inlineStr">
        <is>
          <t>F-01330</t>
        </is>
      </c>
      <c r="B1331" s="1" t="n">
        <v>45777</v>
      </c>
      <c r="C1331" t="inlineStr">
        <is>
          <t>Mavi Ltd.</t>
        </is>
      </c>
      <c r="D1331" s="2" t="n">
        <v>15127.09</v>
      </c>
      <c r="E1331" s="2">
        <f t="shared" si="0"/>
        <v>2722.8761999999997</v>
      </c>
      <c r="F1331" s="2">
        <f t="shared" si="1"/>
        <v>17849.9662</v>
      </c>
    </row>
    <row r="1332">
      <c r="A1332" t="inlineStr">
        <is>
          <t>F-01331</t>
        </is>
      </c>
      <c r="B1332" s="1" t="n">
        <v>45777</v>
      </c>
      <c r="C1332" t="inlineStr">
        <is>
          <t>Nehir A.Ş.</t>
        </is>
      </c>
      <c r="D1332" s="2" t="n">
        <v>24323.44</v>
      </c>
      <c r="E1332" s="2">
        <f t="shared" si="0"/>
        <v>4378.2192</v>
      </c>
      <c r="F1332" s="2">
        <f t="shared" si="1"/>
        <v>28701.6592</v>
      </c>
    </row>
    <row r="1333">
      <c r="A1333" t="inlineStr">
        <is>
          <t>F-01332</t>
        </is>
      </c>
      <c r="B1333" s="1" t="n">
        <v>45777</v>
      </c>
      <c r="C1333" t="inlineStr">
        <is>
          <t>Rota A.Ş.</t>
        </is>
      </c>
      <c r="D1333" s="2" t="n">
        <v>10005.6</v>
      </c>
      <c r="E1333" s="2">
        <f t="shared" si="0"/>
        <v>1801.008</v>
      </c>
      <c r="F1333" s="2">
        <f t="shared" si="1"/>
        <v>11806.608</v>
      </c>
    </row>
    <row r="1334">
      <c r="A1334" t="inlineStr">
        <is>
          <t>F-01333</t>
        </is>
      </c>
      <c r="B1334" s="1" t="n">
        <v>45778</v>
      </c>
      <c r="C1334" t="inlineStr">
        <is>
          <t>Jale Ltd.</t>
        </is>
      </c>
      <c r="D1334" s="2" t="n">
        <v>21766.08</v>
      </c>
      <c r="E1334" s="2">
        <f t="shared" si="0"/>
        <v>3917.8944</v>
      </c>
      <c r="F1334" s="2">
        <f t="shared" si="1"/>
        <v>25683.974400000003</v>
      </c>
    </row>
    <row r="1335">
      <c r="A1335" t="inlineStr">
        <is>
          <t>F-01334</t>
        </is>
      </c>
      <c r="B1335" s="1" t="n">
        <v>45778</v>
      </c>
      <c r="C1335" t="inlineStr">
        <is>
          <t>Güneş Tic.</t>
        </is>
      </c>
      <c r="D1335" s="2" t="n">
        <v>23735.15</v>
      </c>
      <c r="E1335" s="2">
        <f t="shared" si="0"/>
        <v>4272.327</v>
      </c>
      <c r="F1335" s="2">
        <f t="shared" si="1"/>
        <v>28007.477000000003</v>
      </c>
    </row>
    <row r="1336">
      <c r="A1336" t="inlineStr">
        <is>
          <t>F-01335</t>
        </is>
      </c>
      <c r="B1336" s="1" t="n">
        <v>45778</v>
      </c>
      <c r="C1336" t="inlineStr">
        <is>
          <t>Toros Ltd.</t>
        </is>
      </c>
      <c r="D1336" s="2" t="n">
        <v>7473.32</v>
      </c>
      <c r="E1336" s="2">
        <f t="shared" si="0"/>
        <v>1345.1976</v>
      </c>
      <c r="F1336" s="2">
        <f t="shared" si="1"/>
        <v>8818.5176</v>
      </c>
    </row>
    <row r="1337">
      <c r="A1337" t="inlineStr">
        <is>
          <t>F-01336</t>
        </is>
      </c>
      <c r="B1337" s="1" t="n">
        <v>45779</v>
      </c>
      <c r="C1337" t="inlineStr">
        <is>
          <t>Nehir A.Ş.</t>
        </is>
      </c>
      <c r="D1337" s="2" t="n">
        <v>19542.45</v>
      </c>
      <c r="E1337" s="2">
        <f t="shared" si="0"/>
        <v>3517.641</v>
      </c>
      <c r="F1337" s="2">
        <f t="shared" si="1"/>
        <v>23060.091</v>
      </c>
    </row>
    <row r="1338">
      <c r="A1338" t="inlineStr">
        <is>
          <t>F-01337</t>
        </is>
      </c>
      <c r="B1338" s="1" t="n">
        <v>45779</v>
      </c>
      <c r="C1338" t="inlineStr">
        <is>
          <t>Eksen A.Ş.</t>
        </is>
      </c>
      <c r="D1338" s="2" t="n">
        <v>12840.96</v>
      </c>
      <c r="E1338" s="2">
        <f t="shared" si="0"/>
        <v>2311.3727999999996</v>
      </c>
      <c r="F1338" s="2">
        <f t="shared" si="1"/>
        <v>15152.332799999998</v>
      </c>
    </row>
    <row r="1339">
      <c r="A1339" t="inlineStr">
        <is>
          <t>F-01338</t>
        </is>
      </c>
      <c r="B1339" s="1" t="n">
        <v>45780</v>
      </c>
      <c r="C1339" t="inlineStr">
        <is>
          <t>Kartal A.Ş.</t>
        </is>
      </c>
      <c r="D1339" s="2" t="n">
        <v>6349.76</v>
      </c>
      <c r="E1339" s="2">
        <f t="shared" si="0"/>
        <v>1142.9568</v>
      </c>
      <c r="F1339" s="2">
        <f t="shared" si="1"/>
        <v>7492.7168</v>
      </c>
    </row>
    <row r="1340">
      <c r="A1340" t="inlineStr">
        <is>
          <t>F-01339</t>
        </is>
      </c>
      <c r="B1340" s="1" t="n">
        <v>45780</v>
      </c>
      <c r="C1340" t="inlineStr">
        <is>
          <t>Cevher A.Ş.</t>
        </is>
      </c>
      <c r="D1340" s="2" t="n">
        <v>15160.35</v>
      </c>
      <c r="E1340" s="2">
        <f t="shared" si="0"/>
        <v>2728.863</v>
      </c>
      <c r="F1340" s="2">
        <f t="shared" si="1"/>
        <v>17889.213</v>
      </c>
    </row>
    <row r="1341">
      <c r="A1341" t="inlineStr">
        <is>
          <t>F-01340</t>
        </is>
      </c>
      <c r="B1341" s="1" t="n">
        <v>45780</v>
      </c>
      <c r="C1341" t="inlineStr">
        <is>
          <t>Mavi Ltd.</t>
        </is>
      </c>
      <c r="D1341" s="2" t="n">
        <v>17680.57</v>
      </c>
      <c r="E1341" s="2">
        <f t="shared" si="0"/>
        <v>3182.5026</v>
      </c>
      <c r="F1341" s="2">
        <f t="shared" si="1"/>
        <v>20863.0726</v>
      </c>
    </row>
    <row r="1342">
      <c r="A1342" t="inlineStr">
        <is>
          <t>F-01341</t>
        </is>
      </c>
      <c r="B1342" s="1" t="n">
        <v>45781</v>
      </c>
      <c r="C1342" t="inlineStr">
        <is>
          <t>Akasya Tic.</t>
        </is>
      </c>
      <c r="D1342" s="2" t="n">
        <v>16242.67</v>
      </c>
      <c r="E1342" s="2">
        <f t="shared" si="0"/>
        <v>2923.6805999999997</v>
      </c>
      <c r="F1342" s="2">
        <f t="shared" si="1"/>
        <v>19166.350599999998</v>
      </c>
    </row>
    <row r="1343">
      <c r="A1343" t="inlineStr">
        <is>
          <t>F-01342</t>
        </is>
      </c>
      <c r="B1343" s="1" t="n">
        <v>45781</v>
      </c>
      <c r="C1343" t="inlineStr">
        <is>
          <t>Cevher A.Ş.</t>
        </is>
      </c>
      <c r="D1343" s="2" t="n">
        <v>24653.53</v>
      </c>
      <c r="E1343" s="2">
        <f t="shared" si="0"/>
        <v>4437.635399999999</v>
      </c>
      <c r="F1343" s="2">
        <f t="shared" si="1"/>
        <v>29091.165399999998</v>
      </c>
    </row>
    <row r="1344">
      <c r="A1344" t="inlineStr">
        <is>
          <t>F-01343</t>
        </is>
      </c>
      <c r="B1344" s="1" t="n">
        <v>45781</v>
      </c>
      <c r="C1344" t="inlineStr">
        <is>
          <t>Lider Tic.</t>
        </is>
      </c>
      <c r="D1344" s="2" t="n">
        <v>11190.71</v>
      </c>
      <c r="E1344" s="2">
        <f t="shared" si="0"/>
        <v>2014.3277999999998</v>
      </c>
      <c r="F1344" s="2">
        <f t="shared" si="1"/>
        <v>13205.037799999998</v>
      </c>
    </row>
    <row r="1345">
      <c r="A1345" t="inlineStr">
        <is>
          <t>F-01344</t>
        </is>
      </c>
      <c r="B1345" s="1" t="n">
        <v>45782</v>
      </c>
      <c r="C1345" t="inlineStr">
        <is>
          <t>Doruk Tic.</t>
        </is>
      </c>
      <c r="D1345" s="2" t="n">
        <v>10269.98</v>
      </c>
      <c r="E1345" s="2">
        <f t="shared" si="0"/>
        <v>1848.5964</v>
      </c>
      <c r="F1345" s="2">
        <f t="shared" si="1"/>
        <v>12118.5764</v>
      </c>
    </row>
    <row r="1346">
      <c r="A1346" t="inlineStr">
        <is>
          <t>F-01345</t>
        </is>
      </c>
      <c r="B1346" s="1" t="n">
        <v>45782</v>
      </c>
      <c r="C1346" t="inlineStr">
        <is>
          <t>Vadi Tic.</t>
        </is>
      </c>
      <c r="D1346" s="2" t="n">
        <v>5999.54</v>
      </c>
      <c r="E1346" s="2">
        <f t="shared" si="0"/>
        <v>1079.9171999999999</v>
      </c>
      <c r="F1346" s="2">
        <f t="shared" si="1"/>
        <v>7079.4572</v>
      </c>
    </row>
    <row r="1347">
      <c r="A1347" t="inlineStr">
        <is>
          <t>F-01346</t>
        </is>
      </c>
      <c r="B1347" s="1" t="n">
        <v>45782</v>
      </c>
      <c r="C1347" t="inlineStr">
        <is>
          <t>Eksen A.Ş.</t>
        </is>
      </c>
      <c r="D1347" s="2" t="n">
        <v>7071.41</v>
      </c>
      <c r="E1347" s="2">
        <f t="shared" si="0"/>
        <v>1272.8537999999999</v>
      </c>
      <c r="F1347" s="2">
        <f t="shared" si="1"/>
        <v>8344.2638</v>
      </c>
    </row>
    <row r="1348">
      <c r="A1348" t="inlineStr">
        <is>
          <t>F-01347</t>
        </is>
      </c>
      <c r="B1348" s="1" t="n">
        <v>45783</v>
      </c>
      <c r="C1348" t="inlineStr">
        <is>
          <t>Jale Ltd.</t>
        </is>
      </c>
      <c r="D1348" s="2" t="n">
        <v>2327.98</v>
      </c>
      <c r="E1348" s="2">
        <f t="shared" si="0"/>
        <v>419.0364</v>
      </c>
      <c r="F1348" s="2">
        <f t="shared" si="1"/>
        <v>2747.0164</v>
      </c>
    </row>
    <row r="1349">
      <c r="A1349" t="inlineStr">
        <is>
          <t>F-01348</t>
        </is>
      </c>
      <c r="B1349" s="1" t="n">
        <v>45783</v>
      </c>
      <c r="C1349" t="inlineStr">
        <is>
          <t>Akasya Tic.</t>
        </is>
      </c>
      <c r="D1349" s="2" t="n">
        <v>9819.26</v>
      </c>
      <c r="E1349" s="2">
        <f t="shared" si="0"/>
        <v>1767.4668</v>
      </c>
      <c r="F1349" s="2">
        <f t="shared" si="1"/>
        <v>11586.7268</v>
      </c>
    </row>
    <row r="1350">
      <c r="A1350" t="inlineStr">
        <is>
          <t>F-01349</t>
        </is>
      </c>
      <c r="B1350" s="1" t="n">
        <v>45784</v>
      </c>
      <c r="C1350" t="inlineStr">
        <is>
          <t>Efes Ltd.</t>
        </is>
      </c>
      <c r="D1350" s="2" t="n">
        <v>15508.81</v>
      </c>
      <c r="E1350" s="2">
        <f t="shared" si="0"/>
        <v>2791.5858</v>
      </c>
      <c r="F1350" s="2">
        <f t="shared" si="1"/>
        <v>18300.3958</v>
      </c>
    </row>
    <row r="1351">
      <c r="A1351" t="inlineStr">
        <is>
          <t>F-01350</t>
        </is>
      </c>
      <c r="B1351" s="1" t="n">
        <v>45784</v>
      </c>
      <c r="C1351" t="inlineStr">
        <is>
          <t>Bereket A.Ş.</t>
        </is>
      </c>
      <c r="D1351" s="2" t="n">
        <v>20606.73</v>
      </c>
      <c r="E1351" s="2">
        <f t="shared" si="0"/>
        <v>3709.2113999999997</v>
      </c>
      <c r="F1351" s="2">
        <f t="shared" si="1"/>
        <v>24315.9414</v>
      </c>
    </row>
    <row r="1352">
      <c r="A1352" t="inlineStr">
        <is>
          <t>F-01351</t>
        </is>
      </c>
      <c r="B1352" s="1" t="n">
        <v>45784</v>
      </c>
      <c r="C1352" t="inlineStr">
        <is>
          <t>Poyraz Ltd.</t>
        </is>
      </c>
      <c r="D1352" s="2" t="n">
        <v>22405.47</v>
      </c>
      <c r="E1352" s="2">
        <f t="shared" si="0"/>
        <v>4032.9846000000002</v>
      </c>
      <c r="F1352" s="2">
        <f t="shared" si="1"/>
        <v>26438.4546</v>
      </c>
    </row>
    <row r="1353">
      <c r="A1353" t="inlineStr">
        <is>
          <t>F-01352</t>
        </is>
      </c>
      <c r="B1353" s="1" t="n">
        <v>45785</v>
      </c>
      <c r="C1353" t="inlineStr">
        <is>
          <t>Bulut Ltd.</t>
        </is>
      </c>
      <c r="D1353" s="2" t="n">
        <v>14280.91</v>
      </c>
      <c r="E1353" s="2">
        <f t="shared" si="0"/>
        <v>2570.5638</v>
      </c>
      <c r="F1353" s="2">
        <f t="shared" si="1"/>
        <v>16851.4738</v>
      </c>
    </row>
    <row r="1354">
      <c r="A1354" t="inlineStr">
        <is>
          <t>F-01353</t>
        </is>
      </c>
      <c r="B1354" s="1" t="n">
        <v>45785</v>
      </c>
      <c r="C1354" t="inlineStr">
        <is>
          <t>Işık Tic.</t>
        </is>
      </c>
      <c r="D1354" s="2" t="n">
        <v>6188.16</v>
      </c>
      <c r="E1354" s="2">
        <f t="shared" si="0"/>
        <v>1113.8688</v>
      </c>
      <c r="F1354" s="2">
        <f t="shared" si="1"/>
        <v>7302.0288</v>
      </c>
    </row>
    <row r="1355">
      <c r="A1355" t="inlineStr">
        <is>
          <t>F-01354</t>
        </is>
      </c>
      <c r="B1355" s="1" t="n">
        <v>45785</v>
      </c>
      <c r="C1355" t="inlineStr">
        <is>
          <t>Delta Ltd.</t>
        </is>
      </c>
      <c r="D1355" s="2" t="n">
        <v>7690.35</v>
      </c>
      <c r="E1355" s="2">
        <f t="shared" si="0"/>
        <v>1384.263</v>
      </c>
      <c r="F1355" s="2">
        <f t="shared" si="1"/>
        <v>9074.613000000001</v>
      </c>
    </row>
    <row r="1356">
      <c r="A1356" t="inlineStr">
        <is>
          <t>F-01355</t>
        </is>
      </c>
      <c r="B1356" s="1" t="n">
        <v>45786</v>
      </c>
      <c r="C1356" t="inlineStr">
        <is>
          <t>Mavi Ltd.</t>
        </is>
      </c>
      <c r="D1356" s="2" t="n">
        <v>20687.73</v>
      </c>
      <c r="E1356" s="2">
        <f t="shared" si="0"/>
        <v>3723.7913999999996</v>
      </c>
      <c r="F1356" s="2">
        <f t="shared" si="1"/>
        <v>24411.521399999998</v>
      </c>
    </row>
    <row r="1357">
      <c r="A1357" t="inlineStr">
        <is>
          <t>F-01356</t>
        </is>
      </c>
      <c r="B1357" s="1" t="n">
        <v>45786</v>
      </c>
      <c r="C1357" t="inlineStr">
        <is>
          <t>Eksen A.Ş.</t>
        </is>
      </c>
      <c r="D1357" s="2" t="n">
        <v>11859.79</v>
      </c>
      <c r="E1357" s="2">
        <f t="shared" si="0"/>
        <v>2134.7622</v>
      </c>
      <c r="F1357" s="2">
        <f t="shared" si="1"/>
        <v>13994.552200000002</v>
      </c>
    </row>
    <row r="1358">
      <c r="A1358" t="inlineStr">
        <is>
          <t>F-01357</t>
        </is>
      </c>
      <c r="B1358" s="1" t="n">
        <v>45786</v>
      </c>
      <c r="C1358" t="inlineStr">
        <is>
          <t>Toros Ltd.</t>
        </is>
      </c>
      <c r="D1358" s="2" t="n">
        <v>20626.52</v>
      </c>
      <c r="E1358" s="2">
        <f t="shared" si="0"/>
        <v>3712.7736</v>
      </c>
      <c r="F1358" s="2">
        <f t="shared" si="1"/>
        <v>24339.2936</v>
      </c>
    </row>
    <row r="1359">
      <c r="A1359" t="inlineStr">
        <is>
          <t>F-01358</t>
        </is>
      </c>
      <c r="B1359" s="1" t="n">
        <v>45787</v>
      </c>
      <c r="C1359" t="inlineStr">
        <is>
          <t>Fırat A.Ş.</t>
        </is>
      </c>
      <c r="D1359" s="2" t="n">
        <v>7938.33</v>
      </c>
      <c r="E1359" s="2">
        <f t="shared" si="0"/>
        <v>1428.8994</v>
      </c>
      <c r="F1359" s="2">
        <f t="shared" si="1"/>
        <v>9367.2294</v>
      </c>
    </row>
    <row r="1360">
      <c r="A1360" t="inlineStr">
        <is>
          <t>F-01359</t>
        </is>
      </c>
      <c r="B1360" s="1" t="n">
        <v>45787</v>
      </c>
      <c r="C1360" t="inlineStr">
        <is>
          <t>Fırat A.Ş.</t>
        </is>
      </c>
      <c r="D1360" s="2" t="n">
        <v>7575.11</v>
      </c>
      <c r="E1360" s="2">
        <f t="shared" si="0"/>
        <v>1363.5197999999998</v>
      </c>
      <c r="F1360" s="2">
        <f t="shared" si="1"/>
        <v>8938.629799999999</v>
      </c>
    </row>
    <row r="1361">
      <c r="A1361" t="inlineStr">
        <is>
          <t>F-01360</t>
        </is>
      </c>
      <c r="B1361" s="1" t="n">
        <v>45788</v>
      </c>
      <c r="C1361" t="inlineStr">
        <is>
          <t>Toros Ltd.</t>
        </is>
      </c>
      <c r="D1361" s="2" t="n">
        <v>5315.07</v>
      </c>
      <c r="E1361" s="2">
        <f t="shared" si="0"/>
        <v>956.7126</v>
      </c>
      <c r="F1361" s="2">
        <f t="shared" si="1"/>
        <v>6271.7826</v>
      </c>
    </row>
    <row r="1362">
      <c r="A1362" t="inlineStr">
        <is>
          <t>F-01361</t>
        </is>
      </c>
      <c r="B1362" s="1" t="n">
        <v>45788</v>
      </c>
      <c r="C1362" t="inlineStr">
        <is>
          <t>Vadi Tic.</t>
        </is>
      </c>
      <c r="D1362" s="2" t="n">
        <v>15576.63</v>
      </c>
      <c r="E1362" s="2">
        <f t="shared" si="0"/>
        <v>2803.7933999999996</v>
      </c>
      <c r="F1362" s="2">
        <f t="shared" si="1"/>
        <v>18380.4234</v>
      </c>
    </row>
    <row r="1363">
      <c r="A1363" t="inlineStr">
        <is>
          <t>F-01362</t>
        </is>
      </c>
      <c r="B1363" s="1" t="n">
        <v>45788</v>
      </c>
      <c r="C1363" t="inlineStr">
        <is>
          <t>Bereket A.Ş.</t>
        </is>
      </c>
      <c r="D1363" s="2" t="n">
        <v>12650.83</v>
      </c>
      <c r="E1363" s="2">
        <f t="shared" si="0"/>
        <v>2277.1494</v>
      </c>
      <c r="F1363" s="2">
        <f t="shared" si="1"/>
        <v>14927.9794</v>
      </c>
    </row>
    <row r="1364">
      <c r="A1364" t="inlineStr">
        <is>
          <t>F-01363</t>
        </is>
      </c>
      <c r="B1364" s="1" t="n">
        <v>45789</v>
      </c>
      <c r="C1364" t="inlineStr">
        <is>
          <t>Zirve A.Ş.</t>
        </is>
      </c>
      <c r="D1364" s="2" t="n">
        <v>4291.3</v>
      </c>
      <c r="E1364" s="2">
        <f t="shared" si="0"/>
        <v>772.434</v>
      </c>
      <c r="F1364" s="2">
        <f t="shared" si="1"/>
        <v>5063.734</v>
      </c>
    </row>
    <row r="1365">
      <c r="A1365" t="inlineStr">
        <is>
          <t>F-01364</t>
        </is>
      </c>
      <c r="B1365" s="1" t="n">
        <v>45789</v>
      </c>
      <c r="C1365" t="inlineStr">
        <is>
          <t>Kartal A.Ş.</t>
        </is>
      </c>
      <c r="D1365" s="2" t="n">
        <v>16342.23</v>
      </c>
      <c r="E1365" s="2">
        <f t="shared" si="0"/>
        <v>2941.6014</v>
      </c>
      <c r="F1365" s="2">
        <f t="shared" si="1"/>
        <v>19283.8314</v>
      </c>
    </row>
    <row r="1366">
      <c r="A1366" t="inlineStr">
        <is>
          <t>F-01365</t>
        </is>
      </c>
      <c r="B1366" s="1" t="n">
        <v>45789</v>
      </c>
      <c r="C1366" t="inlineStr">
        <is>
          <t>Doruk Tic.</t>
        </is>
      </c>
      <c r="D1366" s="2" t="n">
        <v>6838.93</v>
      </c>
      <c r="E1366" s="2">
        <f t="shared" si="0"/>
        <v>1231.0074</v>
      </c>
      <c r="F1366" s="2">
        <f t="shared" si="1"/>
        <v>8069.937400000001</v>
      </c>
    </row>
    <row r="1367">
      <c r="A1367" t="inlineStr">
        <is>
          <t>F-01366</t>
        </is>
      </c>
      <c r="B1367" s="1" t="n">
        <v>45790</v>
      </c>
      <c r="C1367" t="inlineStr">
        <is>
          <t>Hilal A.Ş.</t>
        </is>
      </c>
      <c r="D1367" s="2" t="n">
        <v>21320.83</v>
      </c>
      <c r="E1367" s="2">
        <f t="shared" si="0"/>
        <v>3837.7494</v>
      </c>
      <c r="F1367" s="2">
        <f t="shared" si="1"/>
        <v>25158.579400000002</v>
      </c>
    </row>
    <row r="1368">
      <c r="A1368" t="inlineStr">
        <is>
          <t>F-01367</t>
        </is>
      </c>
      <c r="B1368" s="1" t="n">
        <v>45790</v>
      </c>
      <c r="C1368" t="inlineStr">
        <is>
          <t>Doruk Tic.</t>
        </is>
      </c>
      <c r="D1368" s="2" t="n">
        <v>10681.83</v>
      </c>
      <c r="E1368" s="2">
        <f t="shared" si="0"/>
        <v>1922.7294</v>
      </c>
      <c r="F1368" s="2">
        <f t="shared" si="1"/>
        <v>12604.5594</v>
      </c>
    </row>
    <row r="1369">
      <c r="A1369" t="inlineStr">
        <is>
          <t>F-01368</t>
        </is>
      </c>
      <c r="B1369" s="1" t="n">
        <v>45790</v>
      </c>
      <c r="C1369" t="inlineStr">
        <is>
          <t>Yakamoz Ltd.</t>
        </is>
      </c>
      <c r="D1369" s="2" t="n">
        <v>6276.35</v>
      </c>
      <c r="E1369" s="2">
        <f t="shared" si="0"/>
        <v>1129.743</v>
      </c>
      <c r="F1369" s="2">
        <f t="shared" si="1"/>
        <v>7406.093000000001</v>
      </c>
    </row>
    <row r="1370">
      <c r="A1370" t="inlineStr">
        <is>
          <t>F-01369</t>
        </is>
      </c>
      <c r="B1370" s="1" t="n">
        <v>45791</v>
      </c>
      <c r="C1370" t="inlineStr">
        <is>
          <t>Fidan Tic.</t>
        </is>
      </c>
      <c r="D1370" s="2" t="n">
        <v>22345.9</v>
      </c>
      <c r="E1370" s="2">
        <f t="shared" si="0"/>
        <v>4022.262</v>
      </c>
      <c r="F1370" s="2">
        <f t="shared" si="1"/>
        <v>26368.162</v>
      </c>
    </row>
    <row r="1371">
      <c r="A1371" t="inlineStr">
        <is>
          <t>F-01370</t>
        </is>
      </c>
      <c r="B1371" s="1" t="n">
        <v>45791</v>
      </c>
      <c r="C1371" t="inlineStr">
        <is>
          <t>Bulut Ltd.</t>
        </is>
      </c>
      <c r="D1371" s="2" t="n">
        <v>5533.46</v>
      </c>
      <c r="E1371" s="2">
        <f t="shared" si="0"/>
        <v>996.0228</v>
      </c>
      <c r="F1371" s="2">
        <f t="shared" si="1"/>
        <v>6529.4828</v>
      </c>
    </row>
    <row r="1372">
      <c r="A1372" t="inlineStr">
        <is>
          <t>F-01371</t>
        </is>
      </c>
      <c r="B1372" s="1" t="n">
        <v>45792</v>
      </c>
      <c r="C1372" t="inlineStr">
        <is>
          <t>Rota A.Ş.</t>
        </is>
      </c>
      <c r="D1372" s="2" t="n">
        <v>8110.68</v>
      </c>
      <c r="E1372" s="2">
        <f t="shared" si="0"/>
        <v>1459.9224</v>
      </c>
      <c r="F1372" s="2">
        <f t="shared" si="1"/>
        <v>9570.6024</v>
      </c>
    </row>
    <row r="1373">
      <c r="A1373" t="inlineStr">
        <is>
          <t>F-01372</t>
        </is>
      </c>
      <c r="B1373" s="1" t="n">
        <v>45792</v>
      </c>
      <c r="C1373" t="inlineStr">
        <is>
          <t>Rota A.Ş.</t>
        </is>
      </c>
      <c r="D1373" s="2" t="n">
        <v>23549.92</v>
      </c>
      <c r="E1373" s="2">
        <f t="shared" si="0"/>
        <v>4238.9856</v>
      </c>
      <c r="F1373" s="2">
        <f t="shared" si="1"/>
        <v>27788.9056</v>
      </c>
    </row>
    <row r="1374">
      <c r="A1374" t="inlineStr">
        <is>
          <t>F-01373</t>
        </is>
      </c>
      <c r="B1374" s="1" t="n">
        <v>45792</v>
      </c>
      <c r="C1374" t="inlineStr">
        <is>
          <t>Gökkuşağı Ltd.</t>
        </is>
      </c>
      <c r="D1374" s="2" t="n">
        <v>10166.37</v>
      </c>
      <c r="E1374" s="2">
        <f t="shared" si="0"/>
        <v>1829.9466</v>
      </c>
      <c r="F1374" s="2">
        <f t="shared" si="1"/>
        <v>11996.3166</v>
      </c>
    </row>
    <row r="1375">
      <c r="A1375" t="inlineStr">
        <is>
          <t>F-01374</t>
        </is>
      </c>
      <c r="B1375" s="1" t="n">
        <v>45793</v>
      </c>
      <c r="C1375" t="inlineStr">
        <is>
          <t>Jale Ltd.</t>
        </is>
      </c>
      <c r="D1375" s="2" t="n">
        <v>9503</v>
      </c>
      <c r="E1375" s="2">
        <f t="shared" si="0"/>
        <v>1710.54</v>
      </c>
      <c r="F1375" s="2">
        <f t="shared" si="1"/>
        <v>11213.54</v>
      </c>
    </row>
    <row r="1376">
      <c r="A1376" t="inlineStr">
        <is>
          <t>F-01375</t>
        </is>
      </c>
      <c r="B1376" s="1" t="n">
        <v>45793</v>
      </c>
      <c r="C1376" t="inlineStr">
        <is>
          <t>Fırat A.Ş.</t>
        </is>
      </c>
      <c r="D1376" s="2" t="n">
        <v>10497.6</v>
      </c>
      <c r="E1376" s="2">
        <f t="shared" si="0"/>
        <v>1889.568</v>
      </c>
      <c r="F1376" s="2">
        <f t="shared" si="1"/>
        <v>12387.168</v>
      </c>
    </row>
    <row r="1377">
      <c r="A1377" t="inlineStr">
        <is>
          <t>F-01376</t>
        </is>
      </c>
      <c r="B1377" s="1" t="n">
        <v>45793</v>
      </c>
      <c r="C1377" t="inlineStr">
        <is>
          <t>Umut A.Ş.</t>
        </is>
      </c>
      <c r="D1377" s="2" t="n">
        <v>10882.88</v>
      </c>
      <c r="E1377" s="2">
        <f t="shared" si="0"/>
        <v>1958.9183999999998</v>
      </c>
      <c r="F1377" s="2">
        <f t="shared" si="1"/>
        <v>12841.7984</v>
      </c>
    </row>
    <row r="1378">
      <c r="A1378" t="inlineStr">
        <is>
          <t>F-01377</t>
        </is>
      </c>
      <c r="B1378" s="1" t="n">
        <v>45794</v>
      </c>
      <c r="C1378" t="inlineStr">
        <is>
          <t>Cevher A.Ş.</t>
        </is>
      </c>
      <c r="D1378" s="2" t="n">
        <v>6290.22</v>
      </c>
      <c r="E1378" s="2">
        <f t="shared" si="0"/>
        <v>1132.2396</v>
      </c>
      <c r="F1378" s="2">
        <f t="shared" si="1"/>
        <v>7422.4596</v>
      </c>
    </row>
    <row r="1379">
      <c r="A1379" t="inlineStr">
        <is>
          <t>F-01378</t>
        </is>
      </c>
      <c r="B1379" s="1" t="n">
        <v>45794</v>
      </c>
      <c r="C1379" t="inlineStr">
        <is>
          <t>Eksen A.Ş.</t>
        </is>
      </c>
      <c r="D1379" s="2" t="n">
        <v>9948.290000000001</v>
      </c>
      <c r="E1379" s="2">
        <f t="shared" si="0"/>
        <v>1790.6922000000002</v>
      </c>
      <c r="F1379" s="2">
        <f t="shared" si="1"/>
        <v>11738.9822</v>
      </c>
    </row>
    <row r="1380">
      <c r="A1380" t="inlineStr">
        <is>
          <t>F-01379</t>
        </is>
      </c>
      <c r="B1380" s="1" t="n">
        <v>45794</v>
      </c>
      <c r="C1380" t="inlineStr">
        <is>
          <t>Rota A.Ş.</t>
        </is>
      </c>
      <c r="D1380" s="2" t="n">
        <v>20811.9</v>
      </c>
      <c r="E1380" s="2">
        <f t="shared" si="0"/>
        <v>3746.1420000000003</v>
      </c>
      <c r="F1380" s="2">
        <f t="shared" si="1"/>
        <v>24558.042</v>
      </c>
    </row>
    <row r="1381">
      <c r="A1381" t="inlineStr">
        <is>
          <t>F-01380</t>
        </is>
      </c>
      <c r="B1381" s="1" t="n">
        <v>45795</v>
      </c>
      <c r="C1381" t="inlineStr">
        <is>
          <t>Yakamoz Ltd.</t>
        </is>
      </c>
      <c r="D1381" s="2" t="n">
        <v>7596.2</v>
      </c>
      <c r="E1381" s="2">
        <f t="shared" si="0"/>
        <v>1367.3159999999998</v>
      </c>
      <c r="F1381" s="2">
        <f t="shared" si="1"/>
        <v>8963.516</v>
      </c>
    </row>
    <row r="1382">
      <c r="A1382" t="inlineStr">
        <is>
          <t>F-01381</t>
        </is>
      </c>
      <c r="B1382" s="1" t="n">
        <v>45795</v>
      </c>
      <c r="C1382" t="inlineStr">
        <is>
          <t>Nehir A.Ş.</t>
        </is>
      </c>
      <c r="D1382" s="2" t="n">
        <v>2408.29</v>
      </c>
      <c r="E1382" s="2">
        <f t="shared" si="0"/>
        <v>433.49219999999997</v>
      </c>
      <c r="F1382" s="2">
        <f t="shared" si="1"/>
        <v>2841.7822</v>
      </c>
    </row>
    <row r="1383">
      <c r="A1383" t="inlineStr">
        <is>
          <t>F-01382</t>
        </is>
      </c>
      <c r="B1383" s="1" t="n">
        <v>45796</v>
      </c>
      <c r="C1383" t="inlineStr">
        <is>
          <t>Sedef Tic.</t>
        </is>
      </c>
      <c r="D1383" s="2" t="n">
        <v>2140.94</v>
      </c>
      <c r="E1383" s="2">
        <f t="shared" si="0"/>
        <v>385.3692</v>
      </c>
      <c r="F1383" s="2">
        <f t="shared" si="1"/>
        <v>2526.3092</v>
      </c>
    </row>
    <row r="1384">
      <c r="A1384" t="inlineStr">
        <is>
          <t>F-01383</t>
        </is>
      </c>
      <c r="B1384" s="1" t="n">
        <v>45796</v>
      </c>
      <c r="C1384" t="inlineStr">
        <is>
          <t>Cevher A.Ş.</t>
        </is>
      </c>
      <c r="D1384" s="2" t="n">
        <v>17813.4</v>
      </c>
      <c r="E1384" s="2">
        <f t="shared" si="0"/>
        <v>3206.4120000000003</v>
      </c>
      <c r="F1384" s="2">
        <f t="shared" si="1"/>
        <v>21019.812</v>
      </c>
    </row>
    <row r="1385">
      <c r="A1385" t="inlineStr">
        <is>
          <t>F-01384</t>
        </is>
      </c>
      <c r="B1385" s="1" t="n">
        <v>45796</v>
      </c>
      <c r="C1385" t="inlineStr">
        <is>
          <t>Lider Tic.</t>
        </is>
      </c>
      <c r="D1385" s="2" t="n">
        <v>1131.87</v>
      </c>
      <c r="E1385" s="2">
        <f t="shared" si="0"/>
        <v>203.73659999999998</v>
      </c>
      <c r="F1385" s="2">
        <f t="shared" si="1"/>
        <v>1335.6065999999998</v>
      </c>
    </row>
    <row r="1386">
      <c r="A1386" t="inlineStr">
        <is>
          <t>F-01385</t>
        </is>
      </c>
      <c r="B1386" s="1" t="n">
        <v>45797</v>
      </c>
      <c r="C1386" t="inlineStr">
        <is>
          <t>Yakamoz Ltd.</t>
        </is>
      </c>
      <c r="D1386" s="2" t="n">
        <v>13437.18</v>
      </c>
      <c r="E1386" s="2">
        <f t="shared" si="0"/>
        <v>2418.6924</v>
      </c>
      <c r="F1386" s="2">
        <f t="shared" si="1"/>
        <v>15855.8724</v>
      </c>
    </row>
    <row r="1387">
      <c r="A1387" t="inlineStr">
        <is>
          <t>F-01386</t>
        </is>
      </c>
      <c r="B1387" s="1" t="n">
        <v>45797</v>
      </c>
      <c r="C1387" t="inlineStr">
        <is>
          <t>Zirve A.Ş.</t>
        </is>
      </c>
      <c r="D1387" s="2" t="n">
        <v>23310.32</v>
      </c>
      <c r="E1387" s="2">
        <f t="shared" si="0"/>
        <v>4195.857599999999</v>
      </c>
      <c r="F1387" s="2">
        <f t="shared" si="1"/>
        <v>27506.1776</v>
      </c>
    </row>
    <row r="1388">
      <c r="A1388" t="inlineStr">
        <is>
          <t>F-01387</t>
        </is>
      </c>
      <c r="B1388" s="1" t="n">
        <v>45797</v>
      </c>
      <c r="C1388" t="inlineStr">
        <is>
          <t>Hilal A.Ş.</t>
        </is>
      </c>
      <c r="D1388" s="2" t="n">
        <v>10435.99</v>
      </c>
      <c r="E1388" s="2">
        <f t="shared" si="0"/>
        <v>1878.4781999999998</v>
      </c>
      <c r="F1388" s="2">
        <f t="shared" si="1"/>
        <v>12314.4682</v>
      </c>
    </row>
    <row r="1389">
      <c r="A1389" t="inlineStr">
        <is>
          <t>F-01388</t>
        </is>
      </c>
      <c r="B1389" s="1" t="n">
        <v>45798</v>
      </c>
      <c r="C1389" t="inlineStr">
        <is>
          <t>Fidan Tic.</t>
        </is>
      </c>
      <c r="D1389" s="2" t="n">
        <v>19498.18</v>
      </c>
      <c r="E1389" s="2">
        <f t="shared" si="0"/>
        <v>3509.6724</v>
      </c>
      <c r="F1389" s="2">
        <f t="shared" si="1"/>
        <v>23007.8524</v>
      </c>
    </row>
    <row r="1390">
      <c r="A1390" t="inlineStr">
        <is>
          <t>F-01389</t>
        </is>
      </c>
      <c r="B1390" s="1" t="n">
        <v>45798</v>
      </c>
      <c r="C1390" t="inlineStr">
        <is>
          <t>Efes Ltd.</t>
        </is>
      </c>
      <c r="D1390" s="2" t="n">
        <v>13543.69</v>
      </c>
      <c r="E1390" s="2">
        <f t="shared" si="0"/>
        <v>2437.8642</v>
      </c>
      <c r="F1390" s="2">
        <f t="shared" si="1"/>
        <v>15981.5542</v>
      </c>
    </row>
    <row r="1391">
      <c r="A1391" t="inlineStr">
        <is>
          <t>F-01390</t>
        </is>
      </c>
      <c r="B1391" s="1" t="n">
        <v>45798</v>
      </c>
      <c r="C1391" t="inlineStr">
        <is>
          <t>Işık Tic.</t>
        </is>
      </c>
      <c r="D1391" s="2" t="n">
        <v>7782.37</v>
      </c>
      <c r="E1391" s="2">
        <f t="shared" si="0"/>
        <v>1400.8265999999999</v>
      </c>
      <c r="F1391" s="2">
        <f t="shared" si="1"/>
        <v>9183.1966</v>
      </c>
    </row>
    <row r="1392">
      <c r="A1392" t="inlineStr">
        <is>
          <t>F-01391</t>
        </is>
      </c>
      <c r="B1392" s="1" t="n">
        <v>45799</v>
      </c>
      <c r="C1392" t="inlineStr">
        <is>
          <t>Nehir A.Ş.</t>
        </is>
      </c>
      <c r="D1392" s="2" t="n">
        <v>23913.89</v>
      </c>
      <c r="E1392" s="2">
        <f t="shared" si="0"/>
        <v>4304.5001999999995</v>
      </c>
      <c r="F1392" s="2">
        <f t="shared" si="1"/>
        <v>28218.390199999998</v>
      </c>
    </row>
    <row r="1393">
      <c r="A1393" t="inlineStr">
        <is>
          <t>F-01392</t>
        </is>
      </c>
      <c r="B1393" s="1" t="n">
        <v>45799</v>
      </c>
      <c r="C1393" t="inlineStr">
        <is>
          <t>Mavi Ltd.</t>
        </is>
      </c>
      <c r="D1393" s="2" t="n">
        <v>18188.58</v>
      </c>
      <c r="E1393" s="2">
        <f t="shared" si="0"/>
        <v>3273.9444000000003</v>
      </c>
      <c r="F1393" s="2">
        <f t="shared" si="1"/>
        <v>21462.524400000002</v>
      </c>
    </row>
    <row r="1394">
      <c r="A1394" t="inlineStr">
        <is>
          <t>F-01393</t>
        </is>
      </c>
      <c r="B1394" s="1" t="n">
        <v>45800</v>
      </c>
      <c r="C1394" t="inlineStr">
        <is>
          <t>Efes Ltd.</t>
        </is>
      </c>
      <c r="D1394" s="2" t="n">
        <v>15034.19</v>
      </c>
      <c r="E1394" s="2">
        <f t="shared" si="0"/>
        <v>2706.1542</v>
      </c>
      <c r="F1394" s="2">
        <f t="shared" si="1"/>
        <v>17740.3442</v>
      </c>
    </row>
    <row r="1395">
      <c r="A1395" t="inlineStr">
        <is>
          <t>F-01394</t>
        </is>
      </c>
      <c r="B1395" s="1" t="n">
        <v>45800</v>
      </c>
      <c r="C1395" t="inlineStr">
        <is>
          <t>Orkide Tic.</t>
        </is>
      </c>
      <c r="D1395" s="2" t="n">
        <v>18166.41</v>
      </c>
      <c r="E1395" s="2">
        <f t="shared" si="0"/>
        <v>3269.9538</v>
      </c>
      <c r="F1395" s="2">
        <f t="shared" si="1"/>
        <v>21436.3638</v>
      </c>
    </row>
    <row r="1396">
      <c r="A1396" t="inlineStr">
        <is>
          <t>F-01395</t>
        </is>
      </c>
      <c r="B1396" s="1" t="n">
        <v>45800</v>
      </c>
      <c r="C1396" t="inlineStr">
        <is>
          <t>Toros Ltd.</t>
        </is>
      </c>
      <c r="D1396" s="2" t="n">
        <v>10915.39</v>
      </c>
      <c r="E1396" s="2">
        <f t="shared" si="0"/>
        <v>1964.7702</v>
      </c>
      <c r="F1396" s="2">
        <f t="shared" si="1"/>
        <v>12880.160199999998</v>
      </c>
    </row>
    <row r="1397">
      <c r="A1397" t="inlineStr">
        <is>
          <t>F-01396</t>
        </is>
      </c>
      <c r="B1397" s="1" t="n">
        <v>45801</v>
      </c>
      <c r="C1397" t="inlineStr">
        <is>
          <t>Çınar Tic.</t>
        </is>
      </c>
      <c r="D1397" s="2" t="n">
        <v>19067.76</v>
      </c>
      <c r="E1397" s="2">
        <f t="shared" si="0"/>
        <v>3432.1967999999997</v>
      </c>
      <c r="F1397" s="2">
        <f t="shared" si="1"/>
        <v>22499.9568</v>
      </c>
    </row>
    <row r="1398">
      <c r="A1398" t="inlineStr">
        <is>
          <t>F-01397</t>
        </is>
      </c>
      <c r="B1398" s="1" t="n">
        <v>45801</v>
      </c>
      <c r="C1398" t="inlineStr">
        <is>
          <t>Sedef Tic.</t>
        </is>
      </c>
      <c r="D1398" s="2" t="n">
        <v>24403.15</v>
      </c>
      <c r="E1398" s="2">
        <f t="shared" si="0"/>
        <v>4392.567</v>
      </c>
      <c r="F1398" s="2">
        <f t="shared" si="1"/>
        <v>28795.717</v>
      </c>
    </row>
    <row r="1399">
      <c r="A1399" t="inlineStr">
        <is>
          <t>F-01398</t>
        </is>
      </c>
      <c r="B1399" s="1" t="n">
        <v>45801</v>
      </c>
      <c r="C1399" t="inlineStr">
        <is>
          <t>Umut A.Ş.</t>
        </is>
      </c>
      <c r="D1399" s="2" t="n">
        <v>3200.87</v>
      </c>
      <c r="E1399" s="2">
        <f t="shared" si="0"/>
        <v>576.1565999999999</v>
      </c>
      <c r="F1399" s="2">
        <f t="shared" si="1"/>
        <v>3777.0265999999997</v>
      </c>
    </row>
    <row r="1400">
      <c r="A1400" t="inlineStr">
        <is>
          <t>F-01399</t>
        </is>
      </c>
      <c r="B1400" s="1" t="n">
        <v>45802</v>
      </c>
      <c r="C1400" t="inlineStr">
        <is>
          <t>Cevher A.Ş.</t>
        </is>
      </c>
      <c r="D1400" s="2" t="n">
        <v>7439.81</v>
      </c>
      <c r="E1400" s="2">
        <f t="shared" si="0"/>
        <v>1339.1658</v>
      </c>
      <c r="F1400" s="2">
        <f t="shared" si="1"/>
        <v>8778.9758</v>
      </c>
    </row>
    <row r="1401">
      <c r="A1401" t="inlineStr">
        <is>
          <t>F-01400</t>
        </is>
      </c>
      <c r="B1401" s="1" t="n">
        <v>45802</v>
      </c>
      <c r="C1401" t="inlineStr">
        <is>
          <t>Hilal A.Ş.</t>
        </is>
      </c>
      <c r="D1401" s="2" t="n">
        <v>22695.01</v>
      </c>
      <c r="E1401" s="2">
        <f t="shared" si="0"/>
        <v>4085.1017999999995</v>
      </c>
      <c r="F1401" s="2">
        <f t="shared" si="1"/>
        <v>26780.1118</v>
      </c>
    </row>
    <row r="1402">
      <c r="A1402" t="inlineStr">
        <is>
          <t>F-01401</t>
        </is>
      </c>
      <c r="B1402" s="1" t="n">
        <v>45803</v>
      </c>
      <c r="C1402" t="inlineStr">
        <is>
          <t>Kartal A.Ş.</t>
        </is>
      </c>
      <c r="D1402" s="2" t="n">
        <v>20882.25</v>
      </c>
      <c r="E1402" s="2">
        <f t="shared" si="0"/>
        <v>3758.805</v>
      </c>
      <c r="F1402" s="2">
        <f t="shared" si="1"/>
        <v>24641.055</v>
      </c>
    </row>
    <row r="1403">
      <c r="A1403" t="inlineStr">
        <is>
          <t>F-01402</t>
        </is>
      </c>
      <c r="B1403" s="1" t="n">
        <v>45803</v>
      </c>
      <c r="C1403" t="inlineStr">
        <is>
          <t>Zirve A.Ş.</t>
        </is>
      </c>
      <c r="D1403" s="2" t="n">
        <v>1944.32</v>
      </c>
      <c r="E1403" s="2">
        <f t="shared" si="0"/>
        <v>349.9776</v>
      </c>
      <c r="F1403" s="2">
        <f t="shared" si="1"/>
        <v>2294.2976</v>
      </c>
    </row>
    <row r="1404">
      <c r="A1404" t="inlineStr">
        <is>
          <t>F-01403</t>
        </is>
      </c>
      <c r="B1404" s="1" t="n">
        <v>45803</v>
      </c>
      <c r="C1404" t="inlineStr">
        <is>
          <t>Nehir A.Ş.</t>
        </is>
      </c>
      <c r="D1404" s="2" t="n">
        <v>11449.83</v>
      </c>
      <c r="E1404" s="2">
        <f t="shared" si="0"/>
        <v>2060.9694</v>
      </c>
      <c r="F1404" s="2">
        <f t="shared" si="1"/>
        <v>13510.7994</v>
      </c>
    </row>
    <row r="1405">
      <c r="A1405" t="inlineStr">
        <is>
          <t>F-01404</t>
        </is>
      </c>
      <c r="B1405" s="1" t="n">
        <v>45804</v>
      </c>
      <c r="C1405" t="inlineStr">
        <is>
          <t>Nehir A.Ş.</t>
        </is>
      </c>
      <c r="D1405" s="2" t="n">
        <v>16848.99</v>
      </c>
      <c r="E1405" s="2">
        <f t="shared" si="0"/>
        <v>3032.8182</v>
      </c>
      <c r="F1405" s="2">
        <f t="shared" si="1"/>
        <v>19881.808200000003</v>
      </c>
    </row>
    <row r="1406">
      <c r="A1406" t="inlineStr">
        <is>
          <t>F-01405</t>
        </is>
      </c>
      <c r="B1406" s="1" t="n">
        <v>45804</v>
      </c>
      <c r="C1406" t="inlineStr">
        <is>
          <t>Kartal A.Ş.</t>
        </is>
      </c>
      <c r="D1406" s="2" t="n">
        <v>4730.71</v>
      </c>
      <c r="E1406" s="2">
        <f t="shared" si="0"/>
        <v>851.5278</v>
      </c>
      <c r="F1406" s="2">
        <f t="shared" si="1"/>
        <v>5582.2378</v>
      </c>
    </row>
    <row r="1407">
      <c r="A1407" t="inlineStr">
        <is>
          <t>F-01406</t>
        </is>
      </c>
      <c r="B1407" s="1" t="n">
        <v>45804</v>
      </c>
      <c r="C1407" t="inlineStr">
        <is>
          <t>Işık Tic.</t>
        </is>
      </c>
      <c r="D1407" s="2" t="n">
        <v>23777.78</v>
      </c>
      <c r="E1407" s="2">
        <f t="shared" si="0"/>
        <v>4280.0004</v>
      </c>
      <c r="F1407" s="2">
        <f t="shared" si="1"/>
        <v>28057.7804</v>
      </c>
    </row>
    <row r="1408">
      <c r="A1408" t="inlineStr">
        <is>
          <t>F-01407</t>
        </is>
      </c>
      <c r="B1408" s="1" t="n">
        <v>45805</v>
      </c>
      <c r="C1408" t="inlineStr">
        <is>
          <t>Hilal A.Ş.</t>
        </is>
      </c>
      <c r="D1408" s="2" t="n">
        <v>20057.27</v>
      </c>
      <c r="E1408" s="2">
        <f t="shared" si="0"/>
        <v>3610.3086</v>
      </c>
      <c r="F1408" s="2">
        <f t="shared" si="1"/>
        <v>23667.5786</v>
      </c>
    </row>
    <row r="1409">
      <c r="A1409" t="inlineStr">
        <is>
          <t>F-01408</t>
        </is>
      </c>
      <c r="B1409" s="1" t="n">
        <v>45805</v>
      </c>
      <c r="C1409" t="inlineStr">
        <is>
          <t>Jale Ltd.</t>
        </is>
      </c>
      <c r="D1409" s="2" t="n">
        <v>18012.63</v>
      </c>
      <c r="E1409" s="2">
        <f t="shared" si="0"/>
        <v>3242.2734</v>
      </c>
      <c r="F1409" s="2">
        <f t="shared" si="1"/>
        <v>21254.903400000003</v>
      </c>
    </row>
    <row r="1410">
      <c r="A1410" t="inlineStr">
        <is>
          <t>F-01409</t>
        </is>
      </c>
      <c r="B1410" s="1" t="n">
        <v>45805</v>
      </c>
      <c r="C1410" t="inlineStr">
        <is>
          <t>Kartal A.Ş.</t>
        </is>
      </c>
      <c r="D1410" s="2" t="n">
        <v>8970.059999999999</v>
      </c>
      <c r="E1410" s="2">
        <f t="shared" si="0"/>
        <v>1614.6108</v>
      </c>
      <c r="F1410" s="2">
        <f t="shared" si="1"/>
        <v>10584.6708</v>
      </c>
    </row>
    <row r="1411">
      <c r="A1411" t="inlineStr">
        <is>
          <t>F-01410</t>
        </is>
      </c>
      <c r="B1411" s="1" t="n">
        <v>45806</v>
      </c>
      <c r="C1411" t="inlineStr">
        <is>
          <t>Fidan Tic.</t>
        </is>
      </c>
      <c r="D1411" s="2" t="n">
        <v>10132.89</v>
      </c>
      <c r="E1411" s="2">
        <f t="shared" si="0"/>
        <v>1823.9201999999998</v>
      </c>
      <c r="F1411" s="2">
        <f t="shared" si="1"/>
        <v>11956.8102</v>
      </c>
    </row>
    <row r="1412">
      <c r="A1412" t="inlineStr">
        <is>
          <t>F-01411</t>
        </is>
      </c>
      <c r="B1412" s="1" t="n">
        <v>45806</v>
      </c>
      <c r="C1412" t="inlineStr">
        <is>
          <t>Poyraz Ltd.</t>
        </is>
      </c>
      <c r="D1412" s="2" t="n">
        <v>17983.27</v>
      </c>
      <c r="E1412" s="2">
        <f t="shared" si="0"/>
        <v>3236.9886</v>
      </c>
      <c r="F1412" s="2">
        <f t="shared" si="1"/>
        <v>21220.2586</v>
      </c>
    </row>
    <row r="1413">
      <c r="A1413" t="inlineStr">
        <is>
          <t>F-01412</t>
        </is>
      </c>
      <c r="B1413" s="1" t="n">
        <v>45807</v>
      </c>
      <c r="C1413" t="inlineStr">
        <is>
          <t>Fidan Tic.</t>
        </is>
      </c>
      <c r="D1413" s="2" t="n">
        <v>18260.98</v>
      </c>
      <c r="E1413" s="2">
        <f t="shared" si="0"/>
        <v>3286.9764</v>
      </c>
      <c r="F1413" s="2">
        <f t="shared" si="1"/>
        <v>21547.9564</v>
      </c>
    </row>
    <row r="1414">
      <c r="A1414" t="inlineStr">
        <is>
          <t>F-01413</t>
        </is>
      </c>
      <c r="B1414" s="1" t="n">
        <v>45807</v>
      </c>
      <c r="C1414" t="inlineStr">
        <is>
          <t>Umut A.Ş.</t>
        </is>
      </c>
      <c r="D1414" s="2" t="n">
        <v>24314.68</v>
      </c>
      <c r="E1414" s="2">
        <f t="shared" si="0"/>
        <v>4376.6424</v>
      </c>
      <c r="F1414" s="2">
        <f t="shared" si="1"/>
        <v>28691.3224</v>
      </c>
    </row>
    <row r="1415">
      <c r="A1415" t="inlineStr">
        <is>
          <t>F-01414</t>
        </is>
      </c>
      <c r="B1415" s="1" t="n">
        <v>45807</v>
      </c>
      <c r="C1415" t="inlineStr">
        <is>
          <t>Fidan Tic.</t>
        </is>
      </c>
      <c r="D1415" s="2" t="n">
        <v>6473.56</v>
      </c>
      <c r="E1415" s="2">
        <f t="shared" si="0"/>
        <v>1165.2408</v>
      </c>
      <c r="F1415" s="2">
        <f t="shared" si="1"/>
        <v>7638.800800000001</v>
      </c>
    </row>
    <row r="1416">
      <c r="A1416" t="inlineStr">
        <is>
          <t>F-01415</t>
        </is>
      </c>
      <c r="B1416" s="1" t="n">
        <v>45808</v>
      </c>
      <c r="C1416" t="inlineStr">
        <is>
          <t>Kartal A.Ş.</t>
        </is>
      </c>
      <c r="D1416" s="2" t="n">
        <v>16666.72</v>
      </c>
      <c r="E1416" s="2">
        <f t="shared" si="0"/>
        <v>3000.0096000000003</v>
      </c>
      <c r="F1416" s="2">
        <f t="shared" si="1"/>
        <v>19666.729600000002</v>
      </c>
    </row>
    <row r="1417">
      <c r="A1417" t="inlineStr">
        <is>
          <t>F-01416</t>
        </is>
      </c>
      <c r="B1417" s="1" t="n">
        <v>45808</v>
      </c>
      <c r="C1417" t="inlineStr">
        <is>
          <t>Vadi Tic.</t>
        </is>
      </c>
      <c r="D1417" s="2" t="n">
        <v>18105.69</v>
      </c>
      <c r="E1417" s="2">
        <f t="shared" si="0"/>
        <v>3259.0242</v>
      </c>
      <c r="F1417" s="2">
        <f t="shared" si="1"/>
        <v>21364.7142</v>
      </c>
    </row>
    <row r="1418">
      <c r="A1418" t="inlineStr">
        <is>
          <t>F-01417</t>
        </is>
      </c>
      <c r="B1418" s="1" t="n">
        <v>45808</v>
      </c>
      <c r="C1418" t="inlineStr">
        <is>
          <t>Yakamoz Ltd.</t>
        </is>
      </c>
      <c r="D1418" s="2" t="n">
        <v>12859.91</v>
      </c>
      <c r="E1418" s="2">
        <f t="shared" si="0"/>
        <v>2314.7837999999997</v>
      </c>
      <c r="F1418" s="2">
        <f t="shared" si="1"/>
        <v>15174.6938</v>
      </c>
    </row>
    <row r="1419">
      <c r="A1419" t="inlineStr">
        <is>
          <t>F-01418</t>
        </is>
      </c>
      <c r="B1419" s="1" t="n">
        <v>45809</v>
      </c>
      <c r="C1419" t="inlineStr">
        <is>
          <t>Eksen A.Ş.</t>
        </is>
      </c>
      <c r="D1419" s="2" t="n">
        <v>13354.33</v>
      </c>
      <c r="E1419" s="2">
        <f t="shared" si="0"/>
        <v>2403.7794</v>
      </c>
      <c r="F1419" s="2">
        <f t="shared" si="1"/>
        <v>15758.1094</v>
      </c>
    </row>
    <row r="1420">
      <c r="A1420" t="inlineStr">
        <is>
          <t>F-01419</t>
        </is>
      </c>
      <c r="B1420" s="1" t="n">
        <v>45809</v>
      </c>
      <c r="C1420" t="inlineStr">
        <is>
          <t>Bereket A.Ş.</t>
        </is>
      </c>
      <c r="D1420" s="2" t="n">
        <v>1476.6</v>
      </c>
      <c r="E1420" s="2">
        <f t="shared" si="0"/>
        <v>265.78799999999995</v>
      </c>
      <c r="F1420" s="2">
        <f t="shared" si="1"/>
        <v>1742.388</v>
      </c>
    </row>
    <row r="1421">
      <c r="A1421" t="inlineStr">
        <is>
          <t>F-01420</t>
        </is>
      </c>
      <c r="B1421" s="1" t="n">
        <v>45809</v>
      </c>
      <c r="C1421" t="inlineStr">
        <is>
          <t>Cevher A.Ş.</t>
        </is>
      </c>
      <c r="D1421" s="2" t="n">
        <v>12592.31</v>
      </c>
      <c r="E1421" s="2">
        <f t="shared" si="0"/>
        <v>2266.6158</v>
      </c>
      <c r="F1421" s="2">
        <f t="shared" si="1"/>
        <v>14858.925799999999</v>
      </c>
    </row>
    <row r="1422">
      <c r="A1422" t="inlineStr">
        <is>
          <t>F-01421</t>
        </is>
      </c>
      <c r="B1422" s="1" t="n">
        <v>45810</v>
      </c>
      <c r="C1422" t="inlineStr">
        <is>
          <t>Atlas Ltd.</t>
        </is>
      </c>
      <c r="D1422" s="2" t="n">
        <v>11413.89</v>
      </c>
      <c r="E1422" s="2">
        <f t="shared" si="0"/>
        <v>2054.5002</v>
      </c>
      <c r="F1422" s="2">
        <f t="shared" si="1"/>
        <v>13468.3902</v>
      </c>
    </row>
    <row r="1423">
      <c r="A1423" t="inlineStr">
        <is>
          <t>F-01422</t>
        </is>
      </c>
      <c r="B1423" s="1" t="n">
        <v>45810</v>
      </c>
      <c r="C1423" t="inlineStr">
        <is>
          <t>Sedef Tic.</t>
        </is>
      </c>
      <c r="D1423" s="2" t="n">
        <v>1182.03</v>
      </c>
      <c r="E1423" s="2">
        <f t="shared" si="0"/>
        <v>212.7654</v>
      </c>
      <c r="F1423" s="2">
        <f t="shared" si="1"/>
        <v>1394.7954</v>
      </c>
    </row>
    <row r="1424">
      <c r="A1424" t="inlineStr">
        <is>
          <t>F-01423</t>
        </is>
      </c>
      <c r="B1424" s="1" t="n">
        <v>45811</v>
      </c>
      <c r="C1424" t="inlineStr">
        <is>
          <t>Nehir A.Ş.</t>
        </is>
      </c>
      <c r="D1424" s="2" t="n">
        <v>1021.47</v>
      </c>
      <c r="E1424" s="2">
        <f t="shared" si="0"/>
        <v>183.8646</v>
      </c>
      <c r="F1424" s="2">
        <f t="shared" si="1"/>
        <v>1205.3346000000001</v>
      </c>
    </row>
    <row r="1425">
      <c r="A1425" t="inlineStr">
        <is>
          <t>F-01424</t>
        </is>
      </c>
      <c r="B1425" s="1" t="n">
        <v>45811</v>
      </c>
      <c r="C1425" t="inlineStr">
        <is>
          <t>Rota A.Ş.</t>
        </is>
      </c>
      <c r="D1425" s="2" t="n">
        <v>23092.24</v>
      </c>
      <c r="E1425" s="2">
        <f t="shared" si="0"/>
        <v>4156.6032000000005</v>
      </c>
      <c r="F1425" s="2">
        <f t="shared" si="1"/>
        <v>27248.843200000003</v>
      </c>
    </row>
    <row r="1426">
      <c r="A1426" t="inlineStr">
        <is>
          <t>F-01425</t>
        </is>
      </c>
      <c r="B1426" s="1" t="n">
        <v>45811</v>
      </c>
      <c r="C1426" t="inlineStr">
        <is>
          <t>Orkide Tic.</t>
        </is>
      </c>
      <c r="D1426" s="2" t="n">
        <v>9984.719999999999</v>
      </c>
      <c r="E1426" s="2">
        <f t="shared" si="0"/>
        <v>1797.2495999999999</v>
      </c>
      <c r="F1426" s="2">
        <f t="shared" si="1"/>
        <v>11781.969599999999</v>
      </c>
    </row>
    <row r="1427">
      <c r="A1427" t="inlineStr">
        <is>
          <t>F-01426</t>
        </is>
      </c>
      <c r="B1427" s="1" t="n">
        <v>45812</v>
      </c>
      <c r="C1427" t="inlineStr">
        <is>
          <t>Umut A.Ş.</t>
        </is>
      </c>
      <c r="D1427" s="2" t="n">
        <v>16444.57</v>
      </c>
      <c r="E1427" s="2">
        <f t="shared" si="0"/>
        <v>2960.0226</v>
      </c>
      <c r="F1427" s="2">
        <f t="shared" si="1"/>
        <v>19404.5926</v>
      </c>
    </row>
    <row r="1428">
      <c r="A1428" t="inlineStr">
        <is>
          <t>F-01427</t>
        </is>
      </c>
      <c r="B1428" s="1" t="n">
        <v>45812</v>
      </c>
      <c r="C1428" t="inlineStr">
        <is>
          <t>Güneş Tic.</t>
        </is>
      </c>
      <c r="D1428" s="2" t="n">
        <v>8812.08</v>
      </c>
      <c r="E1428" s="2">
        <f t="shared" si="0"/>
        <v>1586.1743999999999</v>
      </c>
      <c r="F1428" s="2">
        <f t="shared" si="1"/>
        <v>10398.2544</v>
      </c>
    </row>
    <row r="1429">
      <c r="A1429" t="inlineStr">
        <is>
          <t>F-01428</t>
        </is>
      </c>
      <c r="B1429" s="1" t="n">
        <v>45812</v>
      </c>
      <c r="C1429" t="inlineStr">
        <is>
          <t>Atlas Ltd.</t>
        </is>
      </c>
      <c r="D1429" s="2" t="n">
        <v>22596.18</v>
      </c>
      <c r="E1429" s="2">
        <f t="shared" si="0"/>
        <v>4067.3124</v>
      </c>
      <c r="F1429" s="2">
        <f t="shared" si="1"/>
        <v>26663.4924</v>
      </c>
    </row>
    <row r="1430">
      <c r="A1430" t="inlineStr">
        <is>
          <t>F-01429</t>
        </is>
      </c>
      <c r="B1430" s="1" t="n">
        <v>45813</v>
      </c>
      <c r="C1430" t="inlineStr">
        <is>
          <t>Hilal A.Ş.</t>
        </is>
      </c>
      <c r="D1430" s="2" t="n">
        <v>11810.85</v>
      </c>
      <c r="E1430" s="2">
        <f t="shared" si="0"/>
        <v>2125.953</v>
      </c>
      <c r="F1430" s="2">
        <f t="shared" si="1"/>
        <v>13936.803</v>
      </c>
    </row>
    <row r="1431">
      <c r="A1431" t="inlineStr">
        <is>
          <t>F-01430</t>
        </is>
      </c>
      <c r="B1431" s="1" t="n">
        <v>45813</v>
      </c>
      <c r="C1431" t="inlineStr">
        <is>
          <t>Jale Ltd.</t>
        </is>
      </c>
      <c r="D1431" s="2" t="n">
        <v>18921.5</v>
      </c>
      <c r="E1431" s="2">
        <f t="shared" si="0"/>
        <v>3405.87</v>
      </c>
      <c r="F1431" s="2">
        <f t="shared" si="1"/>
        <v>22327.37</v>
      </c>
    </row>
    <row r="1432">
      <c r="A1432" t="inlineStr">
        <is>
          <t>F-01431</t>
        </is>
      </c>
      <c r="B1432" s="1" t="n">
        <v>45813</v>
      </c>
      <c r="C1432" t="inlineStr">
        <is>
          <t>Vadi Tic.</t>
        </is>
      </c>
      <c r="D1432" s="2" t="n">
        <v>10605.38</v>
      </c>
      <c r="E1432" s="2">
        <f t="shared" si="0"/>
        <v>1908.9683999999997</v>
      </c>
      <c r="F1432" s="2">
        <f t="shared" si="1"/>
        <v>12514.348399999999</v>
      </c>
    </row>
    <row r="1433">
      <c r="A1433" t="inlineStr">
        <is>
          <t>F-01432</t>
        </is>
      </c>
      <c r="B1433" s="1" t="n">
        <v>45814</v>
      </c>
      <c r="C1433" t="inlineStr">
        <is>
          <t>Zirve A.Ş.</t>
        </is>
      </c>
      <c r="D1433" s="2" t="n">
        <v>23192.21</v>
      </c>
      <c r="E1433" s="2">
        <f t="shared" si="0"/>
        <v>4174.5978</v>
      </c>
      <c r="F1433" s="2">
        <f t="shared" si="1"/>
        <v>27366.8078</v>
      </c>
    </row>
    <row r="1434">
      <c r="A1434" t="inlineStr">
        <is>
          <t>F-01433</t>
        </is>
      </c>
      <c r="B1434" s="1" t="n">
        <v>45814</v>
      </c>
      <c r="C1434" t="inlineStr">
        <is>
          <t>Rota A.Ş.</t>
        </is>
      </c>
      <c r="D1434" s="2" t="n">
        <v>8843.66</v>
      </c>
      <c r="E1434" s="2">
        <f t="shared" si="0"/>
        <v>1591.8588</v>
      </c>
      <c r="F1434" s="2">
        <f t="shared" si="1"/>
        <v>10435.5188</v>
      </c>
    </row>
    <row r="1435">
      <c r="A1435" t="inlineStr">
        <is>
          <t>F-01434</t>
        </is>
      </c>
      <c r="B1435" s="1" t="n">
        <v>45815</v>
      </c>
      <c r="C1435" t="inlineStr">
        <is>
          <t>Çınar Tic.</t>
        </is>
      </c>
      <c r="D1435" s="2" t="n">
        <v>20668.97</v>
      </c>
      <c r="E1435" s="2">
        <f t="shared" si="0"/>
        <v>3720.4146</v>
      </c>
      <c r="F1435" s="2">
        <f t="shared" si="1"/>
        <v>24389.3846</v>
      </c>
    </row>
    <row r="1436">
      <c r="A1436" t="inlineStr">
        <is>
          <t>F-01435</t>
        </is>
      </c>
      <c r="B1436" s="1" t="n">
        <v>45815</v>
      </c>
      <c r="C1436" t="inlineStr">
        <is>
          <t>Rota A.Ş.</t>
        </is>
      </c>
      <c r="D1436" s="2" t="n">
        <v>20615.23</v>
      </c>
      <c r="E1436" s="2">
        <f t="shared" si="0"/>
        <v>3710.7414</v>
      </c>
      <c r="F1436" s="2">
        <f t="shared" si="1"/>
        <v>24325.9714</v>
      </c>
    </row>
    <row r="1437">
      <c r="A1437" t="inlineStr">
        <is>
          <t>F-01436</t>
        </is>
      </c>
      <c r="B1437" s="1" t="n">
        <v>45815</v>
      </c>
      <c r="C1437" t="inlineStr">
        <is>
          <t>Gökkuşağı Ltd.</t>
        </is>
      </c>
      <c r="D1437" s="2" t="n">
        <v>8109.79</v>
      </c>
      <c r="E1437" s="2">
        <f t="shared" si="0"/>
        <v>1459.7622</v>
      </c>
      <c r="F1437" s="2">
        <f t="shared" si="1"/>
        <v>9569.5522</v>
      </c>
    </row>
    <row r="1438">
      <c r="A1438" t="inlineStr">
        <is>
          <t>F-01437</t>
        </is>
      </c>
      <c r="B1438" s="1" t="n">
        <v>45816</v>
      </c>
      <c r="C1438" t="inlineStr">
        <is>
          <t>Rota A.Ş.</t>
        </is>
      </c>
      <c r="D1438" s="2" t="n">
        <v>885.58</v>
      </c>
      <c r="E1438" s="2">
        <f t="shared" si="0"/>
        <v>159.4044</v>
      </c>
      <c r="F1438" s="2">
        <f t="shared" si="1"/>
        <v>1044.9844</v>
      </c>
    </row>
    <row r="1439">
      <c r="A1439" t="inlineStr">
        <is>
          <t>F-01438</t>
        </is>
      </c>
      <c r="B1439" s="1" t="n">
        <v>45816</v>
      </c>
      <c r="C1439" t="inlineStr">
        <is>
          <t>Atlas Ltd.</t>
        </is>
      </c>
      <c r="D1439" s="2" t="n">
        <v>903.59</v>
      </c>
      <c r="E1439" s="2">
        <f t="shared" si="0"/>
        <v>162.6462</v>
      </c>
      <c r="F1439" s="2">
        <f t="shared" si="1"/>
        <v>1066.2362</v>
      </c>
    </row>
    <row r="1440">
      <c r="A1440" t="inlineStr">
        <is>
          <t>F-01439</t>
        </is>
      </c>
      <c r="B1440" s="1" t="n">
        <v>45816</v>
      </c>
      <c r="C1440" t="inlineStr">
        <is>
          <t>Bulut Ltd.</t>
        </is>
      </c>
      <c r="D1440" s="2" t="n">
        <v>13335.83</v>
      </c>
      <c r="E1440" s="2">
        <f t="shared" si="0"/>
        <v>2400.4494</v>
      </c>
      <c r="F1440" s="2">
        <f t="shared" si="1"/>
        <v>15736.2794</v>
      </c>
    </row>
    <row r="1441">
      <c r="A1441" t="inlineStr">
        <is>
          <t>F-01440</t>
        </is>
      </c>
      <c r="B1441" s="1" t="n">
        <v>45817</v>
      </c>
      <c r="C1441" t="inlineStr">
        <is>
          <t>Hilal A.Ş.</t>
        </is>
      </c>
      <c r="D1441" s="2" t="n">
        <v>6455.96</v>
      </c>
      <c r="E1441" s="2">
        <f t="shared" si="0"/>
        <v>1162.0728</v>
      </c>
      <c r="F1441" s="2">
        <f t="shared" si="1"/>
        <v>7618.0328</v>
      </c>
    </row>
    <row r="1442">
      <c r="A1442" t="inlineStr">
        <is>
          <t>F-01441</t>
        </is>
      </c>
      <c r="B1442" s="1" t="n">
        <v>45817</v>
      </c>
      <c r="C1442" t="inlineStr">
        <is>
          <t>Bereket A.Ş.</t>
        </is>
      </c>
      <c r="D1442" s="2" t="n">
        <v>17950.47</v>
      </c>
      <c r="E1442" s="2">
        <f t="shared" si="0"/>
        <v>3231.0846</v>
      </c>
      <c r="F1442" s="2">
        <f t="shared" si="1"/>
        <v>21181.554600000003</v>
      </c>
    </row>
    <row r="1443">
      <c r="A1443" t="inlineStr">
        <is>
          <t>F-01442</t>
        </is>
      </c>
      <c r="B1443" s="1" t="n">
        <v>45817</v>
      </c>
      <c r="C1443" t="inlineStr">
        <is>
          <t>Mavi Ltd.</t>
        </is>
      </c>
      <c r="D1443" s="2" t="n">
        <v>18967.13</v>
      </c>
      <c r="E1443" s="2">
        <f t="shared" si="0"/>
        <v>3414.0834</v>
      </c>
      <c r="F1443" s="2">
        <f t="shared" si="1"/>
        <v>22381.2134</v>
      </c>
    </row>
    <row r="1444">
      <c r="A1444" t="inlineStr">
        <is>
          <t>F-01443</t>
        </is>
      </c>
      <c r="B1444" s="1" t="n">
        <v>45818</v>
      </c>
      <c r="C1444" t="inlineStr">
        <is>
          <t>Cevher A.Ş.</t>
        </is>
      </c>
      <c r="D1444" s="2" t="n">
        <v>6853.3</v>
      </c>
      <c r="E1444" s="2">
        <f t="shared" si="0"/>
        <v>1233.594</v>
      </c>
      <c r="F1444" s="2">
        <f t="shared" si="1"/>
        <v>8086.894</v>
      </c>
    </row>
    <row r="1445">
      <c r="A1445" t="inlineStr">
        <is>
          <t>F-01444</t>
        </is>
      </c>
      <c r="B1445" s="1" t="n">
        <v>45818</v>
      </c>
      <c r="C1445" t="inlineStr">
        <is>
          <t>Delta Ltd.</t>
        </is>
      </c>
      <c r="D1445" s="2" t="n">
        <v>10590.12</v>
      </c>
      <c r="E1445" s="2">
        <f t="shared" si="0"/>
        <v>1906.2216</v>
      </c>
      <c r="F1445" s="2">
        <f t="shared" si="1"/>
        <v>12496.341600000002</v>
      </c>
    </row>
    <row r="1446">
      <c r="A1446" t="inlineStr">
        <is>
          <t>F-01445</t>
        </is>
      </c>
      <c r="B1446" s="1" t="n">
        <v>45819</v>
      </c>
      <c r="C1446" t="inlineStr">
        <is>
          <t>Rota A.Ş.</t>
        </is>
      </c>
      <c r="D1446" s="2" t="n">
        <v>16014.35</v>
      </c>
      <c r="E1446" s="2">
        <f t="shared" si="0"/>
        <v>2882.583</v>
      </c>
      <c r="F1446" s="2">
        <f t="shared" si="1"/>
        <v>18896.933</v>
      </c>
    </row>
    <row r="1447">
      <c r="A1447" t="inlineStr">
        <is>
          <t>F-01446</t>
        </is>
      </c>
      <c r="B1447" s="1" t="n">
        <v>45819</v>
      </c>
      <c r="C1447" t="inlineStr">
        <is>
          <t>Cevher A.Ş.</t>
        </is>
      </c>
      <c r="D1447" s="2" t="n">
        <v>19730.5</v>
      </c>
      <c r="E1447" s="2">
        <f t="shared" si="0"/>
        <v>3551.49</v>
      </c>
      <c r="F1447" s="2">
        <f t="shared" si="1"/>
        <v>23281.989999999998</v>
      </c>
    </row>
    <row r="1448">
      <c r="A1448" t="inlineStr">
        <is>
          <t>F-01447</t>
        </is>
      </c>
      <c r="B1448" s="1" t="n">
        <v>45819</v>
      </c>
      <c r="C1448" t="inlineStr">
        <is>
          <t>Çınar Tic.</t>
        </is>
      </c>
      <c r="D1448" s="2" t="n">
        <v>24959.95</v>
      </c>
      <c r="E1448" s="2">
        <f t="shared" si="0"/>
        <v>4492.791</v>
      </c>
      <c r="F1448" s="2">
        <f t="shared" si="1"/>
        <v>29452.741</v>
      </c>
    </row>
    <row r="1449">
      <c r="A1449" t="inlineStr">
        <is>
          <t>F-01448</t>
        </is>
      </c>
      <c r="B1449" s="1" t="n">
        <v>45820</v>
      </c>
      <c r="C1449" t="inlineStr">
        <is>
          <t>Lider Tic.</t>
        </is>
      </c>
      <c r="D1449" s="2" t="n">
        <v>14899.07</v>
      </c>
      <c r="E1449" s="2">
        <f t="shared" si="0"/>
        <v>2681.8325999999997</v>
      </c>
      <c r="F1449" s="2">
        <f t="shared" si="1"/>
        <v>17580.9026</v>
      </c>
    </row>
    <row r="1450">
      <c r="A1450" t="inlineStr">
        <is>
          <t>F-01449</t>
        </is>
      </c>
      <c r="B1450" s="1" t="n">
        <v>45820</v>
      </c>
      <c r="C1450" t="inlineStr">
        <is>
          <t>Hilal A.Ş.</t>
        </is>
      </c>
      <c r="D1450" s="2" t="n">
        <v>9286.01</v>
      </c>
      <c r="E1450" s="2">
        <f t="shared" si="0"/>
        <v>1671.4818</v>
      </c>
      <c r="F1450" s="2">
        <f t="shared" si="1"/>
        <v>10957.4918</v>
      </c>
    </row>
    <row r="1451">
      <c r="A1451" t="inlineStr">
        <is>
          <t>F-01450</t>
        </is>
      </c>
      <c r="B1451" s="1" t="n">
        <v>45820</v>
      </c>
      <c r="C1451" t="inlineStr">
        <is>
          <t>Çınar Tic.</t>
        </is>
      </c>
      <c r="D1451" s="2" t="n">
        <v>10674.49</v>
      </c>
      <c r="E1451" s="2">
        <f t="shared" si="0"/>
        <v>1921.4081999999999</v>
      </c>
      <c r="F1451" s="2">
        <f t="shared" si="1"/>
        <v>12595.8982</v>
      </c>
    </row>
    <row r="1452">
      <c r="A1452" t="inlineStr">
        <is>
          <t>F-01451</t>
        </is>
      </c>
      <c r="B1452" s="1" t="n">
        <v>45821</v>
      </c>
      <c r="C1452" t="inlineStr">
        <is>
          <t>Efes Ltd.</t>
        </is>
      </c>
      <c r="D1452" s="2" t="n">
        <v>1294.63</v>
      </c>
      <c r="E1452" s="2">
        <f t="shared" si="0"/>
        <v>233.0334</v>
      </c>
      <c r="F1452" s="2">
        <f t="shared" si="1"/>
        <v>1527.6634000000001</v>
      </c>
    </row>
    <row r="1453">
      <c r="A1453" t="inlineStr">
        <is>
          <t>F-01452</t>
        </is>
      </c>
      <c r="B1453" s="1" t="n">
        <v>45821</v>
      </c>
      <c r="C1453" t="inlineStr">
        <is>
          <t>Akasya Tic.</t>
        </is>
      </c>
      <c r="D1453" s="2" t="n">
        <v>22303.3</v>
      </c>
      <c r="E1453" s="2">
        <f t="shared" si="0"/>
        <v>4014.5939999999996</v>
      </c>
      <c r="F1453" s="2">
        <f t="shared" si="1"/>
        <v>26317.894</v>
      </c>
    </row>
    <row r="1454">
      <c r="A1454" t="inlineStr">
        <is>
          <t>F-01453</t>
        </is>
      </c>
      <c r="B1454" s="1" t="n">
        <v>45821</v>
      </c>
      <c r="C1454" t="inlineStr">
        <is>
          <t>Güneş Tic.</t>
        </is>
      </c>
      <c r="D1454" s="2" t="n">
        <v>24885.79</v>
      </c>
      <c r="E1454" s="2">
        <f t="shared" si="0"/>
        <v>4479.4422</v>
      </c>
      <c r="F1454" s="2">
        <f t="shared" si="1"/>
        <v>29365.232200000002</v>
      </c>
    </row>
    <row r="1455">
      <c r="A1455" t="inlineStr">
        <is>
          <t>F-01454</t>
        </is>
      </c>
      <c r="B1455" s="1" t="n">
        <v>45822</v>
      </c>
      <c r="C1455" t="inlineStr">
        <is>
          <t>Çınar Tic.</t>
        </is>
      </c>
      <c r="D1455" s="2" t="n">
        <v>1426.56</v>
      </c>
      <c r="E1455" s="2">
        <f t="shared" si="0"/>
        <v>256.7808</v>
      </c>
      <c r="F1455" s="2">
        <f t="shared" si="1"/>
        <v>1683.3408</v>
      </c>
    </row>
    <row r="1456">
      <c r="A1456" t="inlineStr">
        <is>
          <t>F-01455</t>
        </is>
      </c>
      <c r="B1456" s="1" t="n">
        <v>45822</v>
      </c>
      <c r="C1456" t="inlineStr">
        <is>
          <t>Rota A.Ş.</t>
        </is>
      </c>
      <c r="D1456" s="2" t="n">
        <v>15809.82</v>
      </c>
      <c r="E1456" s="2">
        <f t="shared" si="0"/>
        <v>2845.7675999999997</v>
      </c>
      <c r="F1456" s="2">
        <f t="shared" si="1"/>
        <v>18655.5876</v>
      </c>
    </row>
    <row r="1457">
      <c r="A1457" t="inlineStr">
        <is>
          <t>F-01456</t>
        </is>
      </c>
      <c r="B1457" s="1" t="n">
        <v>45823</v>
      </c>
      <c r="C1457" t="inlineStr">
        <is>
          <t>Bulut Ltd.</t>
        </is>
      </c>
      <c r="D1457" s="2" t="n">
        <v>6855.85</v>
      </c>
      <c r="E1457" s="2">
        <f t="shared" si="0"/>
        <v>1234.053</v>
      </c>
      <c r="F1457" s="2">
        <f t="shared" si="1"/>
        <v>8089.903</v>
      </c>
    </row>
    <row r="1458">
      <c r="A1458" t="inlineStr">
        <is>
          <t>F-01457</t>
        </is>
      </c>
      <c r="B1458" s="1" t="n">
        <v>45823</v>
      </c>
      <c r="C1458" t="inlineStr">
        <is>
          <t>Orkide Tic.</t>
        </is>
      </c>
      <c r="D1458" s="2" t="n">
        <v>19640.07</v>
      </c>
      <c r="E1458" s="2">
        <f t="shared" si="0"/>
        <v>3535.2126</v>
      </c>
      <c r="F1458" s="2">
        <f t="shared" si="1"/>
        <v>23175.2826</v>
      </c>
    </row>
    <row r="1459">
      <c r="A1459" t="inlineStr">
        <is>
          <t>F-01458</t>
        </is>
      </c>
      <c r="B1459" s="1" t="n">
        <v>45823</v>
      </c>
      <c r="C1459" t="inlineStr">
        <is>
          <t>Poyraz Ltd.</t>
        </is>
      </c>
      <c r="D1459" s="2" t="n">
        <v>2955.85</v>
      </c>
      <c r="E1459" s="2">
        <f t="shared" si="0"/>
        <v>532.053</v>
      </c>
      <c r="F1459" s="2">
        <f t="shared" si="1"/>
        <v>3487.903</v>
      </c>
    </row>
    <row r="1460">
      <c r="A1460" t="inlineStr">
        <is>
          <t>F-01459</t>
        </is>
      </c>
      <c r="B1460" s="1" t="n">
        <v>45824</v>
      </c>
      <c r="C1460" t="inlineStr">
        <is>
          <t>Fırat A.Ş.</t>
        </is>
      </c>
      <c r="D1460" s="2" t="n">
        <v>24903.57</v>
      </c>
      <c r="E1460" s="2">
        <f t="shared" si="0"/>
        <v>4482.6426</v>
      </c>
      <c r="F1460" s="2">
        <f t="shared" si="1"/>
        <v>29386.2126</v>
      </c>
    </row>
    <row r="1461">
      <c r="A1461" t="inlineStr">
        <is>
          <t>F-01460</t>
        </is>
      </c>
      <c r="B1461" s="1" t="n">
        <v>45824</v>
      </c>
      <c r="C1461" t="inlineStr">
        <is>
          <t>Akasya Tic.</t>
        </is>
      </c>
      <c r="D1461" s="2" t="n">
        <v>4046.81</v>
      </c>
      <c r="E1461" s="2">
        <f t="shared" si="0"/>
        <v>728.4258</v>
      </c>
      <c r="F1461" s="2">
        <f t="shared" si="1"/>
        <v>4775.2358</v>
      </c>
    </row>
    <row r="1462">
      <c r="A1462" t="inlineStr">
        <is>
          <t>F-01461</t>
        </is>
      </c>
      <c r="B1462" s="1" t="n">
        <v>45824</v>
      </c>
      <c r="C1462" t="inlineStr">
        <is>
          <t>Atlas Ltd.</t>
        </is>
      </c>
      <c r="D1462" s="2" t="n">
        <v>851.46</v>
      </c>
      <c r="E1462" s="2">
        <f t="shared" si="0"/>
        <v>153.2628</v>
      </c>
      <c r="F1462" s="2">
        <f t="shared" si="1"/>
        <v>1004.7228</v>
      </c>
    </row>
    <row r="1463">
      <c r="A1463" t="inlineStr">
        <is>
          <t>F-01462</t>
        </is>
      </c>
      <c r="B1463" s="1" t="n">
        <v>45825</v>
      </c>
      <c r="C1463" t="inlineStr">
        <is>
          <t>Sedef Tic.</t>
        </is>
      </c>
      <c r="D1463" s="2" t="n">
        <v>19453.93</v>
      </c>
      <c r="E1463" s="2">
        <f t="shared" si="0"/>
        <v>3501.7074</v>
      </c>
      <c r="F1463" s="2">
        <f t="shared" si="1"/>
        <v>22955.6374</v>
      </c>
    </row>
    <row r="1464">
      <c r="A1464" t="inlineStr">
        <is>
          <t>F-01463</t>
        </is>
      </c>
      <c r="B1464" s="1" t="n">
        <v>45825</v>
      </c>
      <c r="C1464" t="inlineStr">
        <is>
          <t>Cevher A.Ş.</t>
        </is>
      </c>
      <c r="D1464" s="2" t="n">
        <v>17876.1</v>
      </c>
      <c r="E1464" s="2">
        <f t="shared" si="0"/>
        <v>3217.6979999999994</v>
      </c>
      <c r="F1464" s="2">
        <f t="shared" si="1"/>
        <v>21093.798</v>
      </c>
    </row>
    <row r="1465">
      <c r="A1465" t="inlineStr">
        <is>
          <t>F-01464</t>
        </is>
      </c>
      <c r="B1465" s="1" t="n">
        <v>45825</v>
      </c>
      <c r="C1465" t="inlineStr">
        <is>
          <t>Vadi Tic.</t>
        </is>
      </c>
      <c r="D1465" s="2" t="n">
        <v>24884.51</v>
      </c>
      <c r="E1465" s="2">
        <f t="shared" si="0"/>
        <v>4479.211799999999</v>
      </c>
      <c r="F1465" s="2">
        <f t="shared" si="1"/>
        <v>29363.7218</v>
      </c>
    </row>
    <row r="1466">
      <c r="A1466" t="inlineStr">
        <is>
          <t>F-01465</t>
        </is>
      </c>
      <c r="B1466" s="1" t="n">
        <v>45826</v>
      </c>
      <c r="C1466" t="inlineStr">
        <is>
          <t>Zirve A.Ş.</t>
        </is>
      </c>
      <c r="D1466" s="2" t="n">
        <v>1485.27</v>
      </c>
      <c r="E1466" s="2">
        <f t="shared" si="0"/>
        <v>267.3486</v>
      </c>
      <c r="F1466" s="2">
        <f t="shared" si="1"/>
        <v>1752.6186</v>
      </c>
    </row>
    <row r="1467">
      <c r="A1467" t="inlineStr">
        <is>
          <t>F-01466</t>
        </is>
      </c>
      <c r="B1467" s="1" t="n">
        <v>45826</v>
      </c>
      <c r="C1467" t="inlineStr">
        <is>
          <t>Rota A.Ş.</t>
        </is>
      </c>
      <c r="D1467" s="2" t="n">
        <v>1323.63</v>
      </c>
      <c r="E1467" s="2">
        <f t="shared" si="0"/>
        <v>238.2534</v>
      </c>
      <c r="F1467" s="2">
        <f t="shared" si="1"/>
        <v>1561.8834000000002</v>
      </c>
    </row>
    <row r="1468">
      <c r="A1468" t="inlineStr">
        <is>
          <t>F-01467</t>
        </is>
      </c>
      <c r="B1468" s="1" t="n">
        <v>45827</v>
      </c>
      <c r="C1468" t="inlineStr">
        <is>
          <t>Çınar Tic.</t>
        </is>
      </c>
      <c r="D1468" s="2" t="n">
        <v>2782.13</v>
      </c>
      <c r="E1468" s="2">
        <f t="shared" si="0"/>
        <v>500.78340000000003</v>
      </c>
      <c r="F1468" s="2">
        <f t="shared" si="1"/>
        <v>3282.9134000000004</v>
      </c>
    </row>
    <row r="1469">
      <c r="A1469" t="inlineStr">
        <is>
          <t>F-01468</t>
        </is>
      </c>
      <c r="B1469" s="1" t="n">
        <v>45827</v>
      </c>
      <c r="C1469" t="inlineStr">
        <is>
          <t>Toros Ltd.</t>
        </is>
      </c>
      <c r="D1469" s="2" t="n">
        <v>7115.76</v>
      </c>
      <c r="E1469" s="2">
        <f t="shared" si="0"/>
        <v>1280.8368</v>
      </c>
      <c r="F1469" s="2">
        <f t="shared" si="1"/>
        <v>8396.5968</v>
      </c>
    </row>
    <row r="1470">
      <c r="A1470" t="inlineStr">
        <is>
          <t>F-01469</t>
        </is>
      </c>
      <c r="B1470" s="1" t="n">
        <v>45827</v>
      </c>
      <c r="C1470" t="inlineStr">
        <is>
          <t>Mavi Ltd.</t>
        </is>
      </c>
      <c r="D1470" s="2" t="n">
        <v>6528.6</v>
      </c>
      <c r="E1470" s="2">
        <f t="shared" si="0"/>
        <v>1175.148</v>
      </c>
      <c r="F1470" s="2">
        <f t="shared" si="1"/>
        <v>7703.7480000000005</v>
      </c>
    </row>
    <row r="1471">
      <c r="A1471" t="inlineStr">
        <is>
          <t>F-01470</t>
        </is>
      </c>
      <c r="B1471" s="1" t="n">
        <v>45828</v>
      </c>
      <c r="C1471" t="inlineStr">
        <is>
          <t>Nehir A.Ş.</t>
        </is>
      </c>
      <c r="D1471" s="2" t="n">
        <v>24196.66</v>
      </c>
      <c r="E1471" s="2">
        <f t="shared" si="0"/>
        <v>4355.3988</v>
      </c>
      <c r="F1471" s="2">
        <f t="shared" si="1"/>
        <v>28552.0588</v>
      </c>
    </row>
    <row r="1472">
      <c r="A1472" t="inlineStr">
        <is>
          <t>F-01471</t>
        </is>
      </c>
      <c r="B1472" s="1" t="n">
        <v>45828</v>
      </c>
      <c r="C1472" t="inlineStr">
        <is>
          <t>Güneş Tic.</t>
        </is>
      </c>
      <c r="D1472" s="2" t="n">
        <v>680.8200000000001</v>
      </c>
      <c r="E1472" s="2">
        <f t="shared" si="0"/>
        <v>122.5476</v>
      </c>
      <c r="F1472" s="2">
        <f t="shared" si="1"/>
        <v>803.3676</v>
      </c>
    </row>
    <row r="1473">
      <c r="A1473" t="inlineStr">
        <is>
          <t>F-01472</t>
        </is>
      </c>
      <c r="B1473" s="1" t="n">
        <v>45828</v>
      </c>
      <c r="C1473" t="inlineStr">
        <is>
          <t>Efes Ltd.</t>
        </is>
      </c>
      <c r="D1473" s="2" t="n">
        <v>7529.58</v>
      </c>
      <c r="E1473" s="2">
        <f t="shared" si="0"/>
        <v>1355.3244</v>
      </c>
      <c r="F1473" s="2">
        <f t="shared" si="1"/>
        <v>8884.9044</v>
      </c>
    </row>
    <row r="1474">
      <c r="A1474" t="inlineStr">
        <is>
          <t>F-01473</t>
        </is>
      </c>
      <c r="B1474" s="1" t="n">
        <v>45829</v>
      </c>
      <c r="C1474" t="inlineStr">
        <is>
          <t>Toros Ltd.</t>
        </is>
      </c>
      <c r="D1474" s="2" t="n">
        <v>15191.87</v>
      </c>
      <c r="E1474" s="2">
        <f t="shared" si="0"/>
        <v>2734.5366</v>
      </c>
      <c r="F1474" s="2">
        <f t="shared" si="1"/>
        <v>17926.406600000002</v>
      </c>
    </row>
    <row r="1475">
      <c r="A1475" t="inlineStr">
        <is>
          <t>F-01474</t>
        </is>
      </c>
      <c r="B1475" s="1" t="n">
        <v>45829</v>
      </c>
      <c r="C1475" t="inlineStr">
        <is>
          <t>Delta Ltd.</t>
        </is>
      </c>
      <c r="D1475" s="2" t="n">
        <v>10878.78</v>
      </c>
      <c r="E1475" s="2">
        <f t="shared" si="0"/>
        <v>1958.1804</v>
      </c>
      <c r="F1475" s="2">
        <f t="shared" si="1"/>
        <v>12836.9604</v>
      </c>
    </row>
    <row r="1476">
      <c r="A1476" t="inlineStr">
        <is>
          <t>F-01475</t>
        </is>
      </c>
      <c r="B1476" s="1" t="n">
        <v>45830</v>
      </c>
      <c r="C1476" t="inlineStr">
        <is>
          <t>Işık Tic.</t>
        </is>
      </c>
      <c r="D1476" s="2" t="n">
        <v>533.12</v>
      </c>
      <c r="E1476" s="2">
        <f t="shared" si="0"/>
        <v>95.9616</v>
      </c>
      <c r="F1476" s="2">
        <f t="shared" si="1"/>
        <v>629.0816</v>
      </c>
    </row>
    <row r="1477">
      <c r="A1477" t="inlineStr">
        <is>
          <t>F-01476</t>
        </is>
      </c>
      <c r="B1477" s="1" t="n">
        <v>45830</v>
      </c>
      <c r="C1477" t="inlineStr">
        <is>
          <t>Fidan Tic.</t>
        </is>
      </c>
      <c r="D1477" s="2" t="n">
        <v>4099.22</v>
      </c>
      <c r="E1477" s="2">
        <f t="shared" si="0"/>
        <v>737.8596</v>
      </c>
      <c r="F1477" s="2">
        <f t="shared" si="1"/>
        <v>4837.0796</v>
      </c>
    </row>
    <row r="1478">
      <c r="A1478" t="inlineStr">
        <is>
          <t>F-01477</t>
        </is>
      </c>
      <c r="B1478" s="1" t="n">
        <v>45830</v>
      </c>
      <c r="C1478" t="inlineStr">
        <is>
          <t>Nehir A.Ş.</t>
        </is>
      </c>
      <c r="D1478" s="2" t="n">
        <v>21933.27</v>
      </c>
      <c r="E1478" s="2">
        <f t="shared" si="0"/>
        <v>3947.9886</v>
      </c>
      <c r="F1478" s="2">
        <f t="shared" si="1"/>
        <v>25881.2586</v>
      </c>
    </row>
    <row r="1479">
      <c r="A1479" t="inlineStr">
        <is>
          <t>F-01478</t>
        </is>
      </c>
      <c r="B1479" s="1" t="n">
        <v>45831</v>
      </c>
      <c r="C1479" t="inlineStr">
        <is>
          <t>Vadi Tic.</t>
        </is>
      </c>
      <c r="D1479" s="2" t="n">
        <v>22221.64</v>
      </c>
      <c r="E1479" s="2">
        <f t="shared" si="0"/>
        <v>3999.8952</v>
      </c>
      <c r="F1479" s="2">
        <f t="shared" si="1"/>
        <v>26221.5352</v>
      </c>
    </row>
    <row r="1480">
      <c r="A1480" t="inlineStr">
        <is>
          <t>F-01479</t>
        </is>
      </c>
      <c r="B1480" s="1" t="n">
        <v>45831</v>
      </c>
      <c r="C1480" t="inlineStr">
        <is>
          <t>Delta Ltd.</t>
        </is>
      </c>
      <c r="D1480" s="2" t="n">
        <v>8165.29</v>
      </c>
      <c r="E1480" s="2">
        <f t="shared" si="0"/>
        <v>1469.7522</v>
      </c>
      <c r="F1480" s="2">
        <f t="shared" si="1"/>
        <v>9635.0422</v>
      </c>
    </row>
    <row r="1481">
      <c r="A1481" t="inlineStr">
        <is>
          <t>F-01480</t>
        </is>
      </c>
      <c r="B1481" s="1" t="n">
        <v>45831</v>
      </c>
      <c r="C1481" t="inlineStr">
        <is>
          <t>Efes Ltd.</t>
        </is>
      </c>
      <c r="D1481" s="2" t="n">
        <v>23165.67</v>
      </c>
      <c r="E1481" s="2">
        <f t="shared" si="0"/>
        <v>4169.820599999999</v>
      </c>
      <c r="F1481" s="2">
        <f t="shared" si="1"/>
        <v>27335.490599999997</v>
      </c>
    </row>
    <row r="1482">
      <c r="A1482" t="inlineStr">
        <is>
          <t>F-01481</t>
        </is>
      </c>
      <c r="B1482" s="1" t="n">
        <v>45832</v>
      </c>
      <c r="C1482" t="inlineStr">
        <is>
          <t>Lider Tic.</t>
        </is>
      </c>
      <c r="D1482" s="2" t="n">
        <v>18115.8</v>
      </c>
      <c r="E1482" s="2">
        <f t="shared" si="0"/>
        <v>3260.8439999999996</v>
      </c>
      <c r="F1482" s="2">
        <f t="shared" si="1"/>
        <v>21376.644</v>
      </c>
    </row>
    <row r="1483">
      <c r="A1483" t="inlineStr">
        <is>
          <t>F-01482</t>
        </is>
      </c>
      <c r="B1483" s="1" t="n">
        <v>45832</v>
      </c>
      <c r="C1483" t="inlineStr">
        <is>
          <t>Sedef Tic.</t>
        </is>
      </c>
      <c r="D1483" s="2" t="n">
        <v>19288.75</v>
      </c>
      <c r="E1483" s="2">
        <f t="shared" si="0"/>
        <v>3471.975</v>
      </c>
      <c r="F1483" s="2">
        <f t="shared" si="1"/>
        <v>22760.725</v>
      </c>
    </row>
    <row r="1484">
      <c r="A1484" t="inlineStr">
        <is>
          <t>F-01483</t>
        </is>
      </c>
      <c r="B1484" s="1" t="n">
        <v>45832</v>
      </c>
      <c r="C1484" t="inlineStr">
        <is>
          <t>Zirve A.Ş.</t>
        </is>
      </c>
      <c r="D1484" s="2" t="n">
        <v>10135.12</v>
      </c>
      <c r="E1484" s="2">
        <f t="shared" si="0"/>
        <v>1824.3216</v>
      </c>
      <c r="F1484" s="2">
        <f t="shared" si="1"/>
        <v>11959.4416</v>
      </c>
    </row>
    <row r="1485">
      <c r="A1485" t="inlineStr">
        <is>
          <t>F-01484</t>
        </is>
      </c>
      <c r="B1485" s="1" t="n">
        <v>45833</v>
      </c>
      <c r="C1485" t="inlineStr">
        <is>
          <t>Eksen A.Ş.</t>
        </is>
      </c>
      <c r="D1485" s="2" t="n">
        <v>21954.56</v>
      </c>
      <c r="E1485" s="2">
        <f t="shared" si="0"/>
        <v>3951.8208</v>
      </c>
      <c r="F1485" s="2">
        <f t="shared" si="1"/>
        <v>25906.380800000003</v>
      </c>
    </row>
    <row r="1486">
      <c r="A1486" t="inlineStr">
        <is>
          <t>F-01485</t>
        </is>
      </c>
      <c r="B1486" s="1" t="n">
        <v>45833</v>
      </c>
      <c r="C1486" t="inlineStr">
        <is>
          <t>Orkide Tic.</t>
        </is>
      </c>
      <c r="D1486" s="2" t="n">
        <v>20849.81</v>
      </c>
      <c r="E1486" s="2">
        <f t="shared" si="0"/>
        <v>3752.9658</v>
      </c>
      <c r="F1486" s="2">
        <f t="shared" si="1"/>
        <v>24602.775800000003</v>
      </c>
    </row>
    <row r="1487">
      <c r="A1487" t="inlineStr">
        <is>
          <t>F-01486</t>
        </is>
      </c>
      <c r="B1487" s="1" t="n">
        <v>45834</v>
      </c>
      <c r="C1487" t="inlineStr">
        <is>
          <t>Delta Ltd.</t>
        </is>
      </c>
      <c r="D1487" s="2" t="n">
        <v>11638.74</v>
      </c>
      <c r="E1487" s="2">
        <f t="shared" si="0"/>
        <v>2094.9732</v>
      </c>
      <c r="F1487" s="2">
        <f t="shared" si="1"/>
        <v>13733.7132</v>
      </c>
    </row>
    <row r="1488">
      <c r="A1488" t="inlineStr">
        <is>
          <t>F-01487</t>
        </is>
      </c>
      <c r="B1488" s="1" t="n">
        <v>45834</v>
      </c>
      <c r="C1488" t="inlineStr">
        <is>
          <t>Işık Tic.</t>
        </is>
      </c>
      <c r="D1488" s="2" t="n">
        <v>7569.69</v>
      </c>
      <c r="E1488" s="2">
        <f t="shared" si="0"/>
        <v>1362.5441999999998</v>
      </c>
      <c r="F1488" s="2">
        <f t="shared" si="1"/>
        <v>8932.234199999999</v>
      </c>
    </row>
    <row r="1489">
      <c r="A1489" t="inlineStr">
        <is>
          <t>F-01488</t>
        </is>
      </c>
      <c r="B1489" s="1" t="n">
        <v>45834</v>
      </c>
      <c r="C1489" t="inlineStr">
        <is>
          <t>Fidan Tic.</t>
        </is>
      </c>
      <c r="D1489" s="2" t="n">
        <v>20753.6</v>
      </c>
      <c r="E1489" s="2">
        <f t="shared" si="0"/>
        <v>3735.6479999999997</v>
      </c>
      <c r="F1489" s="2">
        <f t="shared" si="1"/>
        <v>24489.248</v>
      </c>
    </row>
    <row r="1490">
      <c r="A1490" t="inlineStr">
        <is>
          <t>F-01489</t>
        </is>
      </c>
      <c r="B1490" s="1" t="n">
        <v>45835</v>
      </c>
      <c r="C1490" t="inlineStr">
        <is>
          <t>Delta Ltd.</t>
        </is>
      </c>
      <c r="D1490" s="2" t="n">
        <v>19629.71</v>
      </c>
      <c r="E1490" s="2">
        <f t="shared" si="0"/>
        <v>3533.3477999999996</v>
      </c>
      <c r="F1490" s="2">
        <f t="shared" si="1"/>
        <v>23163.0578</v>
      </c>
    </row>
    <row r="1491">
      <c r="A1491" t="inlineStr">
        <is>
          <t>F-01490</t>
        </is>
      </c>
      <c r="B1491" s="1" t="n">
        <v>45835</v>
      </c>
      <c r="C1491" t="inlineStr">
        <is>
          <t>Lider Tic.</t>
        </is>
      </c>
      <c r="D1491" s="2" t="n">
        <v>6401.35</v>
      </c>
      <c r="E1491" s="2">
        <f t="shared" si="0"/>
        <v>1152.243</v>
      </c>
      <c r="F1491" s="2">
        <f t="shared" si="1"/>
        <v>7553.593000000001</v>
      </c>
    </row>
    <row r="1492">
      <c r="A1492" t="inlineStr">
        <is>
          <t>F-01491</t>
        </is>
      </c>
      <c r="B1492" s="1" t="n">
        <v>45835</v>
      </c>
      <c r="C1492" t="inlineStr">
        <is>
          <t>Bulut Ltd.</t>
        </is>
      </c>
      <c r="D1492" s="2" t="n">
        <v>8175.24</v>
      </c>
      <c r="E1492" s="2">
        <f t="shared" si="0"/>
        <v>1471.5431999999998</v>
      </c>
      <c r="F1492" s="2">
        <f t="shared" si="1"/>
        <v>9646.7832</v>
      </c>
    </row>
    <row r="1493">
      <c r="A1493" t="inlineStr">
        <is>
          <t>F-01492</t>
        </is>
      </c>
      <c r="B1493" s="1" t="n">
        <v>45836</v>
      </c>
      <c r="C1493" t="inlineStr">
        <is>
          <t>Fırat A.Ş.</t>
        </is>
      </c>
      <c r="D1493" s="2" t="n">
        <v>17418.08</v>
      </c>
      <c r="E1493" s="2">
        <f t="shared" si="0"/>
        <v>3135.2544000000003</v>
      </c>
      <c r="F1493" s="2">
        <f t="shared" si="1"/>
        <v>20553.334400000003</v>
      </c>
    </row>
    <row r="1494">
      <c r="A1494" t="inlineStr">
        <is>
          <t>F-01493</t>
        </is>
      </c>
      <c r="B1494" s="1" t="n">
        <v>45836</v>
      </c>
      <c r="C1494" t="inlineStr">
        <is>
          <t>Jale Ltd.</t>
        </is>
      </c>
      <c r="D1494" s="2" t="n">
        <v>5454.52</v>
      </c>
      <c r="E1494" s="2">
        <f t="shared" si="0"/>
        <v>981.8136000000001</v>
      </c>
      <c r="F1494" s="2">
        <f t="shared" si="1"/>
        <v>6436.333600000001</v>
      </c>
    </row>
    <row r="1495">
      <c r="A1495" t="inlineStr">
        <is>
          <t>F-01494</t>
        </is>
      </c>
      <c r="B1495" s="1" t="n">
        <v>45836</v>
      </c>
      <c r="C1495" t="inlineStr">
        <is>
          <t>Akasya Tic.</t>
        </is>
      </c>
      <c r="D1495" s="2" t="n">
        <v>14122.39</v>
      </c>
      <c r="E1495" s="2">
        <f t="shared" si="0"/>
        <v>2542.0301999999997</v>
      </c>
      <c r="F1495" s="2">
        <f t="shared" si="1"/>
        <v>16664.4202</v>
      </c>
    </row>
    <row r="1496">
      <c r="A1496" t="inlineStr">
        <is>
          <t>F-01495</t>
        </is>
      </c>
      <c r="B1496" s="1" t="n">
        <v>45837</v>
      </c>
      <c r="C1496" t="inlineStr">
        <is>
          <t>Işık Tic.</t>
        </is>
      </c>
      <c r="D1496" s="2" t="n">
        <v>4211.07</v>
      </c>
      <c r="E1496" s="2">
        <f t="shared" si="0"/>
        <v>757.9925999999999</v>
      </c>
      <c r="F1496" s="2">
        <f t="shared" si="1"/>
        <v>4969.062599999999</v>
      </c>
    </row>
    <row r="1497">
      <c r="A1497" t="inlineStr">
        <is>
          <t>F-01496</t>
        </is>
      </c>
      <c r="B1497" s="1" t="n">
        <v>45837</v>
      </c>
      <c r="C1497" t="inlineStr">
        <is>
          <t>Atlas Ltd.</t>
        </is>
      </c>
      <c r="D1497" s="2" t="n">
        <v>19157.96</v>
      </c>
      <c r="E1497" s="2">
        <f t="shared" si="0"/>
        <v>3448.4327999999996</v>
      </c>
      <c r="F1497" s="2">
        <f t="shared" si="1"/>
        <v>22606.392799999998</v>
      </c>
    </row>
    <row r="1498">
      <c r="A1498" t="inlineStr">
        <is>
          <t>F-01497</t>
        </is>
      </c>
      <c r="B1498" s="1" t="n">
        <v>45838</v>
      </c>
      <c r="C1498" t="inlineStr">
        <is>
          <t>Akasya Tic.</t>
        </is>
      </c>
      <c r="D1498" s="2" t="n">
        <v>22124.91</v>
      </c>
      <c r="E1498" s="2">
        <f t="shared" si="0"/>
        <v>3982.4838</v>
      </c>
      <c r="F1498" s="2">
        <f t="shared" si="1"/>
        <v>26107.393799999998</v>
      </c>
    </row>
    <row r="1499">
      <c r="A1499" t="inlineStr">
        <is>
          <t>F-01498</t>
        </is>
      </c>
      <c r="B1499" s="1" t="n">
        <v>45838</v>
      </c>
      <c r="C1499" t="inlineStr">
        <is>
          <t>Rota A.Ş.</t>
        </is>
      </c>
      <c r="D1499" s="2" t="n">
        <v>15250.61</v>
      </c>
      <c r="E1499" s="2">
        <f t="shared" si="0"/>
        <v>2745.1098</v>
      </c>
      <c r="F1499" s="2">
        <f t="shared" si="1"/>
        <v>17995.7198</v>
      </c>
    </row>
    <row r="1500">
      <c r="A1500" t="inlineStr">
        <is>
          <t>F-01499</t>
        </is>
      </c>
      <c r="B1500" s="1" t="n">
        <v>45838</v>
      </c>
      <c r="C1500" t="inlineStr">
        <is>
          <t>Jale Ltd.</t>
        </is>
      </c>
      <c r="D1500" s="2" t="n">
        <v>573.03</v>
      </c>
      <c r="E1500" s="2">
        <f t="shared" si="0"/>
        <v>103.1454</v>
      </c>
      <c r="F1500" s="2">
        <f t="shared" si="1"/>
        <v>676.1754</v>
      </c>
    </row>
    <row r="1501">
      <c r="A1501" t="inlineStr">
        <is>
          <t>F-01500</t>
        </is>
      </c>
      <c r="B1501" s="1" t="n">
        <v>45839</v>
      </c>
      <c r="C1501" t="inlineStr">
        <is>
          <t>Umut A.Ş.</t>
        </is>
      </c>
      <c r="D1501" s="2" t="n">
        <v>993.27</v>
      </c>
      <c r="E1501" s="2">
        <f t="shared" si="0"/>
        <v>178.7886</v>
      </c>
      <c r="F1501" s="2">
        <f t="shared" si="1"/>
        <v>1172.0586</v>
      </c>
    </row>
    <row r="1502">
      <c r="A1502" t="inlineStr">
        <is>
          <t>F-01501</t>
        </is>
      </c>
      <c r="B1502" s="1" t="n">
        <v>45839</v>
      </c>
      <c r="C1502" t="inlineStr">
        <is>
          <t>Mavi Ltd.</t>
        </is>
      </c>
      <c r="D1502" s="2" t="n">
        <v>1941.99</v>
      </c>
      <c r="E1502" s="2">
        <f t="shared" si="0"/>
        <v>349.5582</v>
      </c>
      <c r="F1502" s="2">
        <f t="shared" si="1"/>
        <v>2291.5482</v>
      </c>
    </row>
    <row r="1503">
      <c r="A1503" t="inlineStr">
        <is>
          <t>F-01502</t>
        </is>
      </c>
      <c r="B1503" s="1" t="n">
        <v>45839</v>
      </c>
      <c r="C1503" t="inlineStr">
        <is>
          <t>Doruk Tic.</t>
        </is>
      </c>
      <c r="D1503" s="2" t="n">
        <v>23709.87</v>
      </c>
      <c r="E1503" s="2">
        <f t="shared" si="0"/>
        <v>4267.776599999999</v>
      </c>
      <c r="F1503" s="2">
        <f t="shared" si="1"/>
        <v>27977.6466</v>
      </c>
    </row>
    <row r="1504">
      <c r="A1504" t="inlineStr">
        <is>
          <t>F-01503</t>
        </is>
      </c>
      <c r="B1504" s="1" t="n">
        <v>45840</v>
      </c>
      <c r="C1504" t="inlineStr">
        <is>
          <t>Cevher A.Ş.</t>
        </is>
      </c>
      <c r="D1504" s="2" t="n">
        <v>8332.91</v>
      </c>
      <c r="E1504" s="2">
        <f t="shared" si="0"/>
        <v>1499.9238</v>
      </c>
      <c r="F1504" s="2">
        <f t="shared" si="1"/>
        <v>9832.8338</v>
      </c>
    </row>
    <row r="1505">
      <c r="A1505" t="inlineStr">
        <is>
          <t>F-01504</t>
        </is>
      </c>
      <c r="B1505" s="1" t="n">
        <v>45840</v>
      </c>
      <c r="C1505" t="inlineStr">
        <is>
          <t>Toros Ltd.</t>
        </is>
      </c>
      <c r="D1505" s="2" t="n">
        <v>8660.639999999999</v>
      </c>
      <c r="E1505" s="2">
        <f t="shared" si="0"/>
        <v>1558.9152</v>
      </c>
      <c r="F1505" s="2">
        <f t="shared" si="1"/>
        <v>10219.555199999999</v>
      </c>
    </row>
    <row r="1506">
      <c r="A1506" t="inlineStr">
        <is>
          <t>F-01505</t>
        </is>
      </c>
      <c r="B1506" s="1" t="n">
        <v>45840</v>
      </c>
      <c r="C1506" t="inlineStr">
        <is>
          <t>Orkide Tic.</t>
        </is>
      </c>
      <c r="D1506" s="2" t="n">
        <v>12484.9</v>
      </c>
      <c r="E1506" s="2">
        <f t="shared" si="0"/>
        <v>2247.2819999999997</v>
      </c>
      <c r="F1506" s="2">
        <f t="shared" si="1"/>
        <v>14732.181999999999</v>
      </c>
    </row>
    <row r="1507">
      <c r="A1507" t="inlineStr">
        <is>
          <t>F-01506</t>
        </is>
      </c>
      <c r="B1507" s="1" t="n">
        <v>45841</v>
      </c>
      <c r="C1507" t="inlineStr">
        <is>
          <t>Bereket A.Ş.</t>
        </is>
      </c>
      <c r="D1507" s="2" t="n">
        <v>24291.43</v>
      </c>
      <c r="E1507" s="2">
        <f t="shared" si="0"/>
        <v>4372.4574</v>
      </c>
      <c r="F1507" s="2">
        <f t="shared" si="1"/>
        <v>28663.8874</v>
      </c>
    </row>
    <row r="1508">
      <c r="A1508" t="inlineStr">
        <is>
          <t>F-01507</t>
        </is>
      </c>
      <c r="B1508" s="1" t="n">
        <v>45841</v>
      </c>
      <c r="C1508" t="inlineStr">
        <is>
          <t>Fırat A.Ş.</t>
        </is>
      </c>
      <c r="D1508" s="2" t="n">
        <v>12272.16</v>
      </c>
      <c r="E1508" s="2">
        <f t="shared" si="0"/>
        <v>2208.9888</v>
      </c>
      <c r="F1508" s="2">
        <f t="shared" si="1"/>
        <v>14481.148799999999</v>
      </c>
    </row>
    <row r="1509">
      <c r="A1509" t="inlineStr">
        <is>
          <t>F-01508</t>
        </is>
      </c>
      <c r="B1509" s="1" t="n">
        <v>45842</v>
      </c>
      <c r="C1509" t="inlineStr">
        <is>
          <t>Fırat A.Ş.</t>
        </is>
      </c>
      <c r="D1509" s="2" t="n">
        <v>7594.94</v>
      </c>
      <c r="E1509" s="2">
        <f t="shared" si="0"/>
        <v>1367.0892</v>
      </c>
      <c r="F1509" s="2">
        <f t="shared" si="1"/>
        <v>8962.029199999999</v>
      </c>
    </row>
    <row r="1510">
      <c r="A1510" t="inlineStr">
        <is>
          <t>F-01509</t>
        </is>
      </c>
      <c r="B1510" s="1" t="n">
        <v>45842</v>
      </c>
      <c r="C1510" t="inlineStr">
        <is>
          <t>Bereket A.Ş.</t>
        </is>
      </c>
      <c r="D1510" s="2" t="n">
        <v>2852.18</v>
      </c>
      <c r="E1510" s="2">
        <f t="shared" si="0"/>
        <v>513.3924</v>
      </c>
      <c r="F1510" s="2">
        <f t="shared" si="1"/>
        <v>3365.5724</v>
      </c>
    </row>
    <row r="1511">
      <c r="A1511" t="inlineStr">
        <is>
          <t>F-01510</t>
        </is>
      </c>
      <c r="B1511" s="1" t="n">
        <v>45842</v>
      </c>
      <c r="C1511" t="inlineStr">
        <is>
          <t>Zirve A.Ş.</t>
        </is>
      </c>
      <c r="D1511" s="2" t="n">
        <v>10017.3</v>
      </c>
      <c r="E1511" s="2">
        <f t="shared" si="0"/>
        <v>1803.1139999999998</v>
      </c>
      <c r="F1511" s="2">
        <f t="shared" si="1"/>
        <v>11820.413999999999</v>
      </c>
    </row>
    <row r="1512">
      <c r="A1512" t="inlineStr">
        <is>
          <t>F-01511</t>
        </is>
      </c>
      <c r="B1512" s="1" t="n">
        <v>45843</v>
      </c>
      <c r="C1512" t="inlineStr">
        <is>
          <t>Eksen A.Ş.</t>
        </is>
      </c>
      <c r="D1512" s="2" t="n">
        <v>12280.62</v>
      </c>
      <c r="E1512" s="2">
        <f t="shared" si="0"/>
        <v>2210.5116000000003</v>
      </c>
      <c r="F1512" s="2">
        <f t="shared" si="1"/>
        <v>14491.1316</v>
      </c>
    </row>
    <row r="1513">
      <c r="A1513" t="inlineStr">
        <is>
          <t>F-01512</t>
        </is>
      </c>
      <c r="B1513" s="1" t="n">
        <v>45843</v>
      </c>
      <c r="C1513" t="inlineStr">
        <is>
          <t>Güneş Tic.</t>
        </is>
      </c>
      <c r="D1513" s="2" t="n">
        <v>6800.23</v>
      </c>
      <c r="E1513" s="2">
        <f t="shared" si="0"/>
        <v>1224.0413999999998</v>
      </c>
      <c r="F1513" s="2">
        <f t="shared" si="1"/>
        <v>8024.2714</v>
      </c>
    </row>
    <row r="1514">
      <c r="A1514" t="inlineStr">
        <is>
          <t>F-01513</t>
        </is>
      </c>
      <c r="B1514" s="1" t="n">
        <v>45843</v>
      </c>
      <c r="C1514" t="inlineStr">
        <is>
          <t>Bereket A.Ş.</t>
        </is>
      </c>
      <c r="D1514" s="2" t="n">
        <v>3014.9</v>
      </c>
      <c r="E1514" s="2">
        <f t="shared" si="0"/>
        <v>542.682</v>
      </c>
      <c r="F1514" s="2">
        <f t="shared" si="1"/>
        <v>3557.5820000000003</v>
      </c>
    </row>
    <row r="1515">
      <c r="A1515" t="inlineStr">
        <is>
          <t>F-01514</t>
        </is>
      </c>
      <c r="B1515" s="1" t="n">
        <v>45844</v>
      </c>
      <c r="C1515" t="inlineStr">
        <is>
          <t>Poyraz Ltd.</t>
        </is>
      </c>
      <c r="D1515" s="2" t="n">
        <v>20852.33</v>
      </c>
      <c r="E1515" s="2">
        <f t="shared" si="0"/>
        <v>3753.4194</v>
      </c>
      <c r="F1515" s="2">
        <f t="shared" si="1"/>
        <v>24605.7494</v>
      </c>
    </row>
    <row r="1516">
      <c r="A1516" t="inlineStr">
        <is>
          <t>F-01515</t>
        </is>
      </c>
      <c r="B1516" s="1" t="n">
        <v>45844</v>
      </c>
      <c r="C1516" t="inlineStr">
        <is>
          <t>Fırat A.Ş.</t>
        </is>
      </c>
      <c r="D1516" s="2" t="n">
        <v>16396.63</v>
      </c>
      <c r="E1516" s="2">
        <f t="shared" si="0"/>
        <v>2951.3934</v>
      </c>
      <c r="F1516" s="2">
        <f t="shared" si="1"/>
        <v>19348.023400000002</v>
      </c>
    </row>
    <row r="1517">
      <c r="A1517" t="inlineStr">
        <is>
          <t>F-01516</t>
        </is>
      </c>
      <c r="B1517" s="1" t="n">
        <v>45844</v>
      </c>
      <c r="C1517" t="inlineStr">
        <is>
          <t>Bulut Ltd.</t>
        </is>
      </c>
      <c r="D1517" s="2" t="n">
        <v>13942.34</v>
      </c>
      <c r="E1517" s="2">
        <f t="shared" si="0"/>
        <v>2509.6212</v>
      </c>
      <c r="F1517" s="2">
        <f t="shared" si="1"/>
        <v>16451.9612</v>
      </c>
    </row>
    <row r="1518">
      <c r="A1518" t="inlineStr">
        <is>
          <t>F-01517</t>
        </is>
      </c>
      <c r="B1518" s="1" t="n">
        <v>45845</v>
      </c>
      <c r="C1518" t="inlineStr">
        <is>
          <t>Akasya Tic.</t>
        </is>
      </c>
      <c r="D1518" s="2" t="n">
        <v>19852.11</v>
      </c>
      <c r="E1518" s="2">
        <f t="shared" si="0"/>
        <v>3573.3798</v>
      </c>
      <c r="F1518" s="2">
        <f t="shared" si="1"/>
        <v>23425.4898</v>
      </c>
    </row>
    <row r="1519">
      <c r="A1519" t="inlineStr">
        <is>
          <t>F-01518</t>
        </is>
      </c>
      <c r="B1519" s="1" t="n">
        <v>45845</v>
      </c>
      <c r="C1519" t="inlineStr">
        <is>
          <t>Eksen A.Ş.</t>
        </is>
      </c>
      <c r="D1519" s="2" t="n">
        <v>2191.9</v>
      </c>
      <c r="E1519" s="2">
        <f t="shared" si="0"/>
        <v>394.54200000000003</v>
      </c>
      <c r="F1519" s="2">
        <f t="shared" si="1"/>
        <v>2586.442</v>
      </c>
    </row>
    <row r="1520">
      <c r="A1520" t="inlineStr">
        <is>
          <t>F-01519</t>
        </is>
      </c>
      <c r="B1520" s="1" t="n">
        <v>45846</v>
      </c>
      <c r="C1520" t="inlineStr">
        <is>
          <t>Lider Tic.</t>
        </is>
      </c>
      <c r="D1520" s="2" t="n">
        <v>24307.69</v>
      </c>
      <c r="E1520" s="2">
        <f t="shared" si="0"/>
        <v>4375.3841999999995</v>
      </c>
      <c r="F1520" s="2">
        <f t="shared" si="1"/>
        <v>28683.0742</v>
      </c>
    </row>
    <row r="1521">
      <c r="A1521" t="inlineStr">
        <is>
          <t>F-01520</t>
        </is>
      </c>
      <c r="B1521" s="1" t="n">
        <v>45846</v>
      </c>
      <c r="C1521" t="inlineStr">
        <is>
          <t>Vadi Tic.</t>
        </is>
      </c>
      <c r="D1521" s="2" t="n">
        <v>22340.65</v>
      </c>
      <c r="E1521" s="2">
        <f t="shared" si="0"/>
        <v>4021.317</v>
      </c>
      <c r="F1521" s="2">
        <f t="shared" si="1"/>
        <v>26361.967</v>
      </c>
    </row>
    <row r="1522">
      <c r="A1522" t="inlineStr">
        <is>
          <t>F-01521</t>
        </is>
      </c>
      <c r="B1522" s="1" t="n">
        <v>45846</v>
      </c>
      <c r="C1522" t="inlineStr">
        <is>
          <t>Bulut Ltd.</t>
        </is>
      </c>
      <c r="D1522" s="2" t="n">
        <v>7284.27</v>
      </c>
      <c r="E1522" s="2">
        <f t="shared" si="0"/>
        <v>1311.1686</v>
      </c>
      <c r="F1522" s="2">
        <f t="shared" si="1"/>
        <v>8595.438600000001</v>
      </c>
    </row>
    <row r="1523">
      <c r="A1523" t="inlineStr">
        <is>
          <t>F-01522</t>
        </is>
      </c>
      <c r="B1523" s="1" t="n">
        <v>45847</v>
      </c>
      <c r="C1523" t="inlineStr">
        <is>
          <t>Poyraz Ltd.</t>
        </is>
      </c>
      <c r="D1523" s="2" t="n">
        <v>15523.76</v>
      </c>
      <c r="E1523" s="2">
        <f t="shared" si="0"/>
        <v>2794.2768</v>
      </c>
      <c r="F1523" s="2">
        <f t="shared" si="1"/>
        <v>18318.0368</v>
      </c>
    </row>
    <row r="1524">
      <c r="A1524" t="inlineStr">
        <is>
          <t>F-01523</t>
        </is>
      </c>
      <c r="B1524" s="1" t="n">
        <v>45847</v>
      </c>
      <c r="C1524" t="inlineStr">
        <is>
          <t>Vadi Tic.</t>
        </is>
      </c>
      <c r="D1524" s="2" t="n">
        <v>13960.92</v>
      </c>
      <c r="E1524" s="2">
        <f t="shared" si="0"/>
        <v>2512.9656</v>
      </c>
      <c r="F1524" s="2">
        <f t="shared" si="1"/>
        <v>16473.8856</v>
      </c>
    </row>
    <row r="1525">
      <c r="A1525" t="inlineStr">
        <is>
          <t>F-01524</t>
        </is>
      </c>
      <c r="B1525" s="1" t="n">
        <v>45847</v>
      </c>
      <c r="C1525" t="inlineStr">
        <is>
          <t>Gökkuşağı Ltd.</t>
        </is>
      </c>
      <c r="D1525" s="2" t="n">
        <v>23602.82</v>
      </c>
      <c r="E1525" s="2">
        <f t="shared" si="0"/>
        <v>4248.5076</v>
      </c>
      <c r="F1525" s="2">
        <f t="shared" si="1"/>
        <v>27851.3276</v>
      </c>
    </row>
    <row r="1526">
      <c r="A1526" t="inlineStr">
        <is>
          <t>F-01525</t>
        </is>
      </c>
      <c r="B1526" s="1" t="n">
        <v>45848</v>
      </c>
      <c r="C1526" t="inlineStr">
        <is>
          <t>Doruk Tic.</t>
        </is>
      </c>
      <c r="D1526" s="2" t="n">
        <v>11918.17</v>
      </c>
      <c r="E1526" s="2">
        <f t="shared" si="0"/>
        <v>2145.2706</v>
      </c>
      <c r="F1526" s="2">
        <f t="shared" si="1"/>
        <v>14063.4406</v>
      </c>
    </row>
    <row r="1527">
      <c r="A1527" t="inlineStr">
        <is>
          <t>F-01526</t>
        </is>
      </c>
      <c r="B1527" s="1" t="n">
        <v>45848</v>
      </c>
      <c r="C1527" t="inlineStr">
        <is>
          <t>Mavi Ltd.</t>
        </is>
      </c>
      <c r="D1527" s="2" t="n">
        <v>6541.59</v>
      </c>
      <c r="E1527" s="2">
        <f t="shared" si="0"/>
        <v>1177.4862</v>
      </c>
      <c r="F1527" s="2">
        <f t="shared" si="1"/>
        <v>7719.0762</v>
      </c>
    </row>
    <row r="1528">
      <c r="A1528" t="inlineStr">
        <is>
          <t>F-01527</t>
        </is>
      </c>
      <c r="B1528" s="1" t="n">
        <v>45848</v>
      </c>
      <c r="C1528" t="inlineStr">
        <is>
          <t>Vadi Tic.</t>
        </is>
      </c>
      <c r="D1528" s="2" t="n">
        <v>4264.42</v>
      </c>
      <c r="E1528" s="2">
        <f t="shared" si="0"/>
        <v>767.5956</v>
      </c>
      <c r="F1528" s="2">
        <f t="shared" si="1"/>
        <v>5032.0156</v>
      </c>
    </row>
    <row r="1529">
      <c r="A1529" t="inlineStr">
        <is>
          <t>F-01528</t>
        </is>
      </c>
      <c r="B1529" s="1" t="n">
        <v>45849</v>
      </c>
      <c r="C1529" t="inlineStr">
        <is>
          <t>Bereket A.Ş.</t>
        </is>
      </c>
      <c r="D1529" s="2" t="n">
        <v>21400.83</v>
      </c>
      <c r="E1529" s="2">
        <f t="shared" si="0"/>
        <v>3852.1494000000002</v>
      </c>
      <c r="F1529" s="2">
        <f t="shared" si="1"/>
        <v>25252.979400000004</v>
      </c>
    </row>
    <row r="1530">
      <c r="A1530" t="inlineStr">
        <is>
          <t>F-01529</t>
        </is>
      </c>
      <c r="B1530" s="1" t="n">
        <v>45849</v>
      </c>
      <c r="C1530" t="inlineStr">
        <is>
          <t>Vadi Tic.</t>
        </is>
      </c>
      <c r="D1530" s="2" t="n">
        <v>11792.95</v>
      </c>
      <c r="E1530" s="2">
        <f t="shared" si="0"/>
        <v>2122.731</v>
      </c>
      <c r="F1530" s="2">
        <f t="shared" si="1"/>
        <v>13915.681</v>
      </c>
    </row>
    <row r="1531">
      <c r="A1531" t="inlineStr">
        <is>
          <t>F-01530</t>
        </is>
      </c>
      <c r="B1531" s="1" t="n">
        <v>45850</v>
      </c>
      <c r="C1531" t="inlineStr">
        <is>
          <t>Doruk Tic.</t>
        </is>
      </c>
      <c r="D1531" s="2" t="n">
        <v>7595.26</v>
      </c>
      <c r="E1531" s="2">
        <f t="shared" si="0"/>
        <v>1367.1468</v>
      </c>
      <c r="F1531" s="2">
        <f t="shared" si="1"/>
        <v>8962.4068</v>
      </c>
    </row>
    <row r="1532">
      <c r="A1532" t="inlineStr">
        <is>
          <t>F-01531</t>
        </is>
      </c>
      <c r="B1532" s="1" t="n">
        <v>45850</v>
      </c>
      <c r="C1532" t="inlineStr">
        <is>
          <t>Zirve A.Ş.</t>
        </is>
      </c>
      <c r="D1532" s="2" t="n">
        <v>13661.21</v>
      </c>
      <c r="E1532" s="2">
        <f t="shared" si="0"/>
        <v>2459.0177999999996</v>
      </c>
      <c r="F1532" s="2">
        <f t="shared" si="1"/>
        <v>16120.227799999999</v>
      </c>
    </row>
    <row r="1533">
      <c r="A1533" t="inlineStr">
        <is>
          <t>F-01532</t>
        </is>
      </c>
      <c r="B1533" s="1" t="n">
        <v>45850</v>
      </c>
      <c r="C1533" t="inlineStr">
        <is>
          <t>Gökkuşağı Ltd.</t>
        </is>
      </c>
      <c r="D1533" s="2" t="n">
        <v>9364.860000000001</v>
      </c>
      <c r="E1533" s="2">
        <f t="shared" si="0"/>
        <v>1685.6748</v>
      </c>
      <c r="F1533" s="2">
        <f t="shared" si="1"/>
        <v>11050.534800000001</v>
      </c>
    </row>
    <row r="1534">
      <c r="A1534" t="inlineStr">
        <is>
          <t>F-01533</t>
        </is>
      </c>
      <c r="B1534" s="1" t="n">
        <v>45851</v>
      </c>
      <c r="C1534" t="inlineStr">
        <is>
          <t>Orkide Tic.</t>
        </is>
      </c>
      <c r="D1534" s="2" t="n">
        <v>10107.9</v>
      </c>
      <c r="E1534" s="2">
        <f t="shared" si="0"/>
        <v>1819.4219999999998</v>
      </c>
      <c r="F1534" s="2">
        <f t="shared" si="1"/>
        <v>11927.322</v>
      </c>
    </row>
    <row r="1535">
      <c r="A1535" t="inlineStr">
        <is>
          <t>F-01534</t>
        </is>
      </c>
      <c r="B1535" s="1" t="n">
        <v>45851</v>
      </c>
      <c r="C1535" t="inlineStr">
        <is>
          <t>Fırat A.Ş.</t>
        </is>
      </c>
      <c r="D1535" s="2" t="n">
        <v>15010.84</v>
      </c>
      <c r="E1535" s="2">
        <f t="shared" si="0"/>
        <v>2701.9512</v>
      </c>
      <c r="F1535" s="2">
        <f t="shared" si="1"/>
        <v>17712.7912</v>
      </c>
    </row>
    <row r="1536">
      <c r="A1536" t="inlineStr">
        <is>
          <t>F-01535</t>
        </is>
      </c>
      <c r="B1536" s="1" t="n">
        <v>45851</v>
      </c>
      <c r="C1536" t="inlineStr">
        <is>
          <t>Yakamoz Ltd.</t>
        </is>
      </c>
      <c r="D1536" s="2" t="n">
        <v>16217.66</v>
      </c>
      <c r="E1536" s="2">
        <f t="shared" si="0"/>
        <v>2919.1787999999997</v>
      </c>
      <c r="F1536" s="2">
        <f t="shared" si="1"/>
        <v>19136.838799999998</v>
      </c>
    </row>
    <row r="1537">
      <c r="A1537" t="inlineStr">
        <is>
          <t>F-01536</t>
        </is>
      </c>
      <c r="B1537" s="1" t="n">
        <v>45852</v>
      </c>
      <c r="C1537" t="inlineStr">
        <is>
          <t>Doruk Tic.</t>
        </is>
      </c>
      <c r="D1537" s="2" t="n">
        <v>10580.31</v>
      </c>
      <c r="E1537" s="2">
        <f t="shared" si="0"/>
        <v>1904.4557999999997</v>
      </c>
      <c r="F1537" s="2">
        <f t="shared" si="1"/>
        <v>12484.7658</v>
      </c>
    </row>
    <row r="1538">
      <c r="A1538" t="inlineStr">
        <is>
          <t>F-01537</t>
        </is>
      </c>
      <c r="B1538" s="1" t="n">
        <v>45852</v>
      </c>
      <c r="C1538" t="inlineStr">
        <is>
          <t>Gökkuşağı Ltd.</t>
        </is>
      </c>
      <c r="D1538" s="2" t="n">
        <v>17328.73</v>
      </c>
      <c r="E1538" s="2">
        <f t="shared" si="0"/>
        <v>3119.1713999999997</v>
      </c>
      <c r="F1538" s="2">
        <f t="shared" si="1"/>
        <v>20447.9014</v>
      </c>
    </row>
    <row r="1539">
      <c r="A1539" t="inlineStr">
        <is>
          <t>F-01538</t>
        </is>
      </c>
      <c r="B1539" s="1" t="n">
        <v>45853</v>
      </c>
      <c r="C1539" t="inlineStr">
        <is>
          <t>Mavi Ltd.</t>
        </is>
      </c>
      <c r="D1539" s="2" t="n">
        <v>18999.71</v>
      </c>
      <c r="E1539" s="2">
        <f t="shared" si="0"/>
        <v>3419.9478</v>
      </c>
      <c r="F1539" s="2">
        <f t="shared" si="1"/>
        <v>22419.6578</v>
      </c>
    </row>
    <row r="1540">
      <c r="A1540" t="inlineStr">
        <is>
          <t>F-01539</t>
        </is>
      </c>
      <c r="B1540" s="1" t="n">
        <v>45853</v>
      </c>
      <c r="C1540" t="inlineStr">
        <is>
          <t>Bereket A.Ş.</t>
        </is>
      </c>
      <c r="D1540" s="2" t="n">
        <v>12359.31</v>
      </c>
      <c r="E1540" s="2">
        <f t="shared" si="0"/>
        <v>2224.6758</v>
      </c>
      <c r="F1540" s="2">
        <f t="shared" si="1"/>
        <v>14583.985799999999</v>
      </c>
    </row>
    <row r="1541">
      <c r="A1541" t="inlineStr">
        <is>
          <t>F-01540</t>
        </is>
      </c>
      <c r="B1541" s="1" t="n">
        <v>45853</v>
      </c>
      <c r="C1541" t="inlineStr">
        <is>
          <t>Fırat A.Ş.</t>
        </is>
      </c>
      <c r="D1541" s="2" t="n">
        <v>22149.54</v>
      </c>
      <c r="E1541" s="2">
        <f t="shared" si="0"/>
        <v>3986.9172</v>
      </c>
      <c r="F1541" s="2">
        <f t="shared" si="1"/>
        <v>26136.4572</v>
      </c>
    </row>
    <row r="1542">
      <c r="A1542" t="inlineStr">
        <is>
          <t>F-01541</t>
        </is>
      </c>
      <c r="B1542" s="1" t="n">
        <v>45854</v>
      </c>
      <c r="C1542" t="inlineStr">
        <is>
          <t>Atlas Ltd.</t>
        </is>
      </c>
      <c r="D1542" s="2" t="n">
        <v>866.9400000000001</v>
      </c>
      <c r="E1542" s="2">
        <f t="shared" si="0"/>
        <v>156.0492</v>
      </c>
      <c r="F1542" s="2">
        <f t="shared" si="1"/>
        <v>1022.9892000000001</v>
      </c>
    </row>
    <row r="1543">
      <c r="A1543" t="inlineStr">
        <is>
          <t>F-01542</t>
        </is>
      </c>
      <c r="B1543" s="1" t="n">
        <v>45854</v>
      </c>
      <c r="C1543" t="inlineStr">
        <is>
          <t>Orkide Tic.</t>
        </is>
      </c>
      <c r="D1543" s="2" t="n">
        <v>22739.92</v>
      </c>
      <c r="E1543" s="2">
        <f t="shared" si="0"/>
        <v>4093.1855999999993</v>
      </c>
      <c r="F1543" s="2">
        <f t="shared" si="1"/>
        <v>26833.1056</v>
      </c>
    </row>
    <row r="1544">
      <c r="A1544" t="inlineStr">
        <is>
          <t>F-01543</t>
        </is>
      </c>
      <c r="B1544" s="1" t="n">
        <v>45854</v>
      </c>
      <c r="C1544" t="inlineStr">
        <is>
          <t>Sedef Tic.</t>
        </is>
      </c>
      <c r="D1544" s="2" t="n">
        <v>17456.99</v>
      </c>
      <c r="E1544" s="2">
        <f t="shared" si="0"/>
        <v>3142.2582</v>
      </c>
      <c r="F1544" s="2">
        <f t="shared" si="1"/>
        <v>20599.2482</v>
      </c>
    </row>
    <row r="1545">
      <c r="A1545" t="inlineStr">
        <is>
          <t>F-01544</t>
        </is>
      </c>
      <c r="B1545" s="1" t="n">
        <v>45855</v>
      </c>
      <c r="C1545" t="inlineStr">
        <is>
          <t>Gökkuşağı Ltd.</t>
        </is>
      </c>
      <c r="D1545" s="2" t="n">
        <v>1172.89</v>
      </c>
      <c r="E1545" s="2">
        <f t="shared" si="0"/>
        <v>211.1202</v>
      </c>
      <c r="F1545" s="2">
        <f t="shared" si="1"/>
        <v>1384.0102000000002</v>
      </c>
    </row>
    <row r="1546">
      <c r="A1546" t="inlineStr">
        <is>
          <t>F-01545</t>
        </is>
      </c>
      <c r="B1546" s="1" t="n">
        <v>45855</v>
      </c>
      <c r="C1546" t="inlineStr">
        <is>
          <t>Eksen A.Ş.</t>
        </is>
      </c>
      <c r="D1546" s="2" t="n">
        <v>19503.11</v>
      </c>
      <c r="E1546" s="2">
        <f t="shared" si="0"/>
        <v>3510.5598</v>
      </c>
      <c r="F1546" s="2">
        <f t="shared" si="1"/>
        <v>23013.6698</v>
      </c>
    </row>
    <row r="1547">
      <c r="A1547" t="inlineStr">
        <is>
          <t>F-01546</t>
        </is>
      </c>
      <c r="B1547" s="1" t="n">
        <v>45855</v>
      </c>
      <c r="C1547" t="inlineStr">
        <is>
          <t>Orkide Tic.</t>
        </is>
      </c>
      <c r="D1547" s="2" t="n">
        <v>15572.56</v>
      </c>
      <c r="E1547" s="2">
        <f t="shared" si="0"/>
        <v>2803.0607999999997</v>
      </c>
      <c r="F1547" s="2">
        <f t="shared" si="1"/>
        <v>18375.6208</v>
      </c>
    </row>
    <row r="1548">
      <c r="A1548" t="inlineStr">
        <is>
          <t>F-01547</t>
        </is>
      </c>
      <c r="B1548" s="1" t="n">
        <v>45856</v>
      </c>
      <c r="C1548" t="inlineStr">
        <is>
          <t>Rota A.Ş.</t>
        </is>
      </c>
      <c r="D1548" s="2" t="n">
        <v>11684.85</v>
      </c>
      <c r="E1548" s="2">
        <f t="shared" si="0"/>
        <v>2103.273</v>
      </c>
      <c r="F1548" s="2">
        <f t="shared" si="1"/>
        <v>13788.123</v>
      </c>
    </row>
    <row r="1549">
      <c r="A1549" t="inlineStr">
        <is>
          <t>F-01548</t>
        </is>
      </c>
      <c r="B1549" s="1" t="n">
        <v>45856</v>
      </c>
      <c r="C1549" t="inlineStr">
        <is>
          <t>Orkide Tic.</t>
        </is>
      </c>
      <c r="D1549" s="2" t="n">
        <v>8713.620000000001</v>
      </c>
      <c r="E1549" s="2">
        <f t="shared" si="0"/>
        <v>1568.4516</v>
      </c>
      <c r="F1549" s="2">
        <f t="shared" si="1"/>
        <v>10282.071600000001</v>
      </c>
    </row>
    <row r="1550">
      <c r="A1550" t="inlineStr">
        <is>
          <t>F-01549</t>
        </is>
      </c>
      <c r="B1550" s="1" t="n">
        <v>45857</v>
      </c>
      <c r="C1550" t="inlineStr">
        <is>
          <t>Zirve A.Ş.</t>
        </is>
      </c>
      <c r="D1550" s="2" t="n">
        <v>5148.75</v>
      </c>
      <c r="E1550" s="2">
        <f t="shared" si="0"/>
        <v>926.775</v>
      </c>
      <c r="F1550" s="2">
        <f t="shared" si="1"/>
        <v>6075.525</v>
      </c>
    </row>
    <row r="1551">
      <c r="A1551" t="inlineStr">
        <is>
          <t>F-01550</t>
        </is>
      </c>
      <c r="B1551" s="1" t="n">
        <v>45857</v>
      </c>
      <c r="C1551" t="inlineStr">
        <is>
          <t>Yakamoz Ltd.</t>
        </is>
      </c>
      <c r="D1551" s="2" t="n">
        <v>12555.58</v>
      </c>
      <c r="E1551" s="2">
        <f t="shared" si="0"/>
        <v>2260.0044</v>
      </c>
      <c r="F1551" s="2">
        <f t="shared" si="1"/>
        <v>14815.5844</v>
      </c>
    </row>
    <row r="1552">
      <c r="A1552" t="inlineStr">
        <is>
          <t>F-01551</t>
        </is>
      </c>
      <c r="B1552" s="1" t="n">
        <v>45857</v>
      </c>
      <c r="C1552" t="inlineStr">
        <is>
          <t>Efes Ltd.</t>
        </is>
      </c>
      <c r="D1552" s="2" t="n">
        <v>19715.5</v>
      </c>
      <c r="E1552" s="2">
        <f t="shared" si="0"/>
        <v>3548.79</v>
      </c>
      <c r="F1552" s="2">
        <f t="shared" si="1"/>
        <v>23264.29</v>
      </c>
    </row>
    <row r="1553">
      <c r="A1553" t="inlineStr">
        <is>
          <t>F-01552</t>
        </is>
      </c>
      <c r="B1553" s="1" t="n">
        <v>45858</v>
      </c>
      <c r="C1553" t="inlineStr">
        <is>
          <t>Gökkuşağı Ltd.</t>
        </is>
      </c>
      <c r="D1553" s="2" t="n">
        <v>12310.6</v>
      </c>
      <c r="E1553" s="2">
        <f t="shared" si="0"/>
        <v>2215.908</v>
      </c>
      <c r="F1553" s="2">
        <f t="shared" si="1"/>
        <v>14526.508</v>
      </c>
    </row>
    <row r="1554">
      <c r="A1554" t="inlineStr">
        <is>
          <t>F-01553</t>
        </is>
      </c>
      <c r="B1554" s="1" t="n">
        <v>45858</v>
      </c>
      <c r="C1554" t="inlineStr">
        <is>
          <t>Gökkuşağı Ltd.</t>
        </is>
      </c>
      <c r="D1554" s="2" t="n">
        <v>21909.4</v>
      </c>
      <c r="E1554" s="2">
        <f t="shared" si="0"/>
        <v>3943.692</v>
      </c>
      <c r="F1554" s="2">
        <f t="shared" si="1"/>
        <v>25853.092</v>
      </c>
    </row>
    <row r="1555">
      <c r="A1555" t="inlineStr">
        <is>
          <t>F-01554</t>
        </is>
      </c>
      <c r="B1555" s="1" t="n">
        <v>45858</v>
      </c>
      <c r="C1555" t="inlineStr">
        <is>
          <t>Cevher A.Ş.</t>
        </is>
      </c>
      <c r="D1555" s="2" t="n">
        <v>3277.01</v>
      </c>
      <c r="E1555" s="2">
        <f t="shared" si="0"/>
        <v>589.8618</v>
      </c>
      <c r="F1555" s="2">
        <f t="shared" si="1"/>
        <v>3866.8718000000003</v>
      </c>
    </row>
    <row r="1556">
      <c r="A1556" t="inlineStr">
        <is>
          <t>F-01555</t>
        </is>
      </c>
      <c r="B1556" s="1" t="n">
        <v>45859</v>
      </c>
      <c r="C1556" t="inlineStr">
        <is>
          <t>Efes Ltd.</t>
        </is>
      </c>
      <c r="D1556" s="2" t="n">
        <v>2199.51</v>
      </c>
      <c r="E1556" s="2">
        <f t="shared" si="0"/>
        <v>395.9118</v>
      </c>
      <c r="F1556" s="2">
        <f t="shared" si="1"/>
        <v>2595.4218</v>
      </c>
    </row>
    <row r="1557">
      <c r="A1557" t="inlineStr">
        <is>
          <t>F-01556</t>
        </is>
      </c>
      <c r="B1557" s="1" t="n">
        <v>45859</v>
      </c>
      <c r="C1557" t="inlineStr">
        <is>
          <t>Delta Ltd.</t>
        </is>
      </c>
      <c r="D1557" s="2" t="n">
        <v>14656.81</v>
      </c>
      <c r="E1557" s="2">
        <f t="shared" si="0"/>
        <v>2638.2257999999997</v>
      </c>
      <c r="F1557" s="2">
        <f t="shared" si="1"/>
        <v>17295.035799999998</v>
      </c>
    </row>
    <row r="1558">
      <c r="A1558" t="inlineStr">
        <is>
          <t>F-01557</t>
        </is>
      </c>
      <c r="B1558" s="1" t="n">
        <v>45859</v>
      </c>
      <c r="C1558" t="inlineStr">
        <is>
          <t>Fırat A.Ş.</t>
        </is>
      </c>
      <c r="D1558" s="2" t="n">
        <v>18696.31</v>
      </c>
      <c r="E1558" s="2">
        <f t="shared" si="0"/>
        <v>3365.3358000000003</v>
      </c>
      <c r="F1558" s="2">
        <f t="shared" si="1"/>
        <v>22061.645800000002</v>
      </c>
    </row>
    <row r="1559">
      <c r="A1559" t="inlineStr">
        <is>
          <t>F-01558</t>
        </is>
      </c>
      <c r="B1559" s="1" t="n">
        <v>45860</v>
      </c>
      <c r="C1559" t="inlineStr">
        <is>
          <t>Lider Tic.</t>
        </is>
      </c>
      <c r="D1559" s="2" t="n">
        <v>20611.72</v>
      </c>
      <c r="E1559" s="2">
        <f t="shared" si="0"/>
        <v>3710.1096000000002</v>
      </c>
      <c r="F1559" s="2">
        <f t="shared" si="1"/>
        <v>24321.8296</v>
      </c>
    </row>
    <row r="1560">
      <c r="A1560" t="inlineStr">
        <is>
          <t>F-01559</t>
        </is>
      </c>
      <c r="B1560" s="1" t="n">
        <v>45860</v>
      </c>
      <c r="C1560" t="inlineStr">
        <is>
          <t>Zirve A.Ş.</t>
        </is>
      </c>
      <c r="D1560" s="2" t="n">
        <v>3620.62</v>
      </c>
      <c r="E1560" s="2">
        <f t="shared" si="0"/>
        <v>651.7116</v>
      </c>
      <c r="F1560" s="2">
        <f t="shared" si="1"/>
        <v>4272.3315999999995</v>
      </c>
    </row>
    <row r="1561">
      <c r="A1561" t="inlineStr">
        <is>
          <t>F-01560</t>
        </is>
      </c>
      <c r="B1561" s="1" t="n">
        <v>45861</v>
      </c>
      <c r="C1561" t="inlineStr">
        <is>
          <t>Lider Tic.</t>
        </is>
      </c>
      <c r="D1561" s="2" t="n">
        <v>8349.969999999999</v>
      </c>
      <c r="E1561" s="2">
        <f t="shared" si="0"/>
        <v>1502.9945999999998</v>
      </c>
      <c r="F1561" s="2">
        <f t="shared" si="1"/>
        <v>9852.9646</v>
      </c>
    </row>
    <row r="1562">
      <c r="A1562" t="inlineStr">
        <is>
          <t>F-01561</t>
        </is>
      </c>
      <c r="B1562" s="1" t="n">
        <v>45861</v>
      </c>
      <c r="C1562" t="inlineStr">
        <is>
          <t>Poyraz Ltd.</t>
        </is>
      </c>
      <c r="D1562" s="2" t="n">
        <v>20489.94</v>
      </c>
      <c r="E1562" s="2">
        <f t="shared" si="0"/>
        <v>3688.1892</v>
      </c>
      <c r="F1562" s="2">
        <f t="shared" si="1"/>
        <v>24178.1292</v>
      </c>
    </row>
    <row r="1563">
      <c r="A1563" t="inlineStr">
        <is>
          <t>F-01562</t>
        </is>
      </c>
      <c r="B1563" s="1" t="n">
        <v>45861</v>
      </c>
      <c r="C1563" t="inlineStr">
        <is>
          <t>Toros Ltd.</t>
        </is>
      </c>
      <c r="D1563" s="2" t="n">
        <v>16764.32</v>
      </c>
      <c r="E1563" s="2">
        <f t="shared" si="0"/>
        <v>3017.5775999999996</v>
      </c>
      <c r="F1563" s="2">
        <f t="shared" si="1"/>
        <v>19781.8976</v>
      </c>
    </row>
    <row r="1564">
      <c r="A1564" t="inlineStr">
        <is>
          <t>F-01563</t>
        </is>
      </c>
      <c r="B1564" s="1" t="n">
        <v>45862</v>
      </c>
      <c r="C1564" t="inlineStr">
        <is>
          <t>Zirve A.Ş.</t>
        </is>
      </c>
      <c r="D1564" s="2" t="n">
        <v>3044.85</v>
      </c>
      <c r="E1564" s="2">
        <f t="shared" si="0"/>
        <v>548.073</v>
      </c>
      <c r="F1564" s="2">
        <f t="shared" si="1"/>
        <v>3592.923</v>
      </c>
    </row>
    <row r="1565">
      <c r="A1565" t="inlineStr">
        <is>
          <t>F-01564</t>
        </is>
      </c>
      <c r="B1565" s="1" t="n">
        <v>45862</v>
      </c>
      <c r="C1565" t="inlineStr">
        <is>
          <t>Cevher A.Ş.</t>
        </is>
      </c>
      <c r="D1565" s="2" t="n">
        <v>6049.9</v>
      </c>
      <c r="E1565" s="2">
        <f t="shared" si="0"/>
        <v>1088.982</v>
      </c>
      <c r="F1565" s="2">
        <f t="shared" si="1"/>
        <v>7138.882</v>
      </c>
    </row>
    <row r="1566">
      <c r="A1566" t="inlineStr">
        <is>
          <t>F-01565</t>
        </is>
      </c>
      <c r="B1566" s="1" t="n">
        <v>45862</v>
      </c>
      <c r="C1566" t="inlineStr">
        <is>
          <t>Mavi Ltd.</t>
        </is>
      </c>
      <c r="D1566" s="2" t="n">
        <v>23253.51</v>
      </c>
      <c r="E1566" s="2">
        <f t="shared" si="0"/>
        <v>4185.631799999999</v>
      </c>
      <c r="F1566" s="2">
        <f t="shared" si="1"/>
        <v>27439.141799999998</v>
      </c>
    </row>
    <row r="1567">
      <c r="A1567" t="inlineStr">
        <is>
          <t>F-01566</t>
        </is>
      </c>
      <c r="B1567" s="1" t="n">
        <v>45863</v>
      </c>
      <c r="C1567" t="inlineStr">
        <is>
          <t>Nehir A.Ş.</t>
        </is>
      </c>
      <c r="D1567" s="2" t="n">
        <v>4534.31</v>
      </c>
      <c r="E1567" s="2">
        <f t="shared" si="0"/>
        <v>816.1758000000001</v>
      </c>
      <c r="F1567" s="2">
        <f t="shared" si="1"/>
        <v>5350.4858</v>
      </c>
    </row>
    <row r="1568">
      <c r="A1568" t="inlineStr">
        <is>
          <t>F-01567</t>
        </is>
      </c>
      <c r="B1568" s="1" t="n">
        <v>45863</v>
      </c>
      <c r="C1568" t="inlineStr">
        <is>
          <t>Zirve A.Ş.</t>
        </is>
      </c>
      <c r="D1568" s="2" t="n">
        <v>18768.33</v>
      </c>
      <c r="E1568" s="2">
        <f t="shared" si="0"/>
        <v>3378.2994000000003</v>
      </c>
      <c r="F1568" s="2">
        <f t="shared" si="1"/>
        <v>22146.6294</v>
      </c>
    </row>
    <row r="1569">
      <c r="A1569" t="inlineStr">
        <is>
          <t>F-01568</t>
        </is>
      </c>
      <c r="B1569" s="1" t="n">
        <v>45863</v>
      </c>
      <c r="C1569" t="inlineStr">
        <is>
          <t>Güneş Tic.</t>
        </is>
      </c>
      <c r="D1569" s="2" t="n">
        <v>23345.13</v>
      </c>
      <c r="E1569" s="2">
        <f t="shared" si="0"/>
        <v>4202.1234</v>
      </c>
      <c r="F1569" s="2">
        <f t="shared" si="1"/>
        <v>27547.2534</v>
      </c>
    </row>
    <row r="1570">
      <c r="A1570" t="inlineStr">
        <is>
          <t>F-01569</t>
        </is>
      </c>
      <c r="B1570" s="1" t="n">
        <v>45864</v>
      </c>
      <c r="C1570" t="inlineStr">
        <is>
          <t>Delta Ltd.</t>
        </is>
      </c>
      <c r="D1570" s="2" t="n">
        <v>24432.05</v>
      </c>
      <c r="E1570" s="2">
        <f t="shared" si="0"/>
        <v>4397.768999999999</v>
      </c>
      <c r="F1570" s="2">
        <f t="shared" si="1"/>
        <v>28829.819</v>
      </c>
    </row>
    <row r="1571">
      <c r="A1571" t="inlineStr">
        <is>
          <t>F-01570</t>
        </is>
      </c>
      <c r="B1571" s="1" t="n">
        <v>45864</v>
      </c>
      <c r="C1571" t="inlineStr">
        <is>
          <t>Nehir A.Ş.</t>
        </is>
      </c>
      <c r="D1571" s="2" t="n">
        <v>16783.44</v>
      </c>
      <c r="E1571" s="2">
        <f t="shared" si="0"/>
        <v>3021.0191999999997</v>
      </c>
      <c r="F1571" s="2">
        <f t="shared" si="1"/>
        <v>19804.459199999998</v>
      </c>
    </row>
    <row r="1572">
      <c r="A1572" t="inlineStr">
        <is>
          <t>F-01571</t>
        </is>
      </c>
      <c r="B1572" s="1" t="n">
        <v>45865</v>
      </c>
      <c r="C1572" t="inlineStr">
        <is>
          <t>Doruk Tic.</t>
        </is>
      </c>
      <c r="D1572" s="2" t="n">
        <v>19354.15</v>
      </c>
      <c r="E1572" s="2">
        <f t="shared" si="0"/>
        <v>3483.7470000000003</v>
      </c>
      <c r="F1572" s="2">
        <f t="shared" si="1"/>
        <v>22837.897</v>
      </c>
    </row>
    <row r="1573">
      <c r="A1573" t="inlineStr">
        <is>
          <t>F-01572</t>
        </is>
      </c>
      <c r="B1573" s="1" t="n">
        <v>45865</v>
      </c>
      <c r="C1573" t="inlineStr">
        <is>
          <t>Hilal A.Ş.</t>
        </is>
      </c>
      <c r="D1573" s="2" t="n">
        <v>15007.44</v>
      </c>
      <c r="E1573" s="2">
        <f t="shared" si="0"/>
        <v>2701.3392</v>
      </c>
      <c r="F1573" s="2">
        <f t="shared" si="1"/>
        <v>17708.7792</v>
      </c>
    </row>
    <row r="1574">
      <c r="A1574" t="inlineStr">
        <is>
          <t>F-01573</t>
        </is>
      </c>
      <c r="B1574" s="1" t="n">
        <v>45865</v>
      </c>
      <c r="C1574" t="inlineStr">
        <is>
          <t>Gökkuşağı Ltd.</t>
        </is>
      </c>
      <c r="D1574" s="2" t="n">
        <v>15050.7</v>
      </c>
      <c r="E1574" s="2">
        <f t="shared" si="0"/>
        <v>2709.126</v>
      </c>
      <c r="F1574" s="2">
        <f t="shared" si="1"/>
        <v>17759.826</v>
      </c>
    </row>
    <row r="1575">
      <c r="A1575" t="inlineStr">
        <is>
          <t>F-01574</t>
        </is>
      </c>
      <c r="B1575" s="1" t="n">
        <v>45866</v>
      </c>
      <c r="C1575" t="inlineStr">
        <is>
          <t>Işık Tic.</t>
        </is>
      </c>
      <c r="D1575" s="2" t="n">
        <v>13880.48</v>
      </c>
      <c r="E1575" s="2">
        <f t="shared" si="0"/>
        <v>2498.4864</v>
      </c>
      <c r="F1575" s="2">
        <f t="shared" si="1"/>
        <v>16378.9664</v>
      </c>
    </row>
    <row r="1576">
      <c r="A1576" t="inlineStr">
        <is>
          <t>F-01575</t>
        </is>
      </c>
      <c r="B1576" s="1" t="n">
        <v>45866</v>
      </c>
      <c r="C1576" t="inlineStr">
        <is>
          <t>Atlas Ltd.</t>
        </is>
      </c>
      <c r="D1576" s="2" t="n">
        <v>2091.56</v>
      </c>
      <c r="E1576" s="2">
        <f t="shared" si="0"/>
        <v>376.4808</v>
      </c>
      <c r="F1576" s="2">
        <f t="shared" si="1"/>
        <v>2468.0407999999998</v>
      </c>
    </row>
    <row r="1577">
      <c r="A1577" t="inlineStr">
        <is>
          <t>F-01576</t>
        </is>
      </c>
      <c r="B1577" s="1" t="n">
        <v>45866</v>
      </c>
      <c r="C1577" t="inlineStr">
        <is>
          <t>Doruk Tic.</t>
        </is>
      </c>
      <c r="D1577" s="2" t="n">
        <v>11921.84</v>
      </c>
      <c r="E1577" s="2">
        <f t="shared" si="0"/>
        <v>2145.9312</v>
      </c>
      <c r="F1577" s="2">
        <f t="shared" si="1"/>
        <v>14067.7712</v>
      </c>
    </row>
    <row r="1578">
      <c r="A1578" t="inlineStr">
        <is>
          <t>F-01577</t>
        </is>
      </c>
      <c r="B1578" s="1" t="n">
        <v>45867</v>
      </c>
      <c r="C1578" t="inlineStr">
        <is>
          <t>Doruk Tic.</t>
        </is>
      </c>
      <c r="D1578" s="2" t="n">
        <v>16845.08</v>
      </c>
      <c r="E1578" s="2">
        <f t="shared" si="0"/>
        <v>3032.1144000000004</v>
      </c>
      <c r="F1578" s="2">
        <f t="shared" si="1"/>
        <v>19877.1944</v>
      </c>
    </row>
    <row r="1579">
      <c r="A1579" t="inlineStr">
        <is>
          <t>F-01578</t>
        </is>
      </c>
      <c r="B1579" s="1" t="n">
        <v>45867</v>
      </c>
      <c r="C1579" t="inlineStr">
        <is>
          <t>Atlas Ltd.</t>
        </is>
      </c>
      <c r="D1579" s="2" t="n">
        <v>9751.370000000001</v>
      </c>
      <c r="E1579" s="2">
        <f t="shared" si="0"/>
        <v>1755.2466000000002</v>
      </c>
      <c r="F1579" s="2">
        <f t="shared" si="1"/>
        <v>11506.616600000001</v>
      </c>
    </row>
    <row r="1580">
      <c r="A1580" t="inlineStr">
        <is>
          <t>F-01579</t>
        </is>
      </c>
      <c r="B1580" s="1" t="n">
        <v>45867</v>
      </c>
      <c r="C1580" t="inlineStr">
        <is>
          <t>Yakamoz Ltd.</t>
        </is>
      </c>
      <c r="D1580" s="2" t="n">
        <v>18989.17</v>
      </c>
      <c r="E1580" s="2">
        <f t="shared" si="0"/>
        <v>3418.0505999999996</v>
      </c>
      <c r="F1580" s="2">
        <f t="shared" si="1"/>
        <v>22407.220599999997</v>
      </c>
    </row>
    <row r="1581">
      <c r="A1581" t="inlineStr">
        <is>
          <t>F-01580</t>
        </is>
      </c>
      <c r="B1581" s="1" t="n">
        <v>45868</v>
      </c>
      <c r="C1581" t="inlineStr">
        <is>
          <t>Hilal A.Ş.</t>
        </is>
      </c>
      <c r="D1581" s="2" t="n">
        <v>5743.42</v>
      </c>
      <c r="E1581" s="2">
        <f t="shared" si="0"/>
        <v>1033.8156</v>
      </c>
      <c r="F1581" s="2">
        <f t="shared" si="1"/>
        <v>6777.2356</v>
      </c>
    </row>
    <row r="1582">
      <c r="A1582" t="inlineStr">
        <is>
          <t>F-01581</t>
        </is>
      </c>
      <c r="B1582" s="1" t="n">
        <v>45868</v>
      </c>
      <c r="C1582" t="inlineStr">
        <is>
          <t>Işık Tic.</t>
        </is>
      </c>
      <c r="D1582" s="2" t="n">
        <v>20226.93</v>
      </c>
      <c r="E1582" s="2">
        <f t="shared" si="0"/>
        <v>3640.8474</v>
      </c>
      <c r="F1582" s="2">
        <f t="shared" si="1"/>
        <v>23867.7774</v>
      </c>
    </row>
    <row r="1583">
      <c r="A1583" t="inlineStr">
        <is>
          <t>F-01582</t>
        </is>
      </c>
      <c r="B1583" s="1" t="n">
        <v>45869</v>
      </c>
      <c r="C1583" t="inlineStr">
        <is>
          <t>Efes Ltd.</t>
        </is>
      </c>
      <c r="D1583" s="2" t="n">
        <v>20389.02</v>
      </c>
      <c r="E1583" s="2">
        <f t="shared" si="0"/>
        <v>3670.0236</v>
      </c>
      <c r="F1583" s="2">
        <f t="shared" si="1"/>
        <v>24059.0436</v>
      </c>
    </row>
    <row r="1584">
      <c r="A1584" t="inlineStr">
        <is>
          <t>F-01583</t>
        </is>
      </c>
      <c r="B1584" s="1" t="n">
        <v>45869</v>
      </c>
      <c r="C1584" t="inlineStr">
        <is>
          <t>Mavi Ltd.</t>
        </is>
      </c>
      <c r="D1584" s="2" t="n">
        <v>24820.65</v>
      </c>
      <c r="E1584" s="2">
        <f t="shared" si="0"/>
        <v>4467.717</v>
      </c>
      <c r="F1584" s="2">
        <f t="shared" si="1"/>
        <v>29288.367000000002</v>
      </c>
    </row>
    <row r="1585">
      <c r="A1585" t="inlineStr">
        <is>
          <t>F-01584</t>
        </is>
      </c>
      <c r="B1585" s="1" t="n">
        <v>45869</v>
      </c>
      <c r="C1585" t="inlineStr">
        <is>
          <t>Jale Ltd.</t>
        </is>
      </c>
      <c r="D1585" s="2" t="n">
        <v>8489</v>
      </c>
      <c r="E1585" s="2">
        <f t="shared" si="0"/>
        <v>1528.02</v>
      </c>
      <c r="F1585" s="2">
        <f t="shared" si="1"/>
        <v>10017.02</v>
      </c>
    </row>
    <row r="1586">
      <c r="A1586" t="inlineStr">
        <is>
          <t>F-01585</t>
        </is>
      </c>
      <c r="B1586" s="1" t="n">
        <v>45870</v>
      </c>
      <c r="C1586" t="inlineStr">
        <is>
          <t>Rota A.Ş.</t>
        </is>
      </c>
      <c r="D1586" s="2" t="n">
        <v>14067.47</v>
      </c>
      <c r="E1586" s="2">
        <f t="shared" si="0"/>
        <v>2532.1445999999996</v>
      </c>
      <c r="F1586" s="2">
        <f t="shared" si="1"/>
        <v>16599.6146</v>
      </c>
    </row>
    <row r="1587">
      <c r="A1587" t="inlineStr">
        <is>
          <t>F-01586</t>
        </is>
      </c>
      <c r="B1587" s="1" t="n">
        <v>45870</v>
      </c>
      <c r="C1587" t="inlineStr">
        <is>
          <t>Fırat A.Ş.</t>
        </is>
      </c>
      <c r="D1587" s="2" t="n">
        <v>18732.51</v>
      </c>
      <c r="E1587" s="2">
        <f t="shared" si="0"/>
        <v>3371.8517999999995</v>
      </c>
      <c r="F1587" s="2">
        <f t="shared" si="1"/>
        <v>22104.3618</v>
      </c>
    </row>
    <row r="1588">
      <c r="A1588" t="inlineStr">
        <is>
          <t>F-01587</t>
        </is>
      </c>
      <c r="B1588" s="1" t="n">
        <v>45870</v>
      </c>
      <c r="C1588" t="inlineStr">
        <is>
          <t>Fidan Tic.</t>
        </is>
      </c>
      <c r="D1588" s="2" t="n">
        <v>21295.14</v>
      </c>
      <c r="E1588" s="2">
        <f t="shared" si="0"/>
        <v>3833.1252</v>
      </c>
      <c r="F1588" s="2">
        <f t="shared" si="1"/>
        <v>25128.265199999998</v>
      </c>
    </row>
    <row r="1589">
      <c r="A1589" t="inlineStr">
        <is>
          <t>F-01588</t>
        </is>
      </c>
      <c r="B1589" s="1" t="n">
        <v>45871</v>
      </c>
      <c r="C1589" t="inlineStr">
        <is>
          <t>Doruk Tic.</t>
        </is>
      </c>
      <c r="D1589" s="2" t="n">
        <v>24587.06</v>
      </c>
      <c r="E1589" s="2">
        <f t="shared" si="0"/>
        <v>4425.6708</v>
      </c>
      <c r="F1589" s="2">
        <f t="shared" si="1"/>
        <v>29012.7308</v>
      </c>
    </row>
    <row r="1590">
      <c r="A1590" t="inlineStr">
        <is>
          <t>F-01589</t>
        </is>
      </c>
      <c r="B1590" s="1" t="n">
        <v>45871</v>
      </c>
      <c r="C1590" t="inlineStr">
        <is>
          <t>Doruk Tic.</t>
        </is>
      </c>
      <c r="D1590" s="2" t="n">
        <v>4016.92</v>
      </c>
      <c r="E1590" s="2">
        <f t="shared" si="0"/>
        <v>723.0456</v>
      </c>
      <c r="F1590" s="2">
        <f t="shared" si="1"/>
        <v>4739.9656</v>
      </c>
    </row>
    <row r="1591">
      <c r="A1591" t="inlineStr">
        <is>
          <t>F-01590</t>
        </is>
      </c>
      <c r="B1591" s="1" t="n">
        <v>45871</v>
      </c>
      <c r="C1591" t="inlineStr">
        <is>
          <t>Güneş Tic.</t>
        </is>
      </c>
      <c r="D1591" s="2" t="n">
        <v>753.0700000000001</v>
      </c>
      <c r="E1591" s="2">
        <f t="shared" si="0"/>
        <v>135.5526</v>
      </c>
      <c r="F1591" s="2">
        <f t="shared" si="1"/>
        <v>888.6226</v>
      </c>
    </row>
    <row r="1592">
      <c r="A1592" t="inlineStr">
        <is>
          <t>F-01591</t>
        </is>
      </c>
      <c r="B1592" s="1" t="n">
        <v>45872</v>
      </c>
      <c r="C1592" t="inlineStr">
        <is>
          <t>Nehir A.Ş.</t>
        </is>
      </c>
      <c r="D1592" s="2" t="n">
        <v>10070.28</v>
      </c>
      <c r="E1592" s="2">
        <f t="shared" si="0"/>
        <v>1812.6504</v>
      </c>
      <c r="F1592" s="2">
        <f t="shared" si="1"/>
        <v>11882.930400000001</v>
      </c>
    </row>
    <row r="1593">
      <c r="A1593" t="inlineStr">
        <is>
          <t>F-01592</t>
        </is>
      </c>
      <c r="B1593" s="1" t="n">
        <v>45872</v>
      </c>
      <c r="C1593" t="inlineStr">
        <is>
          <t>Bereket A.Ş.</t>
        </is>
      </c>
      <c r="D1593" s="2" t="n">
        <v>19873.4</v>
      </c>
      <c r="E1593" s="2">
        <f t="shared" si="0"/>
        <v>3577.212</v>
      </c>
      <c r="F1593" s="2">
        <f t="shared" si="1"/>
        <v>23450.612</v>
      </c>
    </row>
    <row r="1594">
      <c r="A1594" t="inlineStr">
        <is>
          <t>F-01593</t>
        </is>
      </c>
      <c r="B1594" s="1" t="n">
        <v>45873</v>
      </c>
      <c r="C1594" t="inlineStr">
        <is>
          <t>Doruk Tic.</t>
        </is>
      </c>
      <c r="D1594" s="2" t="n">
        <v>12211.27</v>
      </c>
      <c r="E1594" s="2">
        <f t="shared" si="0"/>
        <v>2198.0286</v>
      </c>
      <c r="F1594" s="2">
        <f t="shared" si="1"/>
        <v>14409.2986</v>
      </c>
    </row>
    <row r="1595">
      <c r="A1595" t="inlineStr">
        <is>
          <t>F-01594</t>
        </is>
      </c>
      <c r="B1595" s="1" t="n">
        <v>45873</v>
      </c>
      <c r="C1595" t="inlineStr">
        <is>
          <t>Zirve A.Ş.</t>
        </is>
      </c>
      <c r="D1595" s="2" t="n">
        <v>15488.73</v>
      </c>
      <c r="E1595" s="2">
        <f t="shared" si="0"/>
        <v>2787.9714</v>
      </c>
      <c r="F1595" s="2">
        <f t="shared" si="1"/>
        <v>18276.701399999998</v>
      </c>
    </row>
    <row r="1596">
      <c r="A1596" t="inlineStr">
        <is>
          <t>F-01595</t>
        </is>
      </c>
      <c r="B1596" s="1" t="n">
        <v>45873</v>
      </c>
      <c r="C1596" t="inlineStr">
        <is>
          <t>Sedef Tic.</t>
        </is>
      </c>
      <c r="D1596" s="2" t="n">
        <v>13325.49</v>
      </c>
      <c r="E1596" s="2">
        <f t="shared" si="0"/>
        <v>2398.5881999999997</v>
      </c>
      <c r="F1596" s="2">
        <f t="shared" si="1"/>
        <v>15724.0782</v>
      </c>
    </row>
    <row r="1597">
      <c r="A1597" t="inlineStr">
        <is>
          <t>F-01596</t>
        </is>
      </c>
      <c r="B1597" s="1" t="n">
        <v>45874</v>
      </c>
      <c r="C1597" t="inlineStr">
        <is>
          <t>Kartal A.Ş.</t>
        </is>
      </c>
      <c r="D1597" s="2" t="n">
        <v>18741.43</v>
      </c>
      <c r="E1597" s="2">
        <f t="shared" si="0"/>
        <v>3373.4574</v>
      </c>
      <c r="F1597" s="2">
        <f t="shared" si="1"/>
        <v>22114.8874</v>
      </c>
    </row>
    <row r="1598">
      <c r="A1598" t="inlineStr">
        <is>
          <t>F-01597</t>
        </is>
      </c>
      <c r="B1598" s="1" t="n">
        <v>45874</v>
      </c>
      <c r="C1598" t="inlineStr">
        <is>
          <t>Cevher A.Ş.</t>
        </is>
      </c>
      <c r="D1598" s="2" t="n">
        <v>24585.93</v>
      </c>
      <c r="E1598" s="2">
        <f t="shared" si="0"/>
        <v>4425.4673999999995</v>
      </c>
      <c r="F1598" s="2">
        <f t="shared" si="1"/>
        <v>29011.3974</v>
      </c>
    </row>
    <row r="1599">
      <c r="A1599" t="inlineStr">
        <is>
          <t>F-01598</t>
        </is>
      </c>
      <c r="B1599" s="1" t="n">
        <v>45874</v>
      </c>
      <c r="C1599" t="inlineStr">
        <is>
          <t>Cevher A.Ş.</t>
        </is>
      </c>
      <c r="D1599" s="2" t="n">
        <v>18645.84</v>
      </c>
      <c r="E1599" s="2">
        <f t="shared" si="0"/>
        <v>3356.2511999999997</v>
      </c>
      <c r="F1599" s="2">
        <f t="shared" si="1"/>
        <v>22002.0912</v>
      </c>
    </row>
    <row r="1600">
      <c r="A1600" t="inlineStr">
        <is>
          <t>F-01599</t>
        </is>
      </c>
      <c r="B1600" s="1" t="n">
        <v>45875</v>
      </c>
      <c r="C1600" t="inlineStr">
        <is>
          <t>Rota A.Ş.</t>
        </is>
      </c>
      <c r="D1600" s="2" t="n">
        <v>15571.48</v>
      </c>
      <c r="E1600" s="2">
        <f t="shared" si="0"/>
        <v>2802.8664</v>
      </c>
      <c r="F1600" s="2">
        <f t="shared" si="1"/>
        <v>18374.3464</v>
      </c>
    </row>
    <row r="1601">
      <c r="A1601" t="inlineStr">
        <is>
          <t>F-01600</t>
        </is>
      </c>
      <c r="B1601" s="1" t="n">
        <v>45875</v>
      </c>
      <c r="C1601" t="inlineStr">
        <is>
          <t>Poyraz Ltd.</t>
        </is>
      </c>
      <c r="D1601" s="2" t="n">
        <v>14216.77</v>
      </c>
      <c r="E1601" s="2">
        <f t="shared" si="0"/>
        <v>2559.0186</v>
      </c>
      <c r="F1601" s="2">
        <f t="shared" si="1"/>
        <v>16775.7886</v>
      </c>
    </row>
    <row r="1602">
      <c r="A1602" t="inlineStr">
        <is>
          <t>F-01601</t>
        </is>
      </c>
      <c r="B1602" s="1" t="n">
        <v>45876</v>
      </c>
      <c r="C1602" t="inlineStr">
        <is>
          <t>Zirve A.Ş.</t>
        </is>
      </c>
      <c r="D1602" s="2" t="n">
        <v>6775.19</v>
      </c>
      <c r="E1602" s="2">
        <f t="shared" si="0"/>
        <v>1219.5341999999998</v>
      </c>
      <c r="F1602" s="2">
        <f t="shared" si="1"/>
        <v>7994.7242</v>
      </c>
    </row>
    <row r="1603">
      <c r="A1603" t="inlineStr">
        <is>
          <t>F-01602</t>
        </is>
      </c>
      <c r="B1603" s="1" t="n">
        <v>45876</v>
      </c>
      <c r="C1603" t="inlineStr">
        <is>
          <t>Fidan Tic.</t>
        </is>
      </c>
      <c r="D1603" s="2" t="n">
        <v>10913.4</v>
      </c>
      <c r="E1603" s="2">
        <f t="shared" si="0"/>
        <v>1964.4119999999998</v>
      </c>
      <c r="F1603" s="2">
        <f t="shared" si="1"/>
        <v>12877.812</v>
      </c>
    </row>
    <row r="1604">
      <c r="A1604" t="inlineStr">
        <is>
          <t>F-01603</t>
        </is>
      </c>
      <c r="B1604" s="1" t="n">
        <v>45876</v>
      </c>
      <c r="C1604" t="inlineStr">
        <is>
          <t>Umut A.Ş.</t>
        </is>
      </c>
      <c r="D1604" s="2" t="n">
        <v>12390.28</v>
      </c>
      <c r="E1604" s="2">
        <f t="shared" si="0"/>
        <v>2230.2504</v>
      </c>
      <c r="F1604" s="2">
        <f t="shared" si="1"/>
        <v>14620.5304</v>
      </c>
    </row>
    <row r="1605">
      <c r="A1605" t="inlineStr">
        <is>
          <t>F-01604</t>
        </is>
      </c>
      <c r="B1605" s="1" t="n">
        <v>45877</v>
      </c>
      <c r="C1605" t="inlineStr">
        <is>
          <t>Eksen A.Ş.</t>
        </is>
      </c>
      <c r="D1605" s="2" t="n">
        <v>19262.49</v>
      </c>
      <c r="E1605" s="2">
        <f t="shared" si="0"/>
        <v>3467.2482</v>
      </c>
      <c r="F1605" s="2">
        <f t="shared" si="1"/>
        <v>22729.7382</v>
      </c>
    </row>
    <row r="1606">
      <c r="A1606" t="inlineStr">
        <is>
          <t>F-01605</t>
        </is>
      </c>
      <c r="B1606" s="1" t="n">
        <v>45877</v>
      </c>
      <c r="C1606" t="inlineStr">
        <is>
          <t>Bereket A.Ş.</t>
        </is>
      </c>
      <c r="D1606" s="2" t="n">
        <v>10060.43</v>
      </c>
      <c r="E1606" s="2">
        <f t="shared" si="0"/>
        <v>1810.8774</v>
      </c>
      <c r="F1606" s="2">
        <f t="shared" si="1"/>
        <v>11871.3074</v>
      </c>
    </row>
    <row r="1607">
      <c r="A1607" t="inlineStr">
        <is>
          <t>F-01606</t>
        </is>
      </c>
      <c r="B1607" s="1" t="n">
        <v>45877</v>
      </c>
      <c r="C1607" t="inlineStr">
        <is>
          <t>Lider Tic.</t>
        </is>
      </c>
      <c r="D1607" s="2" t="n">
        <v>4661.77</v>
      </c>
      <c r="E1607" s="2">
        <f t="shared" si="0"/>
        <v>839.1186</v>
      </c>
      <c r="F1607" s="2">
        <f t="shared" si="1"/>
        <v>5500.8886</v>
      </c>
    </row>
    <row r="1608">
      <c r="A1608" t="inlineStr">
        <is>
          <t>F-01607</t>
        </is>
      </c>
      <c r="B1608" s="1" t="n">
        <v>45878</v>
      </c>
      <c r="C1608" t="inlineStr">
        <is>
          <t>Fırat A.Ş.</t>
        </is>
      </c>
      <c r="D1608" s="2" t="n">
        <v>18144.48</v>
      </c>
      <c r="E1608" s="2">
        <f t="shared" si="0"/>
        <v>3266.0063999999998</v>
      </c>
      <c r="F1608" s="2">
        <f t="shared" si="1"/>
        <v>21410.486399999998</v>
      </c>
    </row>
    <row r="1609">
      <c r="A1609" t="inlineStr">
        <is>
          <t>F-01608</t>
        </is>
      </c>
      <c r="B1609" s="1" t="n">
        <v>45878</v>
      </c>
      <c r="C1609" t="inlineStr">
        <is>
          <t>Bulut Ltd.</t>
        </is>
      </c>
      <c r="D1609" s="2" t="n">
        <v>1122.88</v>
      </c>
      <c r="E1609" s="2">
        <f t="shared" si="0"/>
        <v>202.1184</v>
      </c>
      <c r="F1609" s="2">
        <f t="shared" si="1"/>
        <v>1324.9984000000002</v>
      </c>
    </row>
    <row r="1610">
      <c r="A1610" t="inlineStr">
        <is>
          <t>F-01609</t>
        </is>
      </c>
      <c r="B1610" s="1" t="n">
        <v>45878</v>
      </c>
      <c r="C1610" t="inlineStr">
        <is>
          <t>Fırat A.Ş.</t>
        </is>
      </c>
      <c r="D1610" s="2" t="n">
        <v>12586.42</v>
      </c>
      <c r="E1610" s="2">
        <f t="shared" si="0"/>
        <v>2265.5556</v>
      </c>
      <c r="F1610" s="2">
        <f t="shared" si="1"/>
        <v>14851.9756</v>
      </c>
    </row>
    <row r="1611">
      <c r="A1611" t="inlineStr">
        <is>
          <t>F-01610</t>
        </is>
      </c>
      <c r="B1611" s="1" t="n">
        <v>45879</v>
      </c>
      <c r="C1611" t="inlineStr">
        <is>
          <t>Jale Ltd.</t>
        </is>
      </c>
      <c r="D1611" s="2" t="n">
        <v>5163.15</v>
      </c>
      <c r="E1611" s="2">
        <f t="shared" si="0"/>
        <v>929.3669999999998</v>
      </c>
      <c r="F1611" s="2">
        <f t="shared" si="1"/>
        <v>6092.517</v>
      </c>
    </row>
    <row r="1612">
      <c r="A1612" t="inlineStr">
        <is>
          <t>F-01611</t>
        </is>
      </c>
      <c r="B1612" s="1" t="n">
        <v>45879</v>
      </c>
      <c r="C1612" t="inlineStr">
        <is>
          <t>Orkide Tic.</t>
        </is>
      </c>
      <c r="D1612" s="2" t="n">
        <v>8522.98</v>
      </c>
      <c r="E1612" s="2">
        <f t="shared" si="0"/>
        <v>1534.1363999999999</v>
      </c>
      <c r="F1612" s="2">
        <f t="shared" si="1"/>
        <v>10057.116399999999</v>
      </c>
    </row>
    <row r="1613">
      <c r="A1613" t="inlineStr">
        <is>
          <t>F-01612</t>
        </is>
      </c>
      <c r="B1613" s="1" t="n">
        <v>45880</v>
      </c>
      <c r="C1613" t="inlineStr">
        <is>
          <t>Gökkuşağı Ltd.</t>
        </is>
      </c>
      <c r="D1613" s="2" t="n">
        <v>10360.01</v>
      </c>
      <c r="E1613" s="2">
        <f t="shared" si="0"/>
        <v>1864.8018</v>
      </c>
      <c r="F1613" s="2">
        <f t="shared" si="1"/>
        <v>12224.8118</v>
      </c>
    </row>
    <row r="1614">
      <c r="A1614" t="inlineStr">
        <is>
          <t>F-01613</t>
        </is>
      </c>
      <c r="B1614" s="1" t="n">
        <v>45880</v>
      </c>
      <c r="C1614" t="inlineStr">
        <is>
          <t>Lider Tic.</t>
        </is>
      </c>
      <c r="D1614" s="2" t="n">
        <v>14418.23</v>
      </c>
      <c r="E1614" s="2">
        <f t="shared" si="0"/>
        <v>2595.2814</v>
      </c>
      <c r="F1614" s="2">
        <f t="shared" si="1"/>
        <v>17013.5114</v>
      </c>
    </row>
    <row r="1615">
      <c r="A1615" t="inlineStr">
        <is>
          <t>F-01614</t>
        </is>
      </c>
      <c r="B1615" s="1" t="n">
        <v>45880</v>
      </c>
      <c r="C1615" t="inlineStr">
        <is>
          <t>Eksen A.Ş.</t>
        </is>
      </c>
      <c r="D1615" s="2" t="n">
        <v>8994.360000000001</v>
      </c>
      <c r="E1615" s="2">
        <f t="shared" si="0"/>
        <v>1618.9848</v>
      </c>
      <c r="F1615" s="2">
        <f t="shared" si="1"/>
        <v>10613.3448</v>
      </c>
    </row>
    <row r="1616">
      <c r="A1616" t="inlineStr">
        <is>
          <t>F-01615</t>
        </is>
      </c>
      <c r="B1616" s="1" t="n">
        <v>45881</v>
      </c>
      <c r="C1616" t="inlineStr">
        <is>
          <t>Çınar Tic.</t>
        </is>
      </c>
      <c r="D1616" s="2" t="n">
        <v>12786.98</v>
      </c>
      <c r="E1616" s="2">
        <f t="shared" si="0"/>
        <v>2301.6564</v>
      </c>
      <c r="F1616" s="2">
        <f t="shared" si="1"/>
        <v>15088.6364</v>
      </c>
    </row>
    <row r="1617">
      <c r="A1617" t="inlineStr">
        <is>
          <t>F-01616</t>
        </is>
      </c>
      <c r="B1617" s="1" t="n">
        <v>45881</v>
      </c>
      <c r="C1617" t="inlineStr">
        <is>
          <t>Toros Ltd.</t>
        </is>
      </c>
      <c r="D1617" s="2" t="n">
        <v>1678.51</v>
      </c>
      <c r="E1617" s="2">
        <f t="shared" si="0"/>
        <v>302.1318</v>
      </c>
      <c r="F1617" s="2">
        <f t="shared" si="1"/>
        <v>1980.6417999999999</v>
      </c>
    </row>
    <row r="1618">
      <c r="A1618" t="inlineStr">
        <is>
          <t>F-01617</t>
        </is>
      </c>
      <c r="B1618" s="1" t="n">
        <v>45881</v>
      </c>
      <c r="C1618" t="inlineStr">
        <is>
          <t>Yakamoz Ltd.</t>
        </is>
      </c>
      <c r="D1618" s="2" t="n">
        <v>10464.2</v>
      </c>
      <c r="E1618" s="2">
        <f t="shared" si="0"/>
        <v>1883.556</v>
      </c>
      <c r="F1618" s="2">
        <f t="shared" si="1"/>
        <v>12347.756000000001</v>
      </c>
    </row>
    <row r="1619">
      <c r="A1619" t="inlineStr">
        <is>
          <t>F-01618</t>
        </is>
      </c>
      <c r="B1619" s="1" t="n">
        <v>45882</v>
      </c>
      <c r="C1619" t="inlineStr">
        <is>
          <t>Nehir A.Ş.</t>
        </is>
      </c>
      <c r="D1619" s="2" t="n">
        <v>3284.91</v>
      </c>
      <c r="E1619" s="2">
        <f t="shared" si="0"/>
        <v>591.2837999999999</v>
      </c>
      <c r="F1619" s="2">
        <f t="shared" si="1"/>
        <v>3876.1938</v>
      </c>
    </row>
    <row r="1620">
      <c r="A1620" t="inlineStr">
        <is>
          <t>F-01619</t>
        </is>
      </c>
      <c r="B1620" s="1" t="n">
        <v>45882</v>
      </c>
      <c r="C1620" t="inlineStr">
        <is>
          <t>Fırat A.Ş.</t>
        </is>
      </c>
      <c r="D1620" s="2" t="n">
        <v>1411.75</v>
      </c>
      <c r="E1620" s="2">
        <f t="shared" si="0"/>
        <v>254.11499999999998</v>
      </c>
      <c r="F1620" s="2">
        <f t="shared" si="1"/>
        <v>1665.865</v>
      </c>
    </row>
    <row r="1621">
      <c r="A1621" t="inlineStr">
        <is>
          <t>F-01620</t>
        </is>
      </c>
      <c r="B1621" s="1" t="n">
        <v>45882</v>
      </c>
      <c r="C1621" t="inlineStr">
        <is>
          <t>Delta Ltd.</t>
        </is>
      </c>
      <c r="D1621" s="2" t="n">
        <v>4450.91</v>
      </c>
      <c r="E1621" s="2">
        <f t="shared" si="0"/>
        <v>801.1637999999999</v>
      </c>
      <c r="F1621" s="2">
        <f t="shared" si="1"/>
        <v>5252.0738</v>
      </c>
    </row>
    <row r="1622">
      <c r="A1622" t="inlineStr">
        <is>
          <t>F-01621</t>
        </is>
      </c>
      <c r="B1622" s="1" t="n">
        <v>45883</v>
      </c>
      <c r="C1622" t="inlineStr">
        <is>
          <t>Fidan Tic.</t>
        </is>
      </c>
      <c r="D1622" s="2" t="n">
        <v>7021.1</v>
      </c>
      <c r="E1622" s="2">
        <f t="shared" si="0"/>
        <v>1263.798</v>
      </c>
      <c r="F1622" s="2">
        <f t="shared" si="1"/>
        <v>8284.898000000001</v>
      </c>
    </row>
    <row r="1623">
      <c r="A1623" t="inlineStr">
        <is>
          <t>F-01622</t>
        </is>
      </c>
      <c r="B1623" s="1" t="n">
        <v>45883</v>
      </c>
      <c r="C1623" t="inlineStr">
        <is>
          <t>Bereket A.Ş.</t>
        </is>
      </c>
      <c r="D1623" s="2" t="n">
        <v>18103.43</v>
      </c>
      <c r="E1623" s="2">
        <f t="shared" si="0"/>
        <v>3258.6174</v>
      </c>
      <c r="F1623" s="2">
        <f t="shared" si="1"/>
        <v>21362.0474</v>
      </c>
    </row>
    <row r="1624">
      <c r="A1624" t="inlineStr">
        <is>
          <t>F-01623</t>
        </is>
      </c>
      <c r="B1624" s="1" t="n">
        <v>45884</v>
      </c>
      <c r="C1624" t="inlineStr">
        <is>
          <t>Efes Ltd.</t>
        </is>
      </c>
      <c r="D1624" s="2" t="n">
        <v>17694.48</v>
      </c>
      <c r="E1624" s="2">
        <f t="shared" si="0"/>
        <v>3185.0063999999998</v>
      </c>
      <c r="F1624" s="2">
        <f t="shared" si="1"/>
        <v>20879.486399999998</v>
      </c>
    </row>
    <row r="1625">
      <c r="A1625" t="inlineStr">
        <is>
          <t>F-01624</t>
        </is>
      </c>
      <c r="B1625" s="1" t="n">
        <v>45884</v>
      </c>
      <c r="C1625" t="inlineStr">
        <is>
          <t>Lider Tic.</t>
        </is>
      </c>
      <c r="D1625" s="2" t="n">
        <v>17831.95</v>
      </c>
      <c r="E1625" s="2">
        <f t="shared" si="0"/>
        <v>3209.751</v>
      </c>
      <c r="F1625" s="2">
        <f t="shared" si="1"/>
        <v>21041.701</v>
      </c>
    </row>
    <row r="1626">
      <c r="A1626" t="inlineStr">
        <is>
          <t>F-01625</t>
        </is>
      </c>
      <c r="B1626" s="1" t="n">
        <v>45884</v>
      </c>
      <c r="C1626" t="inlineStr">
        <is>
          <t>Fidan Tic.</t>
        </is>
      </c>
      <c r="D1626" s="2" t="n">
        <v>24011.04</v>
      </c>
      <c r="E1626" s="2">
        <f t="shared" si="0"/>
        <v>4321.9872</v>
      </c>
      <c r="F1626" s="2">
        <f t="shared" si="1"/>
        <v>28333.0272</v>
      </c>
    </row>
    <row r="1627">
      <c r="A1627" t="inlineStr">
        <is>
          <t>F-01626</t>
        </is>
      </c>
      <c r="B1627" s="1" t="n">
        <v>45885</v>
      </c>
      <c r="C1627" t="inlineStr">
        <is>
          <t>Zirve A.Ş.</t>
        </is>
      </c>
      <c r="D1627" s="2" t="n">
        <v>3269.85</v>
      </c>
      <c r="E1627" s="2">
        <f t="shared" si="0"/>
        <v>588.573</v>
      </c>
      <c r="F1627" s="2">
        <f t="shared" si="1"/>
        <v>3858.423</v>
      </c>
    </row>
    <row r="1628">
      <c r="A1628" t="inlineStr">
        <is>
          <t>F-01627</t>
        </is>
      </c>
      <c r="B1628" s="1" t="n">
        <v>45885</v>
      </c>
      <c r="C1628" t="inlineStr">
        <is>
          <t>Efes Ltd.</t>
        </is>
      </c>
      <c r="D1628" s="2" t="n">
        <v>13675.98</v>
      </c>
      <c r="E1628" s="2">
        <f t="shared" si="0"/>
        <v>2461.6764</v>
      </c>
      <c r="F1628" s="2">
        <f t="shared" si="1"/>
        <v>16137.6564</v>
      </c>
    </row>
    <row r="1629">
      <c r="A1629" t="inlineStr">
        <is>
          <t>F-01628</t>
        </is>
      </c>
      <c r="B1629" s="1" t="n">
        <v>45885</v>
      </c>
      <c r="C1629" t="inlineStr">
        <is>
          <t>Fidan Tic.</t>
        </is>
      </c>
      <c r="D1629" s="2" t="n">
        <v>20784.52</v>
      </c>
      <c r="E1629" s="2">
        <f t="shared" si="0"/>
        <v>3741.2136</v>
      </c>
      <c r="F1629" s="2">
        <f t="shared" si="1"/>
        <v>24525.7336</v>
      </c>
    </row>
    <row r="1630">
      <c r="A1630" t="inlineStr">
        <is>
          <t>F-01629</t>
        </is>
      </c>
      <c r="B1630" s="1" t="n">
        <v>45886</v>
      </c>
      <c r="C1630" t="inlineStr">
        <is>
          <t>Bulut Ltd.</t>
        </is>
      </c>
      <c r="D1630" s="2" t="n">
        <v>20957.47</v>
      </c>
      <c r="E1630" s="2">
        <f t="shared" si="0"/>
        <v>3772.3446</v>
      </c>
      <c r="F1630" s="2">
        <f t="shared" si="1"/>
        <v>24729.8146</v>
      </c>
    </row>
    <row r="1631">
      <c r="A1631" t="inlineStr">
        <is>
          <t>F-01630</t>
        </is>
      </c>
      <c r="B1631" s="1" t="n">
        <v>45886</v>
      </c>
      <c r="C1631" t="inlineStr">
        <is>
          <t>Efes Ltd.</t>
        </is>
      </c>
      <c r="D1631" s="2" t="n">
        <v>23281.27</v>
      </c>
      <c r="E1631" s="2">
        <f t="shared" si="0"/>
        <v>4190.6286</v>
      </c>
      <c r="F1631" s="2">
        <f t="shared" si="1"/>
        <v>27471.8986</v>
      </c>
    </row>
    <row r="1632">
      <c r="A1632" t="inlineStr">
        <is>
          <t>F-01631</t>
        </is>
      </c>
      <c r="B1632" s="1" t="n">
        <v>45886</v>
      </c>
      <c r="C1632" t="inlineStr">
        <is>
          <t>Çınar Tic.</t>
        </is>
      </c>
      <c r="D1632" s="2" t="n">
        <v>24989.15</v>
      </c>
      <c r="E1632" s="2">
        <f t="shared" si="0"/>
        <v>4498.0470000000005</v>
      </c>
      <c r="F1632" s="2">
        <f t="shared" si="1"/>
        <v>29487.197</v>
      </c>
    </row>
    <row r="1633">
      <c r="A1633" t="inlineStr">
        <is>
          <t>F-01632</t>
        </is>
      </c>
      <c r="B1633" s="1" t="n">
        <v>45887</v>
      </c>
      <c r="C1633" t="inlineStr">
        <is>
          <t>Çınar Tic.</t>
        </is>
      </c>
      <c r="D1633" s="2" t="n">
        <v>11211.47</v>
      </c>
      <c r="E1633" s="2">
        <f t="shared" si="0"/>
        <v>2018.0645999999997</v>
      </c>
      <c r="F1633" s="2">
        <f t="shared" si="1"/>
        <v>13229.534599999999</v>
      </c>
    </row>
    <row r="1634">
      <c r="A1634" t="inlineStr">
        <is>
          <t>F-01633</t>
        </is>
      </c>
      <c r="B1634" s="1" t="n">
        <v>45887</v>
      </c>
      <c r="C1634" t="inlineStr">
        <is>
          <t>Gökkuşağı Ltd.</t>
        </is>
      </c>
      <c r="D1634" s="2" t="n">
        <v>16216.96</v>
      </c>
      <c r="E1634" s="2">
        <f t="shared" si="0"/>
        <v>2919.0528</v>
      </c>
      <c r="F1634" s="2">
        <f t="shared" si="1"/>
        <v>19136.0128</v>
      </c>
    </row>
    <row r="1635">
      <c r="A1635" t="inlineStr">
        <is>
          <t>F-01634</t>
        </is>
      </c>
      <c r="B1635" s="1" t="n">
        <v>45888</v>
      </c>
      <c r="C1635" t="inlineStr">
        <is>
          <t>Fırat A.Ş.</t>
        </is>
      </c>
      <c r="D1635" s="2" t="n">
        <v>24874.83</v>
      </c>
      <c r="E1635" s="2">
        <f t="shared" si="0"/>
        <v>4477.4694</v>
      </c>
      <c r="F1635" s="2">
        <f t="shared" si="1"/>
        <v>29352.299400000004</v>
      </c>
    </row>
    <row r="1636">
      <c r="A1636" t="inlineStr">
        <is>
          <t>F-01635</t>
        </is>
      </c>
      <c r="B1636" s="1" t="n">
        <v>45888</v>
      </c>
      <c r="C1636" t="inlineStr">
        <is>
          <t>Işık Tic.</t>
        </is>
      </c>
      <c r="D1636" s="2" t="n">
        <v>21419.18</v>
      </c>
      <c r="E1636" s="2">
        <f t="shared" si="0"/>
        <v>3855.4524</v>
      </c>
      <c r="F1636" s="2">
        <f t="shared" si="1"/>
        <v>25274.632400000002</v>
      </c>
    </row>
    <row r="1637">
      <c r="A1637" t="inlineStr">
        <is>
          <t>F-01636</t>
        </is>
      </c>
      <c r="B1637" s="1" t="n">
        <v>45888</v>
      </c>
      <c r="C1637" t="inlineStr">
        <is>
          <t>Delta Ltd.</t>
        </is>
      </c>
      <c r="D1637" s="2" t="n">
        <v>23998.27</v>
      </c>
      <c r="E1637" s="2">
        <f t="shared" si="0"/>
        <v>4319.6885999999995</v>
      </c>
      <c r="F1637" s="2">
        <f t="shared" si="1"/>
        <v>28317.958599999998</v>
      </c>
    </row>
    <row r="1638">
      <c r="A1638" t="inlineStr">
        <is>
          <t>F-01637</t>
        </is>
      </c>
      <c r="B1638" s="1" t="n">
        <v>45889</v>
      </c>
      <c r="C1638" t="inlineStr">
        <is>
          <t>Vadi Tic.</t>
        </is>
      </c>
      <c r="D1638" s="2" t="n">
        <v>4337.94</v>
      </c>
      <c r="E1638" s="2">
        <f t="shared" si="0"/>
        <v>780.8291999999999</v>
      </c>
      <c r="F1638" s="2">
        <f t="shared" si="1"/>
        <v>5118.7692</v>
      </c>
    </row>
    <row r="1639">
      <c r="A1639" t="inlineStr">
        <is>
          <t>F-01638</t>
        </is>
      </c>
      <c r="B1639" s="1" t="n">
        <v>45889</v>
      </c>
      <c r="C1639" t="inlineStr">
        <is>
          <t>Çınar Tic.</t>
        </is>
      </c>
      <c r="D1639" s="2" t="n">
        <v>20403.95</v>
      </c>
      <c r="E1639" s="2">
        <f t="shared" si="0"/>
        <v>3672.711</v>
      </c>
      <c r="F1639" s="2">
        <f t="shared" si="1"/>
        <v>24076.661</v>
      </c>
    </row>
    <row r="1640">
      <c r="A1640" t="inlineStr">
        <is>
          <t>F-01639</t>
        </is>
      </c>
      <c r="B1640" s="1" t="n">
        <v>45889</v>
      </c>
      <c r="C1640" t="inlineStr">
        <is>
          <t>Lider Tic.</t>
        </is>
      </c>
      <c r="D1640" s="2" t="n">
        <v>3766.29</v>
      </c>
      <c r="E1640" s="2">
        <f t="shared" si="0"/>
        <v>677.9322</v>
      </c>
      <c r="F1640" s="2">
        <f t="shared" si="1"/>
        <v>4444.2222</v>
      </c>
    </row>
    <row r="1641">
      <c r="A1641" t="inlineStr">
        <is>
          <t>F-01640</t>
        </is>
      </c>
      <c r="B1641" s="1" t="n">
        <v>45890</v>
      </c>
      <c r="C1641" t="inlineStr">
        <is>
          <t>Gökkuşağı Ltd.</t>
        </is>
      </c>
      <c r="D1641" s="2" t="n">
        <v>3407.44</v>
      </c>
      <c r="E1641" s="2">
        <f t="shared" si="0"/>
        <v>613.3392</v>
      </c>
      <c r="F1641" s="2">
        <f t="shared" si="1"/>
        <v>4020.7792</v>
      </c>
    </row>
    <row r="1642">
      <c r="A1642" t="inlineStr">
        <is>
          <t>F-01641</t>
        </is>
      </c>
      <c r="B1642" s="1" t="n">
        <v>45890</v>
      </c>
      <c r="C1642" t="inlineStr">
        <is>
          <t>Akasya Tic.</t>
        </is>
      </c>
      <c r="D1642" s="2" t="n">
        <v>4896.86</v>
      </c>
      <c r="E1642" s="2">
        <f t="shared" si="0"/>
        <v>881.4347999999999</v>
      </c>
      <c r="F1642" s="2">
        <f t="shared" si="1"/>
        <v>5778.2948</v>
      </c>
    </row>
    <row r="1643">
      <c r="A1643" t="inlineStr">
        <is>
          <t>F-01642</t>
        </is>
      </c>
      <c r="B1643" s="1" t="n">
        <v>45890</v>
      </c>
      <c r="C1643" t="inlineStr">
        <is>
          <t>Güneş Tic.</t>
        </is>
      </c>
      <c r="D1643" s="2" t="n">
        <v>17845.63</v>
      </c>
      <c r="E1643" s="2">
        <f t="shared" si="0"/>
        <v>3212.2134</v>
      </c>
      <c r="F1643" s="2">
        <f t="shared" si="1"/>
        <v>21057.8434</v>
      </c>
    </row>
    <row r="1644">
      <c r="A1644" t="inlineStr">
        <is>
          <t>F-01643</t>
        </is>
      </c>
      <c r="B1644" s="1" t="n">
        <v>45891</v>
      </c>
      <c r="C1644" t="inlineStr">
        <is>
          <t>Cevher A.Ş.</t>
        </is>
      </c>
      <c r="D1644" s="2" t="n">
        <v>4851.61</v>
      </c>
      <c r="E1644" s="2">
        <f t="shared" si="0"/>
        <v>873.2897999999999</v>
      </c>
      <c r="F1644" s="2">
        <f t="shared" si="1"/>
        <v>5724.899799999999</v>
      </c>
    </row>
    <row r="1645">
      <c r="A1645" t="inlineStr">
        <is>
          <t>F-01644</t>
        </is>
      </c>
      <c r="B1645" s="1" t="n">
        <v>45891</v>
      </c>
      <c r="C1645" t="inlineStr">
        <is>
          <t>Bulut Ltd.</t>
        </is>
      </c>
      <c r="D1645" s="2" t="n">
        <v>3893.99</v>
      </c>
      <c r="E1645" s="2">
        <f t="shared" si="0"/>
        <v>700.9182</v>
      </c>
      <c r="F1645" s="2">
        <f t="shared" si="1"/>
        <v>4594.9082</v>
      </c>
    </row>
    <row r="1646">
      <c r="A1646" t="inlineStr">
        <is>
          <t>F-01645</t>
        </is>
      </c>
      <c r="B1646" s="1" t="n">
        <v>45892</v>
      </c>
      <c r="C1646" t="inlineStr">
        <is>
          <t>Jale Ltd.</t>
        </is>
      </c>
      <c r="D1646" s="2" t="n">
        <v>23234.55</v>
      </c>
      <c r="E1646" s="2">
        <f t="shared" si="0"/>
        <v>4182.219</v>
      </c>
      <c r="F1646" s="2">
        <f t="shared" si="1"/>
        <v>27416.769</v>
      </c>
    </row>
    <row r="1647">
      <c r="A1647" t="inlineStr">
        <is>
          <t>F-01646</t>
        </is>
      </c>
      <c r="B1647" s="1" t="n">
        <v>45892</v>
      </c>
      <c r="C1647" t="inlineStr">
        <is>
          <t>Fidan Tic.</t>
        </is>
      </c>
      <c r="D1647" s="2" t="n">
        <v>14736.08</v>
      </c>
      <c r="E1647" s="2">
        <f t="shared" si="0"/>
        <v>2652.4944</v>
      </c>
      <c r="F1647" s="2">
        <f t="shared" si="1"/>
        <v>17388.5744</v>
      </c>
    </row>
    <row r="1648">
      <c r="A1648" t="inlineStr">
        <is>
          <t>F-01647</t>
        </is>
      </c>
      <c r="B1648" s="1" t="n">
        <v>45892</v>
      </c>
      <c r="C1648" t="inlineStr">
        <is>
          <t>Yakamoz Ltd.</t>
        </is>
      </c>
      <c r="D1648" s="2" t="n">
        <v>10409.38</v>
      </c>
      <c r="E1648" s="2">
        <f t="shared" si="0"/>
        <v>1873.6883999999998</v>
      </c>
      <c r="F1648" s="2">
        <f t="shared" si="1"/>
        <v>12283.068399999998</v>
      </c>
    </row>
    <row r="1649">
      <c r="A1649" t="inlineStr">
        <is>
          <t>F-01648</t>
        </is>
      </c>
      <c r="B1649" s="1" t="n">
        <v>45893</v>
      </c>
      <c r="C1649" t="inlineStr">
        <is>
          <t>Orkide Tic.</t>
        </is>
      </c>
      <c r="D1649" s="2" t="n">
        <v>14830.29</v>
      </c>
      <c r="E1649" s="2">
        <f t="shared" si="0"/>
        <v>2669.4522</v>
      </c>
      <c r="F1649" s="2">
        <f t="shared" si="1"/>
        <v>17499.7422</v>
      </c>
    </row>
    <row r="1650">
      <c r="A1650" t="inlineStr">
        <is>
          <t>F-01649</t>
        </is>
      </c>
      <c r="B1650" s="1" t="n">
        <v>45893</v>
      </c>
      <c r="C1650" t="inlineStr">
        <is>
          <t>Fidan Tic.</t>
        </is>
      </c>
      <c r="D1650" s="2" t="n">
        <v>10735.71</v>
      </c>
      <c r="E1650" s="2">
        <f t="shared" si="0"/>
        <v>1932.4277999999997</v>
      </c>
      <c r="F1650" s="2">
        <f t="shared" si="1"/>
        <v>12668.137799999999</v>
      </c>
    </row>
    <row r="1651">
      <c r="A1651" t="inlineStr">
        <is>
          <t>F-01650</t>
        </is>
      </c>
      <c r="B1651" s="1" t="n">
        <v>45893</v>
      </c>
      <c r="C1651" t="inlineStr">
        <is>
          <t>Delta Ltd.</t>
        </is>
      </c>
      <c r="D1651" s="2" t="n">
        <v>7892.82</v>
      </c>
      <c r="E1651" s="2">
        <f t="shared" si="0"/>
        <v>1420.7076</v>
      </c>
      <c r="F1651" s="2">
        <f t="shared" si="1"/>
        <v>9313.5276</v>
      </c>
    </row>
    <row r="1652">
      <c r="A1652" t="inlineStr">
        <is>
          <t>F-01651</t>
        </is>
      </c>
      <c r="B1652" s="1" t="n">
        <v>45894</v>
      </c>
      <c r="C1652" t="inlineStr">
        <is>
          <t>Rota A.Ş.</t>
        </is>
      </c>
      <c r="D1652" s="2" t="n">
        <v>22566.29</v>
      </c>
      <c r="E1652" s="2">
        <f t="shared" si="0"/>
        <v>4061.9322</v>
      </c>
      <c r="F1652" s="2">
        <f t="shared" si="1"/>
        <v>26628.2222</v>
      </c>
    </row>
    <row r="1653">
      <c r="A1653" t="inlineStr">
        <is>
          <t>F-01652</t>
        </is>
      </c>
      <c r="B1653" s="1" t="n">
        <v>45894</v>
      </c>
      <c r="C1653" t="inlineStr">
        <is>
          <t>Eksen A.Ş.</t>
        </is>
      </c>
      <c r="D1653" s="2" t="n">
        <v>12968.01</v>
      </c>
      <c r="E1653" s="2">
        <f t="shared" si="0"/>
        <v>2334.2418</v>
      </c>
      <c r="F1653" s="2">
        <f t="shared" si="1"/>
        <v>15302.2518</v>
      </c>
    </row>
    <row r="1654">
      <c r="A1654" t="inlineStr">
        <is>
          <t>F-01653</t>
        </is>
      </c>
      <c r="B1654" s="1" t="n">
        <v>45894</v>
      </c>
      <c r="C1654" t="inlineStr">
        <is>
          <t>Toros Ltd.</t>
        </is>
      </c>
      <c r="D1654" s="2" t="n">
        <v>5607.62</v>
      </c>
      <c r="E1654" s="2">
        <f t="shared" si="0"/>
        <v>1009.3716</v>
      </c>
      <c r="F1654" s="2">
        <f t="shared" si="1"/>
        <v>6616.991599999999</v>
      </c>
    </row>
    <row r="1655">
      <c r="A1655" t="inlineStr">
        <is>
          <t>F-01654</t>
        </is>
      </c>
      <c r="B1655" s="1" t="n">
        <v>45895</v>
      </c>
      <c r="C1655" t="inlineStr">
        <is>
          <t>Güneş Tic.</t>
        </is>
      </c>
      <c r="D1655" s="2" t="n">
        <v>23559.64</v>
      </c>
      <c r="E1655" s="2">
        <f t="shared" si="0"/>
        <v>4240.7352</v>
      </c>
      <c r="F1655" s="2">
        <f t="shared" si="1"/>
        <v>27800.3752</v>
      </c>
    </row>
    <row r="1656">
      <c r="A1656" t="inlineStr">
        <is>
          <t>F-01655</t>
        </is>
      </c>
      <c r="B1656" s="1" t="n">
        <v>45895</v>
      </c>
      <c r="C1656" t="inlineStr">
        <is>
          <t>Zirve A.Ş.</t>
        </is>
      </c>
      <c r="D1656" s="2" t="n">
        <v>4443.91</v>
      </c>
      <c r="E1656" s="2">
        <f t="shared" si="0"/>
        <v>799.9037999999999</v>
      </c>
      <c r="F1656" s="2">
        <f t="shared" si="1"/>
        <v>5243.8138</v>
      </c>
    </row>
    <row r="1657">
      <c r="A1657" t="inlineStr">
        <is>
          <t>F-01656</t>
        </is>
      </c>
      <c r="B1657" s="1" t="n">
        <v>45896</v>
      </c>
      <c r="C1657" t="inlineStr">
        <is>
          <t>Toros Ltd.</t>
        </is>
      </c>
      <c r="D1657" s="2" t="n">
        <v>9438.110000000001</v>
      </c>
      <c r="E1657" s="2">
        <f t="shared" si="0"/>
        <v>1698.8598</v>
      </c>
      <c r="F1657" s="2">
        <f t="shared" si="1"/>
        <v>11136.9698</v>
      </c>
    </row>
    <row r="1658">
      <c r="A1658" t="inlineStr">
        <is>
          <t>F-01657</t>
        </is>
      </c>
      <c r="B1658" s="1" t="n">
        <v>45896</v>
      </c>
      <c r="C1658" t="inlineStr">
        <is>
          <t>Bereket A.Ş.</t>
        </is>
      </c>
      <c r="D1658" s="2" t="n">
        <v>9501.110000000001</v>
      </c>
      <c r="E1658" s="2">
        <f t="shared" si="0"/>
        <v>1710.1998</v>
      </c>
      <c r="F1658" s="2">
        <f t="shared" si="1"/>
        <v>11211.3098</v>
      </c>
    </row>
    <row r="1659">
      <c r="A1659" t="inlineStr">
        <is>
          <t>F-01658</t>
        </is>
      </c>
      <c r="B1659" s="1" t="n">
        <v>45896</v>
      </c>
      <c r="C1659" t="inlineStr">
        <is>
          <t>Fırat A.Ş.</t>
        </is>
      </c>
      <c r="D1659" s="2" t="n">
        <v>15086.03</v>
      </c>
      <c r="E1659" s="2">
        <f t="shared" si="0"/>
        <v>2715.4854</v>
      </c>
      <c r="F1659" s="2">
        <f t="shared" si="1"/>
        <v>17801.5154</v>
      </c>
    </row>
    <row r="1660">
      <c r="A1660" t="inlineStr">
        <is>
          <t>F-01659</t>
        </is>
      </c>
      <c r="B1660" s="1" t="n">
        <v>45897</v>
      </c>
      <c r="C1660" t="inlineStr">
        <is>
          <t>Cevher A.Ş.</t>
        </is>
      </c>
      <c r="D1660" s="2" t="n">
        <v>19236.46</v>
      </c>
      <c r="E1660" s="2">
        <f t="shared" si="0"/>
        <v>3462.5627999999997</v>
      </c>
      <c r="F1660" s="2">
        <f t="shared" si="1"/>
        <v>22699.0228</v>
      </c>
    </row>
    <row r="1661">
      <c r="A1661" t="inlineStr">
        <is>
          <t>F-01660</t>
        </is>
      </c>
      <c r="B1661" s="1" t="n">
        <v>45897</v>
      </c>
      <c r="C1661" t="inlineStr">
        <is>
          <t>Atlas Ltd.</t>
        </is>
      </c>
      <c r="D1661" s="2" t="n">
        <v>9561.280000000001</v>
      </c>
      <c r="E1661" s="2">
        <f t="shared" si="0"/>
        <v>1721.0304</v>
      </c>
      <c r="F1661" s="2">
        <f t="shared" si="1"/>
        <v>11282.3104</v>
      </c>
    </row>
    <row r="1662">
      <c r="A1662" t="inlineStr">
        <is>
          <t>F-01661</t>
        </is>
      </c>
      <c r="B1662" s="1" t="n">
        <v>45897</v>
      </c>
      <c r="C1662" t="inlineStr">
        <is>
          <t>Efes Ltd.</t>
        </is>
      </c>
      <c r="D1662" s="2" t="n">
        <v>24871.31</v>
      </c>
      <c r="E1662" s="2">
        <f t="shared" si="0"/>
        <v>4476.8358</v>
      </c>
      <c r="F1662" s="2">
        <f t="shared" si="1"/>
        <v>29348.145800000002</v>
      </c>
    </row>
    <row r="1663">
      <c r="A1663" t="inlineStr">
        <is>
          <t>F-01662</t>
        </is>
      </c>
      <c r="B1663" s="1" t="n">
        <v>45898</v>
      </c>
      <c r="C1663" t="inlineStr">
        <is>
          <t>Çınar Tic.</t>
        </is>
      </c>
      <c r="D1663" s="2" t="n">
        <v>19028.86</v>
      </c>
      <c r="E1663" s="2">
        <f t="shared" si="0"/>
        <v>3425.1947999999998</v>
      </c>
      <c r="F1663" s="2">
        <f t="shared" si="1"/>
        <v>22454.0548</v>
      </c>
    </row>
    <row r="1664">
      <c r="A1664" t="inlineStr">
        <is>
          <t>F-01663</t>
        </is>
      </c>
      <c r="B1664" s="1" t="n">
        <v>45898</v>
      </c>
      <c r="C1664" t="inlineStr">
        <is>
          <t>Atlas Ltd.</t>
        </is>
      </c>
      <c r="D1664" s="2" t="n">
        <v>17383.93</v>
      </c>
      <c r="E1664" s="2">
        <f t="shared" si="0"/>
        <v>3129.1074</v>
      </c>
      <c r="F1664" s="2">
        <f t="shared" si="1"/>
        <v>20513.0374</v>
      </c>
    </row>
    <row r="1665">
      <c r="A1665" t="inlineStr">
        <is>
          <t>F-01664</t>
        </is>
      </c>
      <c r="B1665" s="1" t="n">
        <v>45898</v>
      </c>
      <c r="C1665" t="inlineStr">
        <is>
          <t>Vadi Tic.</t>
        </is>
      </c>
      <c r="D1665" s="2" t="n">
        <v>1326.69</v>
      </c>
      <c r="E1665" s="2">
        <f t="shared" si="0"/>
        <v>238.8042</v>
      </c>
      <c r="F1665" s="2">
        <f t="shared" si="1"/>
        <v>1565.4942</v>
      </c>
    </row>
    <row r="1666">
      <c r="A1666" t="inlineStr">
        <is>
          <t>F-01665</t>
        </is>
      </c>
      <c r="B1666" s="1" t="n">
        <v>45899</v>
      </c>
      <c r="C1666" t="inlineStr">
        <is>
          <t>Mavi Ltd.</t>
        </is>
      </c>
      <c r="D1666" s="2" t="n">
        <v>12513.03</v>
      </c>
      <c r="E1666" s="2">
        <f t="shared" si="0"/>
        <v>2252.3454</v>
      </c>
      <c r="F1666" s="2">
        <f t="shared" si="1"/>
        <v>14765.3754</v>
      </c>
    </row>
    <row r="1667">
      <c r="A1667" t="inlineStr">
        <is>
          <t>F-01666</t>
        </is>
      </c>
      <c r="B1667" s="1" t="n">
        <v>45899</v>
      </c>
      <c r="C1667" t="inlineStr">
        <is>
          <t>Umut A.Ş.</t>
        </is>
      </c>
      <c r="D1667" s="2" t="n">
        <v>20490.49</v>
      </c>
      <c r="E1667" s="2">
        <f t="shared" si="0"/>
        <v>3688.2882</v>
      </c>
      <c r="F1667" s="2">
        <f t="shared" si="1"/>
        <v>24178.7782</v>
      </c>
    </row>
    <row r="1668">
      <c r="A1668" t="inlineStr">
        <is>
          <t>F-01667</t>
        </is>
      </c>
      <c r="B1668" s="1" t="n">
        <v>45900</v>
      </c>
      <c r="C1668" t="inlineStr">
        <is>
          <t>Güneş Tic.</t>
        </is>
      </c>
      <c r="D1668" s="2" t="n">
        <v>6881.46</v>
      </c>
      <c r="E1668" s="2">
        <f t="shared" si="0"/>
        <v>1238.6628</v>
      </c>
      <c r="F1668" s="2">
        <f t="shared" si="1"/>
        <v>8120.1228</v>
      </c>
    </row>
    <row r="1669">
      <c r="A1669" t="inlineStr">
        <is>
          <t>F-01668</t>
        </is>
      </c>
      <c r="B1669" s="1" t="n">
        <v>45900</v>
      </c>
      <c r="C1669" t="inlineStr">
        <is>
          <t>Zirve A.Ş.</t>
        </is>
      </c>
      <c r="D1669" s="2" t="n">
        <v>2170.78</v>
      </c>
      <c r="E1669" s="2">
        <f t="shared" si="0"/>
        <v>390.7404</v>
      </c>
      <c r="F1669" s="2">
        <f t="shared" si="1"/>
        <v>2561.5204000000003</v>
      </c>
    </row>
    <row r="1670">
      <c r="A1670" t="inlineStr">
        <is>
          <t>F-01669</t>
        </is>
      </c>
      <c r="B1670" s="1" t="n">
        <v>45900</v>
      </c>
      <c r="C1670" t="inlineStr">
        <is>
          <t>Efes Ltd.</t>
        </is>
      </c>
      <c r="D1670" s="2" t="n">
        <v>19377</v>
      </c>
      <c r="E1670" s="2">
        <f t="shared" si="0"/>
        <v>3487.8599999999997</v>
      </c>
      <c r="F1670" s="2">
        <f t="shared" si="1"/>
        <v>22864.86</v>
      </c>
    </row>
    <row r="1671">
      <c r="A1671" t="inlineStr">
        <is>
          <t>F-01670</t>
        </is>
      </c>
      <c r="B1671" s="1" t="n">
        <v>45901</v>
      </c>
      <c r="C1671" t="inlineStr">
        <is>
          <t>Vadi Tic.</t>
        </is>
      </c>
      <c r="D1671" s="2" t="n">
        <v>13834.24</v>
      </c>
      <c r="E1671" s="2">
        <f t="shared" si="0"/>
        <v>2490.1632</v>
      </c>
      <c r="F1671" s="2">
        <f t="shared" si="1"/>
        <v>16324.4032</v>
      </c>
    </row>
    <row r="1672">
      <c r="A1672" t="inlineStr">
        <is>
          <t>F-01671</t>
        </is>
      </c>
      <c r="B1672" s="1" t="n">
        <v>45901</v>
      </c>
      <c r="C1672" t="inlineStr">
        <is>
          <t>Toros Ltd.</t>
        </is>
      </c>
      <c r="D1672" s="2" t="n">
        <v>8636.540000000001</v>
      </c>
      <c r="E1672" s="2">
        <f t="shared" si="0"/>
        <v>1554.5772000000002</v>
      </c>
      <c r="F1672" s="2">
        <f t="shared" si="1"/>
        <v>10191.1172</v>
      </c>
    </row>
    <row r="1673">
      <c r="A1673" t="inlineStr">
        <is>
          <t>F-01672</t>
        </is>
      </c>
      <c r="B1673" s="1" t="n">
        <v>45901</v>
      </c>
      <c r="C1673" t="inlineStr">
        <is>
          <t>Efes Ltd.</t>
        </is>
      </c>
      <c r="D1673" s="2" t="n">
        <v>10919.62</v>
      </c>
      <c r="E1673" s="2">
        <f t="shared" si="0"/>
        <v>1965.5316</v>
      </c>
      <c r="F1673" s="2">
        <f t="shared" si="1"/>
        <v>12885.151600000001</v>
      </c>
    </row>
    <row r="1674">
      <c r="A1674" t="inlineStr">
        <is>
          <t>F-01673</t>
        </is>
      </c>
      <c r="B1674" s="1" t="n">
        <v>45902</v>
      </c>
      <c r="C1674" t="inlineStr">
        <is>
          <t>Kartal A.Ş.</t>
        </is>
      </c>
      <c r="D1674" s="2" t="n">
        <v>9334.23</v>
      </c>
      <c r="E1674" s="2">
        <f t="shared" si="0"/>
        <v>1680.1614</v>
      </c>
      <c r="F1674" s="2">
        <f t="shared" si="1"/>
        <v>11014.3914</v>
      </c>
    </row>
    <row r="1675">
      <c r="A1675" t="inlineStr">
        <is>
          <t>F-01674</t>
        </is>
      </c>
      <c r="B1675" s="1" t="n">
        <v>45902</v>
      </c>
      <c r="C1675" t="inlineStr">
        <is>
          <t>Zirve A.Ş.</t>
        </is>
      </c>
      <c r="D1675" s="2" t="n">
        <v>21416.37</v>
      </c>
      <c r="E1675" s="2">
        <f t="shared" si="0"/>
        <v>3854.9465999999998</v>
      </c>
      <c r="F1675" s="2">
        <f t="shared" si="1"/>
        <v>25271.3166</v>
      </c>
    </row>
    <row r="1676">
      <c r="A1676" t="inlineStr">
        <is>
          <t>F-01675</t>
        </is>
      </c>
      <c r="B1676" s="1" t="n">
        <v>45903</v>
      </c>
      <c r="C1676" t="inlineStr">
        <is>
          <t>Gökkuşağı Ltd.</t>
        </is>
      </c>
      <c r="D1676" s="2" t="n">
        <v>14881.13</v>
      </c>
      <c r="E1676" s="2">
        <f t="shared" si="0"/>
        <v>2678.6034</v>
      </c>
      <c r="F1676" s="2">
        <f t="shared" si="1"/>
        <v>17559.733399999997</v>
      </c>
    </row>
    <row r="1677">
      <c r="A1677" t="inlineStr">
        <is>
          <t>F-01676</t>
        </is>
      </c>
      <c r="B1677" s="1" t="n">
        <v>45903</v>
      </c>
      <c r="C1677" t="inlineStr">
        <is>
          <t>Zirve A.Ş.</t>
        </is>
      </c>
      <c r="D1677" s="2" t="n">
        <v>7512.85</v>
      </c>
      <c r="E1677" s="2">
        <f t="shared" si="0"/>
        <v>1352.313</v>
      </c>
      <c r="F1677" s="2">
        <f t="shared" si="1"/>
        <v>8865.163</v>
      </c>
    </row>
    <row r="1678">
      <c r="A1678" t="inlineStr">
        <is>
          <t>F-01677</t>
        </is>
      </c>
      <c r="B1678" s="1" t="n">
        <v>45903</v>
      </c>
      <c r="C1678" t="inlineStr">
        <is>
          <t>Delta Ltd.</t>
        </is>
      </c>
      <c r="D1678" s="2" t="n">
        <v>6662.28</v>
      </c>
      <c r="E1678" s="2">
        <f t="shared" si="0"/>
        <v>1199.2104</v>
      </c>
      <c r="F1678" s="2">
        <f t="shared" si="1"/>
        <v>7861.4904</v>
      </c>
    </row>
    <row r="1679">
      <c r="A1679" t="inlineStr">
        <is>
          <t>F-01678</t>
        </is>
      </c>
      <c r="B1679" s="1" t="n">
        <v>45904</v>
      </c>
      <c r="C1679" t="inlineStr">
        <is>
          <t>Lider Tic.</t>
        </is>
      </c>
      <c r="D1679" s="2" t="n">
        <v>10702.39</v>
      </c>
      <c r="E1679" s="2">
        <f t="shared" si="0"/>
        <v>1926.4301999999998</v>
      </c>
      <c r="F1679" s="2">
        <f t="shared" si="1"/>
        <v>12628.820199999998</v>
      </c>
    </row>
    <row r="1680">
      <c r="A1680" t="inlineStr">
        <is>
          <t>F-01679</t>
        </is>
      </c>
      <c r="B1680" s="1" t="n">
        <v>45904</v>
      </c>
      <c r="C1680" t="inlineStr">
        <is>
          <t>Doruk Tic.</t>
        </is>
      </c>
      <c r="D1680" s="2" t="n">
        <v>16134.31</v>
      </c>
      <c r="E1680" s="2">
        <f t="shared" si="0"/>
        <v>2904.1758</v>
      </c>
      <c r="F1680" s="2">
        <f t="shared" si="1"/>
        <v>19038.4858</v>
      </c>
    </row>
    <row r="1681">
      <c r="A1681" t="inlineStr">
        <is>
          <t>F-01680</t>
        </is>
      </c>
      <c r="B1681" s="1" t="n">
        <v>45904</v>
      </c>
      <c r="C1681" t="inlineStr">
        <is>
          <t>Orkide Tic.</t>
        </is>
      </c>
      <c r="D1681" s="2" t="n">
        <v>5456.46</v>
      </c>
      <c r="E1681" s="2">
        <f t="shared" si="0"/>
        <v>982.1628</v>
      </c>
      <c r="F1681" s="2">
        <f t="shared" si="1"/>
        <v>6438.6228</v>
      </c>
    </row>
    <row r="1682">
      <c r="A1682" t="inlineStr">
        <is>
          <t>F-01681</t>
        </is>
      </c>
      <c r="B1682" s="1" t="n">
        <v>45905</v>
      </c>
      <c r="C1682" t="inlineStr">
        <is>
          <t>Eksen A.Ş.</t>
        </is>
      </c>
      <c r="D1682" s="2" t="n">
        <v>17682.07</v>
      </c>
      <c r="E1682" s="2">
        <f t="shared" si="0"/>
        <v>3182.7726</v>
      </c>
      <c r="F1682" s="2">
        <f t="shared" si="1"/>
        <v>20864.8426</v>
      </c>
    </row>
    <row r="1683">
      <c r="A1683" t="inlineStr">
        <is>
          <t>F-01682</t>
        </is>
      </c>
      <c r="B1683" s="1" t="n">
        <v>45905</v>
      </c>
      <c r="C1683" t="inlineStr">
        <is>
          <t>Işık Tic.</t>
        </is>
      </c>
      <c r="D1683" s="2" t="n">
        <v>15009.73</v>
      </c>
      <c r="E1683" s="2">
        <f t="shared" si="0"/>
        <v>2701.7513999999996</v>
      </c>
      <c r="F1683" s="2">
        <f t="shared" si="1"/>
        <v>17711.4814</v>
      </c>
    </row>
    <row r="1684">
      <c r="A1684" t="inlineStr">
        <is>
          <t>F-01683</t>
        </is>
      </c>
      <c r="B1684" s="1" t="n">
        <v>45905</v>
      </c>
      <c r="C1684" t="inlineStr">
        <is>
          <t>Vadi Tic.</t>
        </is>
      </c>
      <c r="D1684" s="2" t="n">
        <v>22167.89</v>
      </c>
      <c r="E1684" s="2">
        <f t="shared" si="0"/>
        <v>3990.2201999999997</v>
      </c>
      <c r="F1684" s="2">
        <f t="shared" si="1"/>
        <v>26158.1102</v>
      </c>
    </row>
    <row r="1685">
      <c r="A1685" t="inlineStr">
        <is>
          <t>F-01684</t>
        </is>
      </c>
      <c r="B1685" s="1" t="n">
        <v>45906</v>
      </c>
      <c r="C1685" t="inlineStr">
        <is>
          <t>Nehir A.Ş.</t>
        </is>
      </c>
      <c r="D1685" s="2" t="n">
        <v>2201.45</v>
      </c>
      <c r="E1685" s="2">
        <f t="shared" si="0"/>
        <v>396.26099999999997</v>
      </c>
      <c r="F1685" s="2">
        <f t="shared" si="1"/>
        <v>2597.711</v>
      </c>
    </row>
    <row r="1686">
      <c r="A1686" t="inlineStr">
        <is>
          <t>F-01685</t>
        </is>
      </c>
      <c r="B1686" s="1" t="n">
        <v>45906</v>
      </c>
      <c r="C1686" t="inlineStr">
        <is>
          <t>Delta Ltd.</t>
        </is>
      </c>
      <c r="D1686" s="2" t="n">
        <v>14702.76</v>
      </c>
      <c r="E1686" s="2">
        <f t="shared" si="0"/>
        <v>2646.4968</v>
      </c>
      <c r="F1686" s="2">
        <f t="shared" si="1"/>
        <v>17349.2568</v>
      </c>
    </row>
    <row r="1687">
      <c r="A1687" t="inlineStr">
        <is>
          <t>F-01686</t>
        </is>
      </c>
      <c r="B1687" s="1" t="n">
        <v>45907</v>
      </c>
      <c r="C1687" t="inlineStr">
        <is>
          <t>Nehir A.Ş.</t>
        </is>
      </c>
      <c r="D1687" s="2" t="n">
        <v>8443.34</v>
      </c>
      <c r="E1687" s="2">
        <f t="shared" si="0"/>
        <v>1519.8011999999999</v>
      </c>
      <c r="F1687" s="2">
        <f t="shared" si="1"/>
        <v>9963.1412</v>
      </c>
    </row>
    <row r="1688">
      <c r="A1688" t="inlineStr">
        <is>
          <t>F-01687</t>
        </is>
      </c>
      <c r="B1688" s="1" t="n">
        <v>45907</v>
      </c>
      <c r="C1688" t="inlineStr">
        <is>
          <t>Lider Tic.</t>
        </is>
      </c>
      <c r="D1688" s="2" t="n">
        <v>16870.01</v>
      </c>
      <c r="E1688" s="2">
        <f t="shared" si="0"/>
        <v>3036.6017999999995</v>
      </c>
      <c r="F1688" s="2">
        <f t="shared" si="1"/>
        <v>19906.6118</v>
      </c>
    </row>
    <row r="1689">
      <c r="A1689" t="inlineStr">
        <is>
          <t>F-01688</t>
        </is>
      </c>
      <c r="B1689" s="1" t="n">
        <v>45907</v>
      </c>
      <c r="C1689" t="inlineStr">
        <is>
          <t>Zirve A.Ş.</t>
        </is>
      </c>
      <c r="D1689" s="2" t="n">
        <v>15764.76</v>
      </c>
      <c r="E1689" s="2">
        <f t="shared" si="0"/>
        <v>2837.6567999999997</v>
      </c>
      <c r="F1689" s="2">
        <f t="shared" si="1"/>
        <v>18602.4168</v>
      </c>
    </row>
    <row r="1690">
      <c r="A1690" t="inlineStr">
        <is>
          <t>F-01689</t>
        </is>
      </c>
      <c r="B1690" s="1" t="n">
        <v>45908</v>
      </c>
      <c r="C1690" t="inlineStr">
        <is>
          <t>Cevher A.Ş.</t>
        </is>
      </c>
      <c r="D1690" s="2" t="n">
        <v>23574.21</v>
      </c>
      <c r="E1690" s="2">
        <f t="shared" si="0"/>
        <v>4243.3578</v>
      </c>
      <c r="F1690" s="2">
        <f t="shared" si="1"/>
        <v>27817.567799999997</v>
      </c>
    </row>
    <row r="1691">
      <c r="A1691" t="inlineStr">
        <is>
          <t>F-01690</t>
        </is>
      </c>
      <c r="B1691" s="1" t="n">
        <v>45908</v>
      </c>
      <c r="C1691" t="inlineStr">
        <is>
          <t>Jale Ltd.</t>
        </is>
      </c>
      <c r="D1691" s="2" t="n">
        <v>10523.38</v>
      </c>
      <c r="E1691" s="2">
        <f t="shared" si="0"/>
        <v>1894.2083999999998</v>
      </c>
      <c r="F1691" s="2">
        <f t="shared" si="1"/>
        <v>12417.588399999999</v>
      </c>
    </row>
    <row r="1692">
      <c r="A1692" t="inlineStr">
        <is>
          <t>F-01691</t>
        </is>
      </c>
      <c r="B1692" s="1" t="n">
        <v>45908</v>
      </c>
      <c r="C1692" t="inlineStr">
        <is>
          <t>Eksen A.Ş.</t>
        </is>
      </c>
      <c r="D1692" s="2" t="n">
        <v>5467.98</v>
      </c>
      <c r="E1692" s="2">
        <f t="shared" si="0"/>
        <v>984.2363999999999</v>
      </c>
      <c r="F1692" s="2">
        <f t="shared" si="1"/>
        <v>6452.216399999999</v>
      </c>
    </row>
    <row r="1693">
      <c r="A1693" t="inlineStr">
        <is>
          <t>F-01692</t>
        </is>
      </c>
      <c r="B1693" s="1" t="n">
        <v>45909</v>
      </c>
      <c r="C1693" t="inlineStr">
        <is>
          <t>Efes Ltd.</t>
        </is>
      </c>
      <c r="D1693" s="2" t="n">
        <v>3793</v>
      </c>
      <c r="E1693" s="2">
        <f t="shared" si="0"/>
        <v>682.74</v>
      </c>
      <c r="F1693" s="2">
        <f t="shared" si="1"/>
        <v>4475.74</v>
      </c>
    </row>
    <row r="1694">
      <c r="A1694" t="inlineStr">
        <is>
          <t>F-01693</t>
        </is>
      </c>
      <c r="B1694" s="1" t="n">
        <v>45909</v>
      </c>
      <c r="C1694" t="inlineStr">
        <is>
          <t>Poyraz Ltd.</t>
        </is>
      </c>
      <c r="D1694" s="2" t="n">
        <v>24814.61</v>
      </c>
      <c r="E1694" s="2">
        <f t="shared" si="0"/>
        <v>4466.6298</v>
      </c>
      <c r="F1694" s="2">
        <f t="shared" si="1"/>
        <v>29281.2398</v>
      </c>
    </row>
    <row r="1695">
      <c r="A1695" t="inlineStr">
        <is>
          <t>F-01694</t>
        </is>
      </c>
      <c r="B1695" s="1" t="n">
        <v>45909</v>
      </c>
      <c r="C1695" t="inlineStr">
        <is>
          <t>Eksen A.Ş.</t>
        </is>
      </c>
      <c r="D1695" s="2" t="n">
        <v>17718.43</v>
      </c>
      <c r="E1695" s="2">
        <f t="shared" si="0"/>
        <v>3189.3174</v>
      </c>
      <c r="F1695" s="2">
        <f t="shared" si="1"/>
        <v>20907.7474</v>
      </c>
    </row>
    <row r="1696">
      <c r="A1696" t="inlineStr">
        <is>
          <t>F-01695</t>
        </is>
      </c>
      <c r="B1696" s="1" t="n">
        <v>45910</v>
      </c>
      <c r="C1696" t="inlineStr">
        <is>
          <t>Fidan Tic.</t>
        </is>
      </c>
      <c r="D1696" s="2" t="n">
        <v>24316.85</v>
      </c>
      <c r="E1696" s="2">
        <f t="shared" si="0"/>
        <v>4377.032999999999</v>
      </c>
      <c r="F1696" s="2">
        <f t="shared" si="1"/>
        <v>28693.882999999998</v>
      </c>
    </row>
    <row r="1697">
      <c r="A1697" t="inlineStr">
        <is>
          <t>F-01696</t>
        </is>
      </c>
      <c r="B1697" s="1" t="n">
        <v>45910</v>
      </c>
      <c r="C1697" t="inlineStr">
        <is>
          <t>Cevher A.Ş.</t>
        </is>
      </c>
      <c r="D1697" s="2" t="n">
        <v>11578.53</v>
      </c>
      <c r="E1697" s="2">
        <f t="shared" si="0"/>
        <v>2084.1354</v>
      </c>
      <c r="F1697" s="2">
        <f t="shared" si="1"/>
        <v>13662.665400000002</v>
      </c>
    </row>
    <row r="1698">
      <c r="A1698" t="inlineStr">
        <is>
          <t>F-01697</t>
        </is>
      </c>
      <c r="B1698" s="1" t="n">
        <v>45911</v>
      </c>
      <c r="C1698" t="inlineStr">
        <is>
          <t>Mavi Ltd.</t>
        </is>
      </c>
      <c r="D1698" s="2" t="n">
        <v>16744.58</v>
      </c>
      <c r="E1698" s="2">
        <f t="shared" si="0"/>
        <v>3014.0244000000002</v>
      </c>
      <c r="F1698" s="2">
        <f t="shared" si="1"/>
        <v>19758.604400000004</v>
      </c>
    </row>
    <row r="1699">
      <c r="A1699" t="inlineStr">
        <is>
          <t>F-01698</t>
        </is>
      </c>
      <c r="B1699" s="1" t="n">
        <v>45911</v>
      </c>
      <c r="C1699" t="inlineStr">
        <is>
          <t>Güneş Tic.</t>
        </is>
      </c>
      <c r="D1699" s="2" t="n">
        <v>8378.77</v>
      </c>
      <c r="E1699" s="2">
        <f t="shared" si="0"/>
        <v>1508.1786</v>
      </c>
      <c r="F1699" s="2">
        <f t="shared" si="1"/>
        <v>9886.9486</v>
      </c>
    </row>
    <row r="1700">
      <c r="A1700" t="inlineStr">
        <is>
          <t>F-01699</t>
        </is>
      </c>
      <c r="B1700" s="1" t="n">
        <v>45911</v>
      </c>
      <c r="C1700" t="inlineStr">
        <is>
          <t>Bereket A.Ş.</t>
        </is>
      </c>
      <c r="D1700" s="2" t="n">
        <v>5405.65</v>
      </c>
      <c r="E1700" s="2">
        <f t="shared" si="0"/>
        <v>973.0169999999999</v>
      </c>
      <c r="F1700" s="2">
        <f t="shared" si="1"/>
        <v>6378.6669999999995</v>
      </c>
    </row>
    <row r="1701">
      <c r="A1701" t="inlineStr">
        <is>
          <t>F-01700</t>
        </is>
      </c>
      <c r="B1701" s="1" t="n">
        <v>45912</v>
      </c>
      <c r="C1701" t="inlineStr">
        <is>
          <t>Hilal A.Ş.</t>
        </is>
      </c>
      <c r="D1701" s="2" t="n">
        <v>24214.95</v>
      </c>
      <c r="E1701" s="2">
        <f t="shared" si="0"/>
        <v>4358.691</v>
      </c>
      <c r="F1701" s="2">
        <f t="shared" si="1"/>
        <v>28573.641</v>
      </c>
    </row>
    <row r="1702">
      <c r="A1702" t="inlineStr">
        <is>
          <t>F-01701</t>
        </is>
      </c>
      <c r="B1702" s="1" t="n">
        <v>45912</v>
      </c>
      <c r="C1702" t="inlineStr">
        <is>
          <t>Gökkuşağı Ltd.</t>
        </is>
      </c>
      <c r="D1702" s="2" t="n">
        <v>8631.23</v>
      </c>
      <c r="E1702" s="2">
        <f t="shared" si="0"/>
        <v>1553.6213999999998</v>
      </c>
      <c r="F1702" s="2">
        <f t="shared" si="1"/>
        <v>10184.8514</v>
      </c>
    </row>
    <row r="1703">
      <c r="A1703" t="inlineStr">
        <is>
          <t>F-01702</t>
        </is>
      </c>
      <c r="B1703" s="1" t="n">
        <v>45912</v>
      </c>
      <c r="C1703" t="inlineStr">
        <is>
          <t>Vadi Tic.</t>
        </is>
      </c>
      <c r="D1703" s="2" t="n">
        <v>9731.1</v>
      </c>
      <c r="E1703" s="2">
        <f t="shared" si="0"/>
        <v>1751.598</v>
      </c>
      <c r="F1703" s="2">
        <f t="shared" si="1"/>
        <v>11482.698</v>
      </c>
    </row>
    <row r="1704">
      <c r="A1704" t="inlineStr">
        <is>
          <t>F-01703</t>
        </is>
      </c>
      <c r="B1704" s="1" t="n">
        <v>45913</v>
      </c>
      <c r="C1704" t="inlineStr">
        <is>
          <t>Çınar Tic.</t>
        </is>
      </c>
      <c r="D1704" s="2" t="n">
        <v>13583.36</v>
      </c>
      <c r="E1704" s="2">
        <f t="shared" si="0"/>
        <v>2445.0048</v>
      </c>
      <c r="F1704" s="2">
        <f t="shared" si="1"/>
        <v>16028.364800000001</v>
      </c>
    </row>
    <row r="1705">
      <c r="A1705" t="inlineStr">
        <is>
          <t>F-01704</t>
        </is>
      </c>
      <c r="B1705" s="1" t="n">
        <v>45913</v>
      </c>
      <c r="C1705" t="inlineStr">
        <is>
          <t>Toros Ltd.</t>
        </is>
      </c>
      <c r="D1705" s="2" t="n">
        <v>5291.56</v>
      </c>
      <c r="E1705" s="2">
        <f t="shared" si="0"/>
        <v>952.4808</v>
      </c>
      <c r="F1705" s="2">
        <f t="shared" si="1"/>
        <v>6244.040800000001</v>
      </c>
    </row>
    <row r="1706">
      <c r="A1706" t="inlineStr">
        <is>
          <t>F-01705</t>
        </is>
      </c>
      <c r="B1706" s="1" t="n">
        <v>45913</v>
      </c>
      <c r="C1706" t="inlineStr">
        <is>
          <t>Atlas Ltd.</t>
        </is>
      </c>
      <c r="D1706" s="2" t="n">
        <v>14963.96</v>
      </c>
      <c r="E1706" s="2">
        <f t="shared" si="0"/>
        <v>2693.5128</v>
      </c>
      <c r="F1706" s="2">
        <f t="shared" si="1"/>
        <v>17657.4728</v>
      </c>
    </row>
    <row r="1707">
      <c r="A1707" t="inlineStr">
        <is>
          <t>F-01706</t>
        </is>
      </c>
      <c r="B1707" s="1" t="n">
        <v>45914</v>
      </c>
      <c r="C1707" t="inlineStr">
        <is>
          <t>Delta Ltd.</t>
        </is>
      </c>
      <c r="D1707" s="2" t="n">
        <v>17273.14</v>
      </c>
      <c r="E1707" s="2">
        <f t="shared" si="0"/>
        <v>3109.1652</v>
      </c>
      <c r="F1707" s="2">
        <f t="shared" si="1"/>
        <v>20382.3052</v>
      </c>
    </row>
    <row r="1708">
      <c r="A1708" t="inlineStr">
        <is>
          <t>F-01707</t>
        </is>
      </c>
      <c r="B1708" s="1" t="n">
        <v>45914</v>
      </c>
      <c r="C1708" t="inlineStr">
        <is>
          <t>Hilal A.Ş.</t>
        </is>
      </c>
      <c r="D1708" s="2" t="n">
        <v>19107.67</v>
      </c>
      <c r="E1708" s="2">
        <f t="shared" si="0"/>
        <v>3439.3805999999995</v>
      </c>
      <c r="F1708" s="2">
        <f t="shared" si="1"/>
        <v>22547.0506</v>
      </c>
    </row>
    <row r="1709">
      <c r="A1709" t="inlineStr">
        <is>
          <t>F-01708</t>
        </is>
      </c>
      <c r="B1709" s="1" t="n">
        <v>45915</v>
      </c>
      <c r="C1709" t="inlineStr">
        <is>
          <t>Orkide Tic.</t>
        </is>
      </c>
      <c r="D1709" s="2" t="n">
        <v>21474.73</v>
      </c>
      <c r="E1709" s="2">
        <f t="shared" si="0"/>
        <v>3865.4514</v>
      </c>
      <c r="F1709" s="2">
        <f t="shared" si="1"/>
        <v>25340.1814</v>
      </c>
    </row>
    <row r="1710">
      <c r="A1710" t="inlineStr">
        <is>
          <t>F-01709</t>
        </is>
      </c>
      <c r="B1710" s="1" t="n">
        <v>45915</v>
      </c>
      <c r="C1710" t="inlineStr">
        <is>
          <t>Yakamoz Ltd.</t>
        </is>
      </c>
      <c r="D1710" s="2" t="n">
        <v>14217.51</v>
      </c>
      <c r="E1710" s="2">
        <f t="shared" si="0"/>
        <v>2559.1518</v>
      </c>
      <c r="F1710" s="2">
        <f t="shared" si="1"/>
        <v>16776.6618</v>
      </c>
    </row>
    <row r="1711">
      <c r="A1711" t="inlineStr">
        <is>
          <t>F-01710</t>
        </is>
      </c>
      <c r="B1711" s="1" t="n">
        <v>45915</v>
      </c>
      <c r="C1711" t="inlineStr">
        <is>
          <t>Akasya Tic.</t>
        </is>
      </c>
      <c r="D1711" s="2" t="n">
        <v>20319.12</v>
      </c>
      <c r="E1711" s="2">
        <f t="shared" si="0"/>
        <v>3657.4415999999997</v>
      </c>
      <c r="F1711" s="2">
        <f t="shared" si="1"/>
        <v>23976.561599999997</v>
      </c>
    </row>
    <row r="1712">
      <c r="A1712" t="inlineStr">
        <is>
          <t>F-01711</t>
        </is>
      </c>
      <c r="B1712" s="1" t="n">
        <v>45916</v>
      </c>
      <c r="C1712" t="inlineStr">
        <is>
          <t>Jale Ltd.</t>
        </is>
      </c>
      <c r="D1712" s="2" t="n">
        <v>9790.969999999999</v>
      </c>
      <c r="E1712" s="2">
        <f t="shared" si="0"/>
        <v>1762.3745999999999</v>
      </c>
      <c r="F1712" s="2">
        <f t="shared" si="1"/>
        <v>11553.344599999999</v>
      </c>
    </row>
    <row r="1713">
      <c r="A1713" t="inlineStr">
        <is>
          <t>F-01712</t>
        </is>
      </c>
      <c r="B1713" s="1" t="n">
        <v>45916</v>
      </c>
      <c r="C1713" t="inlineStr">
        <is>
          <t>Çınar Tic.</t>
        </is>
      </c>
      <c r="D1713" s="2" t="n">
        <v>24968.26</v>
      </c>
      <c r="E1713" s="2">
        <f t="shared" si="0"/>
        <v>4494.2868</v>
      </c>
      <c r="F1713" s="2">
        <f t="shared" si="1"/>
        <v>29462.546799999996</v>
      </c>
    </row>
    <row r="1714">
      <c r="A1714" t="inlineStr">
        <is>
          <t>F-01713</t>
        </is>
      </c>
      <c r="B1714" s="1" t="n">
        <v>45916</v>
      </c>
      <c r="C1714" t="inlineStr">
        <is>
          <t>Kartal A.Ş.</t>
        </is>
      </c>
      <c r="D1714" s="2" t="n">
        <v>9013.299999999999</v>
      </c>
      <c r="E1714" s="2">
        <f t="shared" si="0"/>
        <v>1622.3939999999998</v>
      </c>
      <c r="F1714" s="2">
        <f t="shared" si="1"/>
        <v>10635.694</v>
      </c>
    </row>
    <row r="1715">
      <c r="A1715" t="inlineStr">
        <is>
          <t>F-01714</t>
        </is>
      </c>
      <c r="B1715" s="1" t="n">
        <v>45917</v>
      </c>
      <c r="C1715" t="inlineStr">
        <is>
          <t>Kartal A.Ş.</t>
        </is>
      </c>
      <c r="D1715" s="2" t="n">
        <v>1648.44</v>
      </c>
      <c r="E1715" s="2">
        <f t="shared" si="0"/>
        <v>296.7192</v>
      </c>
      <c r="F1715" s="2">
        <f t="shared" si="1"/>
        <v>1945.1592</v>
      </c>
    </row>
    <row r="1716">
      <c r="A1716" t="inlineStr">
        <is>
          <t>F-01715</t>
        </is>
      </c>
      <c r="B1716" s="1" t="n">
        <v>45917</v>
      </c>
      <c r="C1716" t="inlineStr">
        <is>
          <t>Toros Ltd.</t>
        </is>
      </c>
      <c r="D1716" s="2" t="n">
        <v>21609.84</v>
      </c>
      <c r="E1716" s="2">
        <f t="shared" si="0"/>
        <v>3889.7711999999997</v>
      </c>
      <c r="F1716" s="2">
        <f t="shared" si="1"/>
        <v>25499.6112</v>
      </c>
    </row>
    <row r="1717">
      <c r="A1717" t="inlineStr">
        <is>
          <t>F-01716</t>
        </is>
      </c>
      <c r="B1717" s="1" t="n">
        <v>45917</v>
      </c>
      <c r="C1717" t="inlineStr">
        <is>
          <t>Vadi Tic.</t>
        </is>
      </c>
      <c r="D1717" s="2" t="n">
        <v>14271.83</v>
      </c>
      <c r="E1717" s="2">
        <f t="shared" si="0"/>
        <v>2568.9294</v>
      </c>
      <c r="F1717" s="2">
        <f t="shared" si="1"/>
        <v>16840.7594</v>
      </c>
    </row>
    <row r="1718">
      <c r="A1718" t="inlineStr">
        <is>
          <t>F-01717</t>
        </is>
      </c>
      <c r="B1718" s="1" t="n">
        <v>45918</v>
      </c>
      <c r="C1718" t="inlineStr">
        <is>
          <t>Gökkuşağı Ltd.</t>
        </is>
      </c>
      <c r="D1718" s="2" t="n">
        <v>11783.7</v>
      </c>
      <c r="E1718" s="2">
        <f t="shared" si="0"/>
        <v>2121.0660000000003</v>
      </c>
      <c r="F1718" s="2">
        <f t="shared" si="1"/>
        <v>13904.766000000001</v>
      </c>
    </row>
    <row r="1719">
      <c r="A1719" t="inlineStr">
        <is>
          <t>F-01718</t>
        </is>
      </c>
      <c r="B1719" s="1" t="n">
        <v>45918</v>
      </c>
      <c r="C1719" t="inlineStr">
        <is>
          <t>Efes Ltd.</t>
        </is>
      </c>
      <c r="D1719" s="2" t="n">
        <v>10984.95</v>
      </c>
      <c r="E1719" s="2">
        <f t="shared" si="0"/>
        <v>1977.2910000000002</v>
      </c>
      <c r="F1719" s="2">
        <f t="shared" si="1"/>
        <v>12962.241000000002</v>
      </c>
    </row>
    <row r="1720">
      <c r="A1720" t="inlineStr">
        <is>
          <t>F-01719</t>
        </is>
      </c>
      <c r="B1720" s="1" t="n">
        <v>45919</v>
      </c>
      <c r="C1720" t="inlineStr">
        <is>
          <t>Orkide Tic.</t>
        </is>
      </c>
      <c r="D1720" s="2" t="n">
        <v>21489.2</v>
      </c>
      <c r="E1720" s="2">
        <f t="shared" si="0"/>
        <v>3868.056</v>
      </c>
      <c r="F1720" s="2">
        <f t="shared" si="1"/>
        <v>25357.256</v>
      </c>
    </row>
    <row r="1721">
      <c r="A1721" t="inlineStr">
        <is>
          <t>F-01720</t>
        </is>
      </c>
      <c r="B1721" s="1" t="n">
        <v>45919</v>
      </c>
      <c r="C1721" t="inlineStr">
        <is>
          <t>Güneş Tic.</t>
        </is>
      </c>
      <c r="D1721" s="2" t="n">
        <v>7392.62</v>
      </c>
      <c r="E1721" s="2">
        <f t="shared" si="0"/>
        <v>1330.6716</v>
      </c>
      <c r="F1721" s="2">
        <f t="shared" si="1"/>
        <v>8723.2916</v>
      </c>
    </row>
    <row r="1722">
      <c r="A1722" t="inlineStr">
        <is>
          <t>F-01721</t>
        </is>
      </c>
      <c r="B1722" s="1" t="n">
        <v>45919</v>
      </c>
      <c r="C1722" t="inlineStr">
        <is>
          <t>Işık Tic.</t>
        </is>
      </c>
      <c r="D1722" s="2" t="n">
        <v>22595.52</v>
      </c>
      <c r="E1722" s="2">
        <f t="shared" si="0"/>
        <v>4067.1936</v>
      </c>
      <c r="F1722" s="2">
        <f t="shared" si="1"/>
        <v>26662.7136</v>
      </c>
    </row>
    <row r="1723">
      <c r="A1723" t="inlineStr">
        <is>
          <t>F-01722</t>
        </is>
      </c>
      <c r="B1723" s="1" t="n">
        <v>45920</v>
      </c>
      <c r="C1723" t="inlineStr">
        <is>
          <t>Orkide Tic.</t>
        </is>
      </c>
      <c r="D1723" s="2" t="n">
        <v>14464.51</v>
      </c>
      <c r="E1723" s="2">
        <f t="shared" si="0"/>
        <v>2603.6118</v>
      </c>
      <c r="F1723" s="2">
        <f t="shared" si="1"/>
        <v>17068.1218</v>
      </c>
    </row>
    <row r="1724">
      <c r="A1724" t="inlineStr">
        <is>
          <t>F-01723</t>
        </is>
      </c>
      <c r="B1724" s="1" t="n">
        <v>45920</v>
      </c>
      <c r="C1724" t="inlineStr">
        <is>
          <t>Hilal A.Ş.</t>
        </is>
      </c>
      <c r="D1724" s="2" t="n">
        <v>15180.97</v>
      </c>
      <c r="E1724" s="2">
        <f t="shared" si="0"/>
        <v>2732.5746</v>
      </c>
      <c r="F1724" s="2">
        <f t="shared" si="1"/>
        <v>17913.5446</v>
      </c>
    </row>
    <row r="1725">
      <c r="A1725" t="inlineStr">
        <is>
          <t>F-01724</t>
        </is>
      </c>
      <c r="B1725" s="1" t="n">
        <v>45920</v>
      </c>
      <c r="C1725" t="inlineStr">
        <is>
          <t>Cevher A.Ş.</t>
        </is>
      </c>
      <c r="D1725" s="2" t="n">
        <v>7556.3</v>
      </c>
      <c r="E1725" s="2">
        <f t="shared" si="0"/>
        <v>1360.134</v>
      </c>
      <c r="F1725" s="2">
        <f t="shared" si="1"/>
        <v>8916.434000000001</v>
      </c>
    </row>
    <row r="1726">
      <c r="A1726" t="inlineStr">
        <is>
          <t>F-01725</t>
        </is>
      </c>
      <c r="B1726" s="1" t="n">
        <v>45921</v>
      </c>
      <c r="C1726" t="inlineStr">
        <is>
          <t>Bereket A.Ş.</t>
        </is>
      </c>
      <c r="D1726" s="2" t="n">
        <v>2883.34</v>
      </c>
      <c r="E1726" s="2">
        <f t="shared" si="0"/>
        <v>519.0012</v>
      </c>
      <c r="F1726" s="2">
        <f t="shared" si="1"/>
        <v>3402.3412000000003</v>
      </c>
    </row>
    <row r="1727">
      <c r="A1727" t="inlineStr">
        <is>
          <t>F-01726</t>
        </is>
      </c>
      <c r="B1727" s="1" t="n">
        <v>45921</v>
      </c>
      <c r="C1727" t="inlineStr">
        <is>
          <t>Lider Tic.</t>
        </is>
      </c>
      <c r="D1727" s="2" t="n">
        <v>14204.42</v>
      </c>
      <c r="E1727" s="2">
        <f t="shared" si="0"/>
        <v>2556.7956</v>
      </c>
      <c r="F1727" s="2">
        <f t="shared" si="1"/>
        <v>16761.2156</v>
      </c>
    </row>
    <row r="1728">
      <c r="A1728" t="inlineStr">
        <is>
          <t>F-01727</t>
        </is>
      </c>
      <c r="B1728" s="1" t="n">
        <v>45921</v>
      </c>
      <c r="C1728" t="inlineStr">
        <is>
          <t>Akasya Tic.</t>
        </is>
      </c>
      <c r="D1728" s="2" t="n">
        <v>6546.37</v>
      </c>
      <c r="E1728" s="2">
        <f t="shared" si="0"/>
        <v>1178.3465999999999</v>
      </c>
      <c r="F1728" s="2">
        <f t="shared" si="1"/>
        <v>7724.7166</v>
      </c>
    </row>
    <row r="1729">
      <c r="A1729" t="inlineStr">
        <is>
          <t>F-01728</t>
        </is>
      </c>
      <c r="B1729" s="1" t="n">
        <v>45922</v>
      </c>
      <c r="C1729" t="inlineStr">
        <is>
          <t>Lider Tic.</t>
        </is>
      </c>
      <c r="D1729" s="2" t="n">
        <v>12690.52</v>
      </c>
      <c r="E1729" s="2">
        <f t="shared" si="0"/>
        <v>2284.2936</v>
      </c>
      <c r="F1729" s="2">
        <f t="shared" si="1"/>
        <v>14974.813600000001</v>
      </c>
    </row>
    <row r="1730">
      <c r="A1730" t="inlineStr">
        <is>
          <t>F-01729</t>
        </is>
      </c>
      <c r="B1730" s="1" t="n">
        <v>45922</v>
      </c>
      <c r="C1730" t="inlineStr">
        <is>
          <t>Akasya Tic.</t>
        </is>
      </c>
      <c r="D1730" s="2" t="n">
        <v>14463.4</v>
      </c>
      <c r="E1730" s="2">
        <f t="shared" si="0"/>
        <v>2603.412</v>
      </c>
      <c r="F1730" s="2">
        <f t="shared" si="1"/>
        <v>17066.811999999998</v>
      </c>
    </row>
    <row r="1731">
      <c r="A1731" t="inlineStr">
        <is>
          <t>F-01730</t>
        </is>
      </c>
      <c r="B1731" s="1" t="n">
        <v>45923</v>
      </c>
      <c r="C1731" t="inlineStr">
        <is>
          <t>Zirve A.Ş.</t>
        </is>
      </c>
      <c r="D1731" s="2" t="n">
        <v>4972.65</v>
      </c>
      <c r="E1731" s="2">
        <f t="shared" si="0"/>
        <v>895.0769999999999</v>
      </c>
      <c r="F1731" s="2">
        <f t="shared" si="1"/>
        <v>5867.727</v>
      </c>
    </row>
    <row r="1732">
      <c r="A1732" t="inlineStr">
        <is>
          <t>F-01731</t>
        </is>
      </c>
      <c r="B1732" s="1" t="n">
        <v>45923</v>
      </c>
      <c r="C1732" t="inlineStr">
        <is>
          <t>Kartal A.Ş.</t>
        </is>
      </c>
      <c r="D1732" s="2" t="n">
        <v>6869.52</v>
      </c>
      <c r="E1732" s="2">
        <f t="shared" si="0"/>
        <v>1236.5136</v>
      </c>
      <c r="F1732" s="2">
        <f t="shared" si="1"/>
        <v>8106.033600000001</v>
      </c>
    </row>
    <row r="1733">
      <c r="A1733" t="inlineStr">
        <is>
          <t>F-01732</t>
        </is>
      </c>
      <c r="B1733" s="1" t="n">
        <v>45923</v>
      </c>
      <c r="C1733" t="inlineStr">
        <is>
          <t>Toros Ltd.</t>
        </is>
      </c>
      <c r="D1733" s="2" t="n">
        <v>19928.83</v>
      </c>
      <c r="E1733" s="2">
        <f t="shared" si="0"/>
        <v>3587.1894</v>
      </c>
      <c r="F1733" s="2">
        <f t="shared" si="1"/>
        <v>23516.0194</v>
      </c>
    </row>
    <row r="1734">
      <c r="A1734" t="inlineStr">
        <is>
          <t>F-01733</t>
        </is>
      </c>
      <c r="B1734" s="1" t="n">
        <v>45924</v>
      </c>
      <c r="C1734" t="inlineStr">
        <is>
          <t>Toros Ltd.</t>
        </is>
      </c>
      <c r="D1734" s="2" t="n">
        <v>15162.66</v>
      </c>
      <c r="E1734" s="2">
        <f t="shared" si="0"/>
        <v>2729.2788</v>
      </c>
      <c r="F1734" s="2">
        <f t="shared" si="1"/>
        <v>17891.9388</v>
      </c>
    </row>
    <row r="1735">
      <c r="A1735" t="inlineStr">
        <is>
          <t>F-01734</t>
        </is>
      </c>
      <c r="B1735" s="1" t="n">
        <v>45924</v>
      </c>
      <c r="C1735" t="inlineStr">
        <is>
          <t>Toros Ltd.</t>
        </is>
      </c>
      <c r="D1735" s="2" t="n">
        <v>961.04</v>
      </c>
      <c r="E1735" s="2">
        <f t="shared" si="0"/>
        <v>172.98719999999997</v>
      </c>
      <c r="F1735" s="2">
        <f t="shared" si="1"/>
        <v>1134.0272</v>
      </c>
    </row>
    <row r="1736">
      <c r="A1736" t="inlineStr">
        <is>
          <t>F-01735</t>
        </is>
      </c>
      <c r="B1736" s="1" t="n">
        <v>45924</v>
      </c>
      <c r="C1736" t="inlineStr">
        <is>
          <t>Fırat A.Ş.</t>
        </is>
      </c>
      <c r="D1736" s="2" t="n">
        <v>22240.43</v>
      </c>
      <c r="E1736" s="2">
        <f t="shared" si="0"/>
        <v>4003.2774</v>
      </c>
      <c r="F1736" s="2">
        <f t="shared" si="1"/>
        <v>26243.7074</v>
      </c>
    </row>
    <row r="1737">
      <c r="A1737" t="inlineStr">
        <is>
          <t>F-01736</t>
        </is>
      </c>
      <c r="B1737" s="1" t="n">
        <v>45925</v>
      </c>
      <c r="C1737" t="inlineStr">
        <is>
          <t>Fidan Tic.</t>
        </is>
      </c>
      <c r="D1737" s="2" t="n">
        <v>9478.280000000001</v>
      </c>
      <c r="E1737" s="2">
        <f t="shared" si="0"/>
        <v>1706.0904</v>
      </c>
      <c r="F1737" s="2">
        <f t="shared" si="1"/>
        <v>11184.3704</v>
      </c>
    </row>
    <row r="1738">
      <c r="A1738" t="inlineStr">
        <is>
          <t>F-01737</t>
        </is>
      </c>
      <c r="B1738" s="1" t="n">
        <v>45925</v>
      </c>
      <c r="C1738" t="inlineStr">
        <is>
          <t>Umut A.Ş.</t>
        </is>
      </c>
      <c r="D1738" s="2" t="n">
        <v>19435.58</v>
      </c>
      <c r="E1738" s="2">
        <f t="shared" si="0"/>
        <v>3498.4044000000004</v>
      </c>
      <c r="F1738" s="2">
        <f t="shared" si="1"/>
        <v>22933.9844</v>
      </c>
    </row>
    <row r="1739">
      <c r="A1739" t="inlineStr">
        <is>
          <t>F-01738</t>
        </is>
      </c>
      <c r="B1739" s="1" t="n">
        <v>45926</v>
      </c>
      <c r="C1739" t="inlineStr">
        <is>
          <t>Mavi Ltd.</t>
        </is>
      </c>
      <c r="D1739" s="2" t="n">
        <v>7426.63</v>
      </c>
      <c r="E1739" s="2">
        <f t="shared" si="0"/>
        <v>1336.7934</v>
      </c>
      <c r="F1739" s="2">
        <f t="shared" si="1"/>
        <v>8763.4234</v>
      </c>
    </row>
    <row r="1740">
      <c r="A1740" t="inlineStr">
        <is>
          <t>F-01739</t>
        </is>
      </c>
      <c r="B1740" s="1" t="n">
        <v>45926</v>
      </c>
      <c r="C1740" t="inlineStr">
        <is>
          <t>Rota A.Ş.</t>
        </is>
      </c>
      <c r="D1740" s="2" t="n">
        <v>1553.42</v>
      </c>
      <c r="E1740" s="2">
        <f t="shared" si="0"/>
        <v>279.61560000000003</v>
      </c>
      <c r="F1740" s="2">
        <f t="shared" si="1"/>
        <v>1833.0356000000002</v>
      </c>
    </row>
    <row r="1741">
      <c r="A1741" t="inlineStr">
        <is>
          <t>F-01740</t>
        </is>
      </c>
      <c r="B1741" s="1" t="n">
        <v>45926</v>
      </c>
      <c r="C1741" t="inlineStr">
        <is>
          <t>Hilal A.Ş.</t>
        </is>
      </c>
      <c r="D1741" s="2" t="n">
        <v>10610.04</v>
      </c>
      <c r="E1741" s="2">
        <f t="shared" si="0"/>
        <v>1909.8072000000002</v>
      </c>
      <c r="F1741" s="2">
        <f t="shared" si="1"/>
        <v>12519.8472</v>
      </c>
    </row>
    <row r="1742">
      <c r="A1742" t="inlineStr">
        <is>
          <t>F-01741</t>
        </is>
      </c>
      <c r="B1742" s="1" t="n">
        <v>45927</v>
      </c>
      <c r="C1742" t="inlineStr">
        <is>
          <t>Vadi Tic.</t>
        </is>
      </c>
      <c r="D1742" s="2" t="n">
        <v>5228.22</v>
      </c>
      <c r="E1742" s="2">
        <f t="shared" si="0"/>
        <v>941.0796</v>
      </c>
      <c r="F1742" s="2">
        <f t="shared" si="1"/>
        <v>6169.2996</v>
      </c>
    </row>
    <row r="1743">
      <c r="A1743" t="inlineStr">
        <is>
          <t>F-01742</t>
        </is>
      </c>
      <c r="B1743" s="1" t="n">
        <v>45927</v>
      </c>
      <c r="C1743" t="inlineStr">
        <is>
          <t>Mavi Ltd.</t>
        </is>
      </c>
      <c r="D1743" s="2" t="n">
        <v>3463.5</v>
      </c>
      <c r="E1743" s="2">
        <f t="shared" si="0"/>
        <v>623.43</v>
      </c>
      <c r="F1743" s="2">
        <f t="shared" si="1"/>
        <v>4086.93</v>
      </c>
    </row>
    <row r="1744">
      <c r="A1744" t="inlineStr">
        <is>
          <t>F-01743</t>
        </is>
      </c>
      <c r="B1744" s="1" t="n">
        <v>45927</v>
      </c>
      <c r="C1744" t="inlineStr">
        <is>
          <t>Bereket A.Ş.</t>
        </is>
      </c>
      <c r="D1744" s="2" t="n">
        <v>6187.15</v>
      </c>
      <c r="E1744" s="2">
        <f t="shared" si="0"/>
        <v>1113.687</v>
      </c>
      <c r="F1744" s="2">
        <f t="shared" si="1"/>
        <v>7300.8369999999995</v>
      </c>
    </row>
    <row r="1745">
      <c r="A1745" t="inlineStr">
        <is>
          <t>F-01744</t>
        </is>
      </c>
      <c r="B1745" s="1" t="n">
        <v>45928</v>
      </c>
      <c r="C1745" t="inlineStr">
        <is>
          <t>Çınar Tic.</t>
        </is>
      </c>
      <c r="D1745" s="2" t="n">
        <v>14035.39</v>
      </c>
      <c r="E1745" s="2">
        <f t="shared" si="0"/>
        <v>2526.3702</v>
      </c>
      <c r="F1745" s="2">
        <f t="shared" si="1"/>
        <v>16561.7602</v>
      </c>
    </row>
    <row r="1746">
      <c r="A1746" t="inlineStr">
        <is>
          <t>F-01745</t>
        </is>
      </c>
      <c r="B1746" s="1" t="n">
        <v>45928</v>
      </c>
      <c r="C1746" t="inlineStr">
        <is>
          <t>Vadi Tic.</t>
        </is>
      </c>
      <c r="D1746" s="2" t="n">
        <v>4762.38</v>
      </c>
      <c r="E1746" s="2">
        <f t="shared" si="0"/>
        <v>857.2284</v>
      </c>
      <c r="F1746" s="2">
        <f t="shared" si="1"/>
        <v>5619.6084</v>
      </c>
    </row>
    <row r="1747">
      <c r="A1747" t="inlineStr">
        <is>
          <t>F-01746</t>
        </is>
      </c>
      <c r="B1747" s="1" t="n">
        <v>45928</v>
      </c>
      <c r="C1747" t="inlineStr">
        <is>
          <t>Jale Ltd.</t>
        </is>
      </c>
      <c r="D1747" s="2" t="n">
        <v>13939.02</v>
      </c>
      <c r="E1747" s="2">
        <f t="shared" si="0"/>
        <v>2509.0236</v>
      </c>
      <c r="F1747" s="2">
        <f t="shared" si="1"/>
        <v>16448.0436</v>
      </c>
    </row>
    <row r="1748">
      <c r="A1748" t="inlineStr">
        <is>
          <t>F-01747</t>
        </is>
      </c>
      <c r="B1748" s="1" t="n">
        <v>45929</v>
      </c>
      <c r="C1748" t="inlineStr">
        <is>
          <t>Rota A.Ş.</t>
        </is>
      </c>
      <c r="D1748" s="2" t="n">
        <v>4421.61</v>
      </c>
      <c r="E1748" s="2">
        <f t="shared" si="0"/>
        <v>795.8897999999999</v>
      </c>
      <c r="F1748" s="2">
        <f t="shared" si="1"/>
        <v>5217.4998</v>
      </c>
    </row>
    <row r="1749">
      <c r="A1749" t="inlineStr">
        <is>
          <t>F-01748</t>
        </is>
      </c>
      <c r="B1749" s="1" t="n">
        <v>45929</v>
      </c>
      <c r="C1749" t="inlineStr">
        <is>
          <t>Fidan Tic.</t>
        </is>
      </c>
      <c r="D1749" s="2" t="n">
        <v>2094.92</v>
      </c>
      <c r="E1749" s="2">
        <f t="shared" si="0"/>
        <v>377.0856</v>
      </c>
      <c r="F1749" s="2">
        <f t="shared" si="1"/>
        <v>2472.0056</v>
      </c>
    </row>
    <row r="1750">
      <c r="A1750" t="inlineStr">
        <is>
          <t>F-01749</t>
        </is>
      </c>
      <c r="B1750" s="1" t="n">
        <v>45930</v>
      </c>
      <c r="C1750" t="inlineStr">
        <is>
          <t>Delta Ltd.</t>
        </is>
      </c>
      <c r="D1750" s="2" t="n">
        <v>18352.07</v>
      </c>
      <c r="E1750" s="2">
        <f t="shared" si="0"/>
        <v>3303.3725999999997</v>
      </c>
      <c r="F1750" s="2">
        <f t="shared" si="1"/>
        <v>21655.4426</v>
      </c>
    </row>
    <row r="1751">
      <c r="A1751" t="inlineStr">
        <is>
          <t>F-01750</t>
        </is>
      </c>
      <c r="B1751" s="1" t="n">
        <v>45930</v>
      </c>
      <c r="C1751" t="inlineStr">
        <is>
          <t>Bulut Ltd.</t>
        </is>
      </c>
      <c r="D1751" s="2" t="n">
        <v>20656.14</v>
      </c>
      <c r="E1751" s="2">
        <f t="shared" si="0"/>
        <v>3718.1052</v>
      </c>
      <c r="F1751" s="2">
        <f t="shared" si="1"/>
        <v>24374.245199999998</v>
      </c>
    </row>
    <row r="1752">
      <c r="A1752" t="inlineStr">
        <is>
          <t>F-01751</t>
        </is>
      </c>
      <c r="B1752" s="1" t="n">
        <v>45930</v>
      </c>
      <c r="C1752" t="inlineStr">
        <is>
          <t>Doruk Tic.</t>
        </is>
      </c>
      <c r="D1752" s="2" t="n">
        <v>14185.77</v>
      </c>
      <c r="E1752" s="2">
        <f t="shared" si="0"/>
        <v>2553.4386</v>
      </c>
      <c r="F1752" s="2">
        <f t="shared" si="1"/>
        <v>16739.2086</v>
      </c>
    </row>
    <row r="1753">
      <c r="A1753" t="inlineStr">
        <is>
          <t>F-01752</t>
        </is>
      </c>
      <c r="B1753" s="1" t="n">
        <v>45931</v>
      </c>
      <c r="C1753" t="inlineStr">
        <is>
          <t>Hilal A.Ş.</t>
        </is>
      </c>
      <c r="D1753" s="2" t="n">
        <v>837.8200000000001</v>
      </c>
      <c r="E1753" s="2">
        <f t="shared" si="0"/>
        <v>150.8076</v>
      </c>
      <c r="F1753" s="2">
        <f t="shared" si="1"/>
        <v>988.6276</v>
      </c>
    </row>
    <row r="1754">
      <c r="A1754" t="inlineStr">
        <is>
          <t>F-01753</t>
        </is>
      </c>
      <c r="B1754" s="1" t="n">
        <v>45931</v>
      </c>
      <c r="C1754" t="inlineStr">
        <is>
          <t>Eksen A.Ş.</t>
        </is>
      </c>
      <c r="D1754" s="2" t="n">
        <v>19126.91</v>
      </c>
      <c r="E1754" s="2">
        <f t="shared" si="0"/>
        <v>3442.8437999999996</v>
      </c>
      <c r="F1754" s="2">
        <f t="shared" si="1"/>
        <v>22569.7538</v>
      </c>
    </row>
    <row r="1755">
      <c r="A1755" t="inlineStr">
        <is>
          <t>F-01754</t>
        </is>
      </c>
      <c r="B1755" s="1" t="n">
        <v>45931</v>
      </c>
      <c r="C1755" t="inlineStr">
        <is>
          <t>Lider Tic.</t>
        </is>
      </c>
      <c r="D1755" s="2" t="n">
        <v>18494.19</v>
      </c>
      <c r="E1755" s="2">
        <f t="shared" si="0"/>
        <v>3328.9541999999997</v>
      </c>
      <c r="F1755" s="2">
        <f t="shared" si="1"/>
        <v>21823.1442</v>
      </c>
    </row>
    <row r="1756">
      <c r="A1756" t="inlineStr">
        <is>
          <t>F-01755</t>
        </is>
      </c>
      <c r="B1756" s="1" t="n">
        <v>45932</v>
      </c>
      <c r="C1756" t="inlineStr">
        <is>
          <t>Efes Ltd.</t>
        </is>
      </c>
      <c r="D1756" s="2" t="n">
        <v>21421.93</v>
      </c>
      <c r="E1756" s="2">
        <f t="shared" si="0"/>
        <v>3855.9474</v>
      </c>
      <c r="F1756" s="2">
        <f t="shared" si="1"/>
        <v>25277.8774</v>
      </c>
    </row>
    <row r="1757">
      <c r="A1757" t="inlineStr">
        <is>
          <t>F-01756</t>
        </is>
      </c>
      <c r="B1757" s="1" t="n">
        <v>45932</v>
      </c>
      <c r="C1757" t="inlineStr">
        <is>
          <t>Umut A.Ş.</t>
        </is>
      </c>
      <c r="D1757" s="2" t="n">
        <v>14057.4</v>
      </c>
      <c r="E1757" s="2">
        <f t="shared" si="0"/>
        <v>2530.332</v>
      </c>
      <c r="F1757" s="2">
        <f t="shared" si="1"/>
        <v>16587.732</v>
      </c>
    </row>
    <row r="1758">
      <c r="A1758" t="inlineStr">
        <is>
          <t>F-01757</t>
        </is>
      </c>
      <c r="B1758" s="1" t="n">
        <v>45932</v>
      </c>
      <c r="C1758" t="inlineStr">
        <is>
          <t>Bulut Ltd.</t>
        </is>
      </c>
      <c r="D1758" s="2" t="n">
        <v>20272.98</v>
      </c>
      <c r="E1758" s="2">
        <f t="shared" si="0"/>
        <v>3649.1364</v>
      </c>
      <c r="F1758" s="2">
        <f t="shared" si="1"/>
        <v>23922.1164</v>
      </c>
    </row>
    <row r="1759">
      <c r="A1759" t="inlineStr">
        <is>
          <t>F-01758</t>
        </is>
      </c>
      <c r="B1759" s="1" t="n">
        <v>45933</v>
      </c>
      <c r="C1759" t="inlineStr">
        <is>
          <t>Çınar Tic.</t>
        </is>
      </c>
      <c r="D1759" s="2" t="n">
        <v>8787.469999999999</v>
      </c>
      <c r="E1759" s="2">
        <f t="shared" si="0"/>
        <v>1581.7445999999998</v>
      </c>
      <c r="F1759" s="2">
        <f t="shared" si="1"/>
        <v>10369.2146</v>
      </c>
    </row>
    <row r="1760">
      <c r="A1760" t="inlineStr">
        <is>
          <t>F-01759</t>
        </is>
      </c>
      <c r="B1760" s="1" t="n">
        <v>45933</v>
      </c>
      <c r="C1760" t="inlineStr">
        <is>
          <t>Sedef Tic.</t>
        </is>
      </c>
      <c r="D1760" s="2" t="n">
        <v>5452.65</v>
      </c>
      <c r="E1760" s="2">
        <f t="shared" si="0"/>
        <v>981.4769999999999</v>
      </c>
      <c r="F1760" s="2">
        <f t="shared" si="1"/>
        <v>6434.1269999999995</v>
      </c>
    </row>
    <row r="1761">
      <c r="A1761" t="inlineStr">
        <is>
          <t>F-01760</t>
        </is>
      </c>
      <c r="B1761" s="1" t="n">
        <v>45934</v>
      </c>
      <c r="C1761" t="inlineStr">
        <is>
          <t>Cevher A.Ş.</t>
        </is>
      </c>
      <c r="D1761" s="2" t="n">
        <v>20568.17</v>
      </c>
      <c r="E1761" s="2">
        <f t="shared" si="0"/>
        <v>3702.2705999999994</v>
      </c>
      <c r="F1761" s="2">
        <f t="shared" si="1"/>
        <v>24270.440599999998</v>
      </c>
    </row>
    <row r="1762">
      <c r="A1762" t="inlineStr">
        <is>
          <t>F-01761</t>
        </is>
      </c>
      <c r="B1762" s="1" t="n">
        <v>45934</v>
      </c>
      <c r="C1762" t="inlineStr">
        <is>
          <t>Işık Tic.</t>
        </is>
      </c>
      <c r="D1762" s="2" t="n">
        <v>12051.08</v>
      </c>
      <c r="E1762" s="2">
        <f t="shared" si="0"/>
        <v>2169.1944</v>
      </c>
      <c r="F1762" s="2">
        <f t="shared" si="1"/>
        <v>14220.2744</v>
      </c>
    </row>
    <row r="1763">
      <c r="A1763" t="inlineStr">
        <is>
          <t>F-01762</t>
        </is>
      </c>
      <c r="B1763" s="1" t="n">
        <v>45934</v>
      </c>
      <c r="C1763" t="inlineStr">
        <is>
          <t>Rota A.Ş.</t>
        </is>
      </c>
      <c r="D1763" s="2" t="n">
        <v>533.08</v>
      </c>
      <c r="E1763" s="2">
        <f t="shared" si="0"/>
        <v>95.9544</v>
      </c>
      <c r="F1763" s="2">
        <f t="shared" si="1"/>
        <v>629.0344</v>
      </c>
    </row>
    <row r="1764">
      <c r="A1764" t="inlineStr">
        <is>
          <t>F-01763</t>
        </is>
      </c>
      <c r="B1764" s="1" t="n">
        <v>45935</v>
      </c>
      <c r="C1764" t="inlineStr">
        <is>
          <t>Delta Ltd.</t>
        </is>
      </c>
      <c r="D1764" s="2" t="n">
        <v>23453.94</v>
      </c>
      <c r="E1764" s="2">
        <f t="shared" si="0"/>
        <v>4221.709199999999</v>
      </c>
      <c r="F1764" s="2">
        <f t="shared" si="1"/>
        <v>27675.6492</v>
      </c>
    </row>
    <row r="1765">
      <c r="A1765" t="inlineStr">
        <is>
          <t>F-01764</t>
        </is>
      </c>
      <c r="B1765" s="1" t="n">
        <v>45935</v>
      </c>
      <c r="C1765" t="inlineStr">
        <is>
          <t>Doruk Tic.</t>
        </is>
      </c>
      <c r="D1765" s="2" t="n">
        <v>1961.27</v>
      </c>
      <c r="E1765" s="2">
        <f t="shared" si="0"/>
        <v>353.0286</v>
      </c>
      <c r="F1765" s="2">
        <f t="shared" si="1"/>
        <v>2314.2986</v>
      </c>
    </row>
    <row r="1766">
      <c r="A1766" t="inlineStr">
        <is>
          <t>F-01765</t>
        </is>
      </c>
      <c r="B1766" s="1" t="n">
        <v>45935</v>
      </c>
      <c r="C1766" t="inlineStr">
        <is>
          <t>Yakamoz Ltd.</t>
        </is>
      </c>
      <c r="D1766" s="2" t="n">
        <v>16050.88</v>
      </c>
      <c r="E1766" s="2">
        <f t="shared" si="0"/>
        <v>2889.1584</v>
      </c>
      <c r="F1766" s="2">
        <f t="shared" si="1"/>
        <v>18940.038399999998</v>
      </c>
    </row>
    <row r="1767">
      <c r="A1767" t="inlineStr">
        <is>
          <t>F-01766</t>
        </is>
      </c>
      <c r="B1767" s="1" t="n">
        <v>45936</v>
      </c>
      <c r="C1767" t="inlineStr">
        <is>
          <t>Güneş Tic.</t>
        </is>
      </c>
      <c r="D1767" s="2" t="n">
        <v>9285.73</v>
      </c>
      <c r="E1767" s="2">
        <f t="shared" si="0"/>
        <v>1671.4314</v>
      </c>
      <c r="F1767" s="2">
        <f t="shared" si="1"/>
        <v>10957.161399999999</v>
      </c>
    </row>
    <row r="1768">
      <c r="A1768" t="inlineStr">
        <is>
          <t>F-01767</t>
        </is>
      </c>
      <c r="B1768" s="1" t="n">
        <v>45936</v>
      </c>
      <c r="C1768" t="inlineStr">
        <is>
          <t>Mavi Ltd.</t>
        </is>
      </c>
      <c r="D1768" s="2" t="n">
        <v>6123.8</v>
      </c>
      <c r="E1768" s="2">
        <f t="shared" si="0"/>
        <v>1102.284</v>
      </c>
      <c r="F1768" s="2">
        <f t="shared" si="1"/>
        <v>7226.084000000001</v>
      </c>
    </row>
    <row r="1769">
      <c r="A1769" t="inlineStr">
        <is>
          <t>F-01768</t>
        </is>
      </c>
      <c r="B1769" s="1" t="n">
        <v>45936</v>
      </c>
      <c r="C1769" t="inlineStr">
        <is>
          <t>Akasya Tic.</t>
        </is>
      </c>
      <c r="D1769" s="2" t="n">
        <v>15632.24</v>
      </c>
      <c r="E1769" s="2">
        <f t="shared" si="0"/>
        <v>2813.8032</v>
      </c>
      <c r="F1769" s="2">
        <f t="shared" si="1"/>
        <v>18446.0432</v>
      </c>
    </row>
    <row r="1770">
      <c r="A1770" t="inlineStr">
        <is>
          <t>F-01769</t>
        </is>
      </c>
      <c r="B1770" s="1" t="n">
        <v>45937</v>
      </c>
      <c r="C1770" t="inlineStr">
        <is>
          <t>Vadi Tic.</t>
        </is>
      </c>
      <c r="D1770" s="2" t="n">
        <v>10856.77</v>
      </c>
      <c r="E1770" s="2">
        <f t="shared" si="0"/>
        <v>1954.2186</v>
      </c>
      <c r="F1770" s="2">
        <f t="shared" si="1"/>
        <v>12810.9886</v>
      </c>
    </row>
    <row r="1771">
      <c r="A1771" t="inlineStr">
        <is>
          <t>F-01770</t>
        </is>
      </c>
      <c r="B1771" s="1" t="n">
        <v>45937</v>
      </c>
      <c r="C1771" t="inlineStr">
        <is>
          <t>Güneş Tic.</t>
        </is>
      </c>
      <c r="D1771" s="2" t="n">
        <v>13898.06</v>
      </c>
      <c r="E1771" s="2">
        <f t="shared" si="0"/>
        <v>2501.6508</v>
      </c>
      <c r="F1771" s="2">
        <f t="shared" si="1"/>
        <v>16399.7108</v>
      </c>
    </row>
    <row r="1772">
      <c r="A1772" t="inlineStr">
        <is>
          <t>F-01771</t>
        </is>
      </c>
      <c r="B1772" s="1" t="n">
        <v>45938</v>
      </c>
      <c r="C1772" t="inlineStr">
        <is>
          <t>Nehir A.Ş.</t>
        </is>
      </c>
      <c r="D1772" s="2" t="n">
        <v>11994.03</v>
      </c>
      <c r="E1772" s="2">
        <f t="shared" si="0"/>
        <v>2158.9254</v>
      </c>
      <c r="F1772" s="2">
        <f t="shared" si="1"/>
        <v>14152.9554</v>
      </c>
    </row>
    <row r="1773">
      <c r="A1773" t="inlineStr">
        <is>
          <t>F-01772</t>
        </is>
      </c>
      <c r="B1773" s="1" t="n">
        <v>45938</v>
      </c>
      <c r="C1773" t="inlineStr">
        <is>
          <t>Vadi Tic.</t>
        </is>
      </c>
      <c r="D1773" s="2" t="n">
        <v>7786.93</v>
      </c>
      <c r="E1773" s="2">
        <f t="shared" si="0"/>
        <v>1401.6474</v>
      </c>
      <c r="F1773" s="2">
        <f t="shared" si="1"/>
        <v>9188.5774</v>
      </c>
    </row>
    <row r="1774">
      <c r="A1774" t="inlineStr">
        <is>
          <t>F-01773</t>
        </is>
      </c>
      <c r="B1774" s="1" t="n">
        <v>45938</v>
      </c>
      <c r="C1774" t="inlineStr">
        <is>
          <t>Güneş Tic.</t>
        </is>
      </c>
      <c r="D1774" s="2" t="n">
        <v>23131.98</v>
      </c>
      <c r="E1774" s="2">
        <f t="shared" si="0"/>
        <v>4163.7564</v>
      </c>
      <c r="F1774" s="2">
        <f t="shared" si="1"/>
        <v>27295.7364</v>
      </c>
    </row>
    <row r="1775">
      <c r="A1775" t="inlineStr">
        <is>
          <t>F-01774</t>
        </is>
      </c>
      <c r="B1775" s="1" t="n">
        <v>45939</v>
      </c>
      <c r="C1775" t="inlineStr">
        <is>
          <t>Gökkuşağı Ltd.</t>
        </is>
      </c>
      <c r="D1775" s="2" t="n">
        <v>20453.11</v>
      </c>
      <c r="E1775" s="2">
        <f t="shared" si="0"/>
        <v>3681.5598</v>
      </c>
      <c r="F1775" s="2">
        <f t="shared" si="1"/>
        <v>24134.6698</v>
      </c>
    </row>
    <row r="1776">
      <c r="A1776" t="inlineStr">
        <is>
          <t>F-01775</t>
        </is>
      </c>
      <c r="B1776" s="1" t="n">
        <v>45939</v>
      </c>
      <c r="C1776" t="inlineStr">
        <is>
          <t>Akasya Tic.</t>
        </is>
      </c>
      <c r="D1776" s="2" t="n">
        <v>24486.64</v>
      </c>
      <c r="E1776" s="2">
        <f t="shared" si="0"/>
        <v>4407.5952</v>
      </c>
      <c r="F1776" s="2">
        <f t="shared" si="1"/>
        <v>28894.2352</v>
      </c>
    </row>
    <row r="1777">
      <c r="A1777" t="inlineStr">
        <is>
          <t>F-01776</t>
        </is>
      </c>
      <c r="B1777" s="1" t="n">
        <v>45939</v>
      </c>
      <c r="C1777" t="inlineStr">
        <is>
          <t>Rota A.Ş.</t>
        </is>
      </c>
      <c r="D1777" s="2" t="n">
        <v>24900.77</v>
      </c>
      <c r="E1777" s="2">
        <f t="shared" si="0"/>
        <v>4482.1386</v>
      </c>
      <c r="F1777" s="2">
        <f t="shared" si="1"/>
        <v>29382.908600000002</v>
      </c>
    </row>
    <row r="1778">
      <c r="A1778" t="inlineStr">
        <is>
          <t>F-01777</t>
        </is>
      </c>
      <c r="B1778" s="1" t="n">
        <v>45940</v>
      </c>
      <c r="C1778" t="inlineStr">
        <is>
          <t>Fidan Tic.</t>
        </is>
      </c>
      <c r="D1778" s="2" t="n">
        <v>11173.81</v>
      </c>
      <c r="E1778" s="2">
        <f t="shared" si="0"/>
        <v>2011.2857999999999</v>
      </c>
      <c r="F1778" s="2">
        <f t="shared" si="1"/>
        <v>13185.0958</v>
      </c>
    </row>
    <row r="1779">
      <c r="A1779" t="inlineStr">
        <is>
          <t>F-01778</t>
        </is>
      </c>
      <c r="B1779" s="1" t="n">
        <v>45940</v>
      </c>
      <c r="C1779" t="inlineStr">
        <is>
          <t>Fidan Tic.</t>
        </is>
      </c>
      <c r="D1779" s="2" t="n">
        <v>17114.82</v>
      </c>
      <c r="E1779" s="2">
        <f t="shared" si="0"/>
        <v>3080.6675999999998</v>
      </c>
      <c r="F1779" s="2">
        <f t="shared" si="1"/>
        <v>20195.4876</v>
      </c>
    </row>
    <row r="1780">
      <c r="A1780" t="inlineStr">
        <is>
          <t>F-01779</t>
        </is>
      </c>
      <c r="B1780" s="1" t="n">
        <v>45940</v>
      </c>
      <c r="C1780" t="inlineStr">
        <is>
          <t>Hilal A.Ş.</t>
        </is>
      </c>
      <c r="D1780" s="2" t="n">
        <v>15095.76</v>
      </c>
      <c r="E1780" s="2">
        <f t="shared" si="0"/>
        <v>2717.2368</v>
      </c>
      <c r="F1780" s="2">
        <f t="shared" si="1"/>
        <v>17812.9968</v>
      </c>
    </row>
    <row r="1781">
      <c r="A1781" t="inlineStr">
        <is>
          <t>F-01780</t>
        </is>
      </c>
      <c r="B1781" s="1" t="n">
        <v>45941</v>
      </c>
      <c r="C1781" t="inlineStr">
        <is>
          <t>Bulut Ltd.</t>
        </is>
      </c>
      <c r="D1781" s="2" t="n">
        <v>2600.23</v>
      </c>
      <c r="E1781" s="2">
        <f t="shared" si="0"/>
        <v>468.0414</v>
      </c>
      <c r="F1781" s="2">
        <f t="shared" si="1"/>
        <v>3068.2714</v>
      </c>
    </row>
    <row r="1782">
      <c r="A1782" t="inlineStr">
        <is>
          <t>F-01781</t>
        </is>
      </c>
      <c r="B1782" s="1" t="n">
        <v>45941</v>
      </c>
      <c r="C1782" t="inlineStr">
        <is>
          <t>Fırat A.Ş.</t>
        </is>
      </c>
      <c r="D1782" s="2" t="n">
        <v>15834.77</v>
      </c>
      <c r="E1782" s="2">
        <f t="shared" si="0"/>
        <v>2850.2586</v>
      </c>
      <c r="F1782" s="2">
        <f t="shared" si="1"/>
        <v>18685.0286</v>
      </c>
    </row>
    <row r="1783">
      <c r="A1783" t="inlineStr">
        <is>
          <t>F-01782</t>
        </is>
      </c>
      <c r="B1783" s="1" t="n">
        <v>45942</v>
      </c>
      <c r="C1783" t="inlineStr">
        <is>
          <t>Fidan Tic.</t>
        </is>
      </c>
      <c r="D1783" s="2" t="n">
        <v>24440.98</v>
      </c>
      <c r="E1783" s="2">
        <f t="shared" si="0"/>
        <v>4399.3764</v>
      </c>
      <c r="F1783" s="2">
        <f t="shared" si="1"/>
        <v>28840.3564</v>
      </c>
    </row>
    <row r="1784">
      <c r="A1784" t="inlineStr">
        <is>
          <t>F-01783</t>
        </is>
      </c>
      <c r="B1784" s="1" t="n">
        <v>45942</v>
      </c>
      <c r="C1784" t="inlineStr">
        <is>
          <t>Zirve A.Ş.</t>
        </is>
      </c>
      <c r="D1784" s="2" t="n">
        <v>12455.67</v>
      </c>
      <c r="E1784" s="2">
        <f t="shared" si="0"/>
        <v>2242.0206</v>
      </c>
      <c r="F1784" s="2">
        <f t="shared" si="1"/>
        <v>14697.6906</v>
      </c>
    </row>
    <row r="1785">
      <c r="A1785" t="inlineStr">
        <is>
          <t>F-01784</t>
        </is>
      </c>
      <c r="B1785" s="1" t="n">
        <v>45942</v>
      </c>
      <c r="C1785" t="inlineStr">
        <is>
          <t>Nehir A.Ş.</t>
        </is>
      </c>
      <c r="D1785" s="2" t="n">
        <v>22287.05</v>
      </c>
      <c r="E1785" s="2">
        <f t="shared" si="0"/>
        <v>4011.669</v>
      </c>
      <c r="F1785" s="2">
        <f t="shared" si="1"/>
        <v>26298.718999999997</v>
      </c>
    </row>
    <row r="1786">
      <c r="A1786" t="inlineStr">
        <is>
          <t>F-01785</t>
        </is>
      </c>
      <c r="B1786" s="1" t="n">
        <v>45943</v>
      </c>
      <c r="C1786" t="inlineStr">
        <is>
          <t>Orkide Tic.</t>
        </is>
      </c>
      <c r="D1786" s="2" t="n">
        <v>3937.94</v>
      </c>
      <c r="E1786" s="2">
        <f t="shared" si="0"/>
        <v>708.8292</v>
      </c>
      <c r="F1786" s="2">
        <f t="shared" si="1"/>
        <v>4646.7692</v>
      </c>
    </row>
    <row r="1787">
      <c r="A1787" t="inlineStr">
        <is>
          <t>F-01786</t>
        </is>
      </c>
      <c r="B1787" s="1" t="n">
        <v>45943</v>
      </c>
      <c r="C1787" t="inlineStr">
        <is>
          <t>Rota A.Ş.</t>
        </is>
      </c>
      <c r="D1787" s="2" t="n">
        <v>17153.94</v>
      </c>
      <c r="E1787" s="2">
        <f t="shared" si="0"/>
        <v>3087.7092</v>
      </c>
      <c r="F1787" s="2">
        <f t="shared" si="1"/>
        <v>20241.6492</v>
      </c>
    </row>
    <row r="1788">
      <c r="A1788" t="inlineStr">
        <is>
          <t>F-01787</t>
        </is>
      </c>
      <c r="B1788" s="1" t="n">
        <v>45943</v>
      </c>
      <c r="C1788" t="inlineStr">
        <is>
          <t>Umut A.Ş.</t>
        </is>
      </c>
      <c r="D1788" s="2" t="n">
        <v>837.3200000000001</v>
      </c>
      <c r="E1788" s="2">
        <f t="shared" si="0"/>
        <v>150.7176</v>
      </c>
      <c r="F1788" s="2">
        <f t="shared" si="1"/>
        <v>988.0376000000001</v>
      </c>
    </row>
    <row r="1789">
      <c r="A1789" t="inlineStr">
        <is>
          <t>F-01788</t>
        </is>
      </c>
      <c r="B1789" s="1" t="n">
        <v>45944</v>
      </c>
      <c r="C1789" t="inlineStr">
        <is>
          <t>Lider Tic.</t>
        </is>
      </c>
      <c r="D1789" s="2" t="n">
        <v>930.13</v>
      </c>
      <c r="E1789" s="2">
        <f t="shared" si="0"/>
        <v>167.4234</v>
      </c>
      <c r="F1789" s="2">
        <f t="shared" si="1"/>
        <v>1097.5534</v>
      </c>
    </row>
    <row r="1790">
      <c r="A1790" t="inlineStr">
        <is>
          <t>F-01789</t>
        </is>
      </c>
      <c r="B1790" s="1" t="n">
        <v>45944</v>
      </c>
      <c r="C1790" t="inlineStr">
        <is>
          <t>Çınar Tic.</t>
        </is>
      </c>
      <c r="D1790" s="2" t="n">
        <v>8230.73</v>
      </c>
      <c r="E1790" s="2">
        <f t="shared" si="0"/>
        <v>1481.5313999999998</v>
      </c>
      <c r="F1790" s="2">
        <f t="shared" si="1"/>
        <v>9712.2614</v>
      </c>
    </row>
    <row r="1791">
      <c r="A1791" t="inlineStr">
        <is>
          <t>F-01790</t>
        </is>
      </c>
      <c r="B1791" s="1" t="n">
        <v>45944</v>
      </c>
      <c r="C1791" t="inlineStr">
        <is>
          <t>Zirve A.Ş.</t>
        </is>
      </c>
      <c r="D1791" s="2" t="n">
        <v>13925.86</v>
      </c>
      <c r="E1791" s="2">
        <f t="shared" si="0"/>
        <v>2506.6548</v>
      </c>
      <c r="F1791" s="2">
        <f t="shared" si="1"/>
        <v>16432.5148</v>
      </c>
    </row>
    <row r="1792">
      <c r="A1792" t="inlineStr">
        <is>
          <t>F-01791</t>
        </is>
      </c>
      <c r="B1792" s="1" t="n">
        <v>45945</v>
      </c>
      <c r="C1792" t="inlineStr">
        <is>
          <t>Eksen A.Ş.</t>
        </is>
      </c>
      <c r="D1792" s="2" t="n">
        <v>17285.62</v>
      </c>
      <c r="E1792" s="2">
        <f t="shared" si="0"/>
        <v>3111.4116</v>
      </c>
      <c r="F1792" s="2">
        <f t="shared" si="1"/>
        <v>20397.0316</v>
      </c>
    </row>
    <row r="1793">
      <c r="A1793" t="inlineStr">
        <is>
          <t>F-01792</t>
        </is>
      </c>
      <c r="B1793" s="1" t="n">
        <v>45945</v>
      </c>
      <c r="C1793" t="inlineStr">
        <is>
          <t>Cevher A.Ş.</t>
        </is>
      </c>
      <c r="D1793" s="2" t="n">
        <v>18971.76</v>
      </c>
      <c r="E1793" s="2">
        <f t="shared" si="0"/>
        <v>3414.9167999999995</v>
      </c>
      <c r="F1793" s="2">
        <f t="shared" si="1"/>
        <v>22386.676799999997</v>
      </c>
    </row>
    <row r="1794">
      <c r="A1794" t="inlineStr">
        <is>
          <t>F-01793</t>
        </is>
      </c>
      <c r="B1794" s="1" t="n">
        <v>45946</v>
      </c>
      <c r="C1794" t="inlineStr">
        <is>
          <t>Bereket A.Ş.</t>
        </is>
      </c>
      <c r="D1794" s="2" t="n">
        <v>3970.61</v>
      </c>
      <c r="E1794" s="2">
        <f t="shared" si="0"/>
        <v>714.7098</v>
      </c>
      <c r="F1794" s="2">
        <f t="shared" si="1"/>
        <v>4685.3198</v>
      </c>
    </row>
    <row r="1795">
      <c r="A1795" t="inlineStr">
        <is>
          <t>F-01794</t>
        </is>
      </c>
      <c r="B1795" s="1" t="n">
        <v>45946</v>
      </c>
      <c r="C1795" t="inlineStr">
        <is>
          <t>Efes Ltd.</t>
        </is>
      </c>
      <c r="D1795" s="2" t="n">
        <v>10848.09</v>
      </c>
      <c r="E1795" s="2">
        <f t="shared" si="0"/>
        <v>1952.6562</v>
      </c>
      <c r="F1795" s="2">
        <f t="shared" si="1"/>
        <v>12800.7462</v>
      </c>
    </row>
    <row r="1796">
      <c r="A1796" t="inlineStr">
        <is>
          <t>F-01795</t>
        </is>
      </c>
      <c r="B1796" s="1" t="n">
        <v>45946</v>
      </c>
      <c r="C1796" t="inlineStr">
        <is>
          <t>Zirve A.Ş.</t>
        </is>
      </c>
      <c r="D1796" s="2" t="n">
        <v>24904.69</v>
      </c>
      <c r="E1796" s="2">
        <f t="shared" si="0"/>
        <v>4482.8442</v>
      </c>
      <c r="F1796" s="2">
        <f t="shared" si="1"/>
        <v>29387.5342</v>
      </c>
    </row>
    <row r="1797">
      <c r="A1797" t="inlineStr">
        <is>
          <t>F-01796</t>
        </is>
      </c>
      <c r="B1797" s="1" t="n">
        <v>45947</v>
      </c>
      <c r="C1797" t="inlineStr">
        <is>
          <t>Toros Ltd.</t>
        </is>
      </c>
      <c r="D1797" s="2" t="n">
        <v>2188.82</v>
      </c>
      <c r="E1797" s="2">
        <f t="shared" si="0"/>
        <v>393.98760000000004</v>
      </c>
      <c r="F1797" s="2">
        <f t="shared" si="1"/>
        <v>2582.8076</v>
      </c>
    </row>
    <row r="1798">
      <c r="A1798" t="inlineStr">
        <is>
          <t>F-01797</t>
        </is>
      </c>
      <c r="B1798" s="1" t="n">
        <v>45947</v>
      </c>
      <c r="C1798" t="inlineStr">
        <is>
          <t>Jale Ltd.</t>
        </is>
      </c>
      <c r="D1798" s="2" t="n">
        <v>3917.01</v>
      </c>
      <c r="E1798" s="2">
        <f t="shared" si="0"/>
        <v>705.0618000000001</v>
      </c>
      <c r="F1798" s="2">
        <f t="shared" si="1"/>
        <v>4622.071800000001</v>
      </c>
    </row>
    <row r="1799">
      <c r="A1799" t="inlineStr">
        <is>
          <t>F-01798</t>
        </is>
      </c>
      <c r="B1799" s="1" t="n">
        <v>45947</v>
      </c>
      <c r="C1799" t="inlineStr">
        <is>
          <t>Güneş Tic.</t>
        </is>
      </c>
      <c r="D1799" s="2" t="n">
        <v>10718.7</v>
      </c>
      <c r="E1799" s="2">
        <f t="shared" si="0"/>
        <v>1929.366</v>
      </c>
      <c r="F1799" s="2">
        <f t="shared" si="1"/>
        <v>12648.066</v>
      </c>
    </row>
    <row r="1800">
      <c r="A1800" t="inlineStr">
        <is>
          <t>F-01799</t>
        </is>
      </c>
      <c r="B1800" s="1" t="n">
        <v>45948</v>
      </c>
      <c r="C1800" t="inlineStr">
        <is>
          <t>Işık Tic.</t>
        </is>
      </c>
      <c r="D1800" s="2" t="n">
        <v>17254.59</v>
      </c>
      <c r="E1800" s="2">
        <f t="shared" si="0"/>
        <v>3105.8262</v>
      </c>
      <c r="F1800" s="2">
        <f t="shared" si="1"/>
        <v>20360.4162</v>
      </c>
    </row>
    <row r="1801">
      <c r="A1801" t="inlineStr">
        <is>
          <t>F-01800</t>
        </is>
      </c>
      <c r="B1801" s="1" t="n">
        <v>45948</v>
      </c>
      <c r="C1801" t="inlineStr">
        <is>
          <t>Orkide Tic.</t>
        </is>
      </c>
      <c r="D1801" s="2" t="n">
        <v>18559.93</v>
      </c>
      <c r="E1801" s="2">
        <f t="shared" si="0"/>
        <v>3340.7873999999997</v>
      </c>
      <c r="F1801" s="2">
        <f t="shared" si="1"/>
        <v>21900.7174</v>
      </c>
    </row>
    <row r="1802">
      <c r="A1802" t="inlineStr">
        <is>
          <t>F-01801</t>
        </is>
      </c>
      <c r="B1802" s="1" t="n">
        <v>45949</v>
      </c>
      <c r="C1802" t="inlineStr">
        <is>
          <t>Rota A.Ş.</t>
        </is>
      </c>
      <c r="D1802" s="2" t="n">
        <v>15611.37</v>
      </c>
      <c r="E1802" s="2">
        <f t="shared" si="0"/>
        <v>2810.0466</v>
      </c>
      <c r="F1802" s="2">
        <f t="shared" si="1"/>
        <v>18421.4166</v>
      </c>
    </row>
    <row r="1803">
      <c r="A1803" t="inlineStr">
        <is>
          <t>F-01802</t>
        </is>
      </c>
      <c r="B1803" s="1" t="n">
        <v>45949</v>
      </c>
      <c r="C1803" t="inlineStr">
        <is>
          <t>Işık Tic.</t>
        </is>
      </c>
      <c r="D1803" s="2" t="n">
        <v>13440.57</v>
      </c>
      <c r="E1803" s="2">
        <f t="shared" si="0"/>
        <v>2419.3026</v>
      </c>
      <c r="F1803" s="2">
        <f t="shared" si="1"/>
        <v>15859.872599999999</v>
      </c>
    </row>
    <row r="1804">
      <c r="A1804" t="inlineStr">
        <is>
          <t>F-01803</t>
        </is>
      </c>
      <c r="B1804" s="1" t="n">
        <v>45949</v>
      </c>
      <c r="C1804" t="inlineStr">
        <is>
          <t>Cevher A.Ş.</t>
        </is>
      </c>
      <c r="D1804" s="2" t="n">
        <v>9847.43</v>
      </c>
      <c r="E1804" s="2">
        <f t="shared" si="0"/>
        <v>1772.5374</v>
      </c>
      <c r="F1804" s="2">
        <f t="shared" si="1"/>
        <v>11619.9674</v>
      </c>
    </row>
    <row r="1805">
      <c r="A1805" t="inlineStr">
        <is>
          <t>F-01804</t>
        </is>
      </c>
      <c r="B1805" s="1" t="n">
        <v>45950</v>
      </c>
      <c r="C1805" t="inlineStr">
        <is>
          <t>Vadi Tic.</t>
        </is>
      </c>
      <c r="D1805" s="2" t="n">
        <v>7763.37</v>
      </c>
      <c r="E1805" s="2">
        <f t="shared" si="0"/>
        <v>1397.4066</v>
      </c>
      <c r="F1805" s="2">
        <f t="shared" si="1"/>
        <v>9160.7766</v>
      </c>
    </row>
    <row r="1806">
      <c r="A1806" t="inlineStr">
        <is>
          <t>F-01805</t>
        </is>
      </c>
      <c r="B1806" s="1" t="n">
        <v>45950</v>
      </c>
      <c r="C1806" t="inlineStr">
        <is>
          <t>Bereket A.Ş.</t>
        </is>
      </c>
      <c r="D1806" s="2" t="n">
        <v>14438.92</v>
      </c>
      <c r="E1806" s="2">
        <f t="shared" si="0"/>
        <v>2599.0056</v>
      </c>
      <c r="F1806" s="2">
        <f t="shared" si="1"/>
        <v>17037.9256</v>
      </c>
    </row>
    <row r="1807">
      <c r="A1807" t="inlineStr">
        <is>
          <t>F-01806</t>
        </is>
      </c>
      <c r="B1807" s="1" t="n">
        <v>45950</v>
      </c>
      <c r="C1807" t="inlineStr">
        <is>
          <t>Poyraz Ltd.</t>
        </is>
      </c>
      <c r="D1807" s="2" t="n">
        <v>20661.85</v>
      </c>
      <c r="E1807" s="2">
        <f t="shared" si="0"/>
        <v>3719.133</v>
      </c>
      <c r="F1807" s="2">
        <f t="shared" si="1"/>
        <v>24380.983</v>
      </c>
    </row>
    <row r="1808">
      <c r="A1808" t="inlineStr">
        <is>
          <t>F-01807</t>
        </is>
      </c>
      <c r="B1808" s="1" t="n">
        <v>45951</v>
      </c>
      <c r="C1808" t="inlineStr">
        <is>
          <t>Doruk Tic.</t>
        </is>
      </c>
      <c r="D1808" s="2" t="n">
        <v>6427.51</v>
      </c>
      <c r="E1808" s="2">
        <f t="shared" si="0"/>
        <v>1156.9518</v>
      </c>
      <c r="F1808" s="2">
        <f t="shared" si="1"/>
        <v>7584.4618</v>
      </c>
    </row>
    <row r="1809">
      <c r="A1809" t="inlineStr">
        <is>
          <t>F-01808</t>
        </is>
      </c>
      <c r="B1809" s="1" t="n">
        <v>45951</v>
      </c>
      <c r="C1809" t="inlineStr">
        <is>
          <t>Güneş Tic.</t>
        </is>
      </c>
      <c r="D1809" s="2" t="n">
        <v>9539.76</v>
      </c>
      <c r="E1809" s="2">
        <f t="shared" si="0"/>
        <v>1717.1568</v>
      </c>
      <c r="F1809" s="2">
        <f t="shared" si="1"/>
        <v>11256.9168</v>
      </c>
    </row>
    <row r="1810">
      <c r="A1810" t="inlineStr">
        <is>
          <t>F-01809</t>
        </is>
      </c>
      <c r="B1810" s="1" t="n">
        <v>45951</v>
      </c>
      <c r="C1810" t="inlineStr">
        <is>
          <t>Umut A.Ş.</t>
        </is>
      </c>
      <c r="D1810" s="2" t="n">
        <v>23292.18</v>
      </c>
      <c r="E1810" s="2">
        <f t="shared" si="0"/>
        <v>4192.5923999999995</v>
      </c>
      <c r="F1810" s="2">
        <f t="shared" si="1"/>
        <v>27484.7724</v>
      </c>
    </row>
    <row r="1811">
      <c r="A1811" t="inlineStr">
        <is>
          <t>F-01810</t>
        </is>
      </c>
      <c r="B1811" s="1" t="n">
        <v>45952</v>
      </c>
      <c r="C1811" t="inlineStr">
        <is>
          <t>Vadi Tic.</t>
        </is>
      </c>
      <c r="D1811" s="2" t="n">
        <v>3258.6</v>
      </c>
      <c r="E1811" s="2">
        <f t="shared" si="0"/>
        <v>586.548</v>
      </c>
      <c r="F1811" s="2">
        <f t="shared" si="1"/>
        <v>3845.148</v>
      </c>
    </row>
    <row r="1812">
      <c r="A1812" t="inlineStr">
        <is>
          <t>F-01811</t>
        </is>
      </c>
      <c r="B1812" s="1" t="n">
        <v>45952</v>
      </c>
      <c r="C1812" t="inlineStr">
        <is>
          <t>Jale Ltd.</t>
        </is>
      </c>
      <c r="D1812" s="2" t="n">
        <v>11218.92</v>
      </c>
      <c r="E1812" s="2">
        <f t="shared" si="0"/>
        <v>2019.4056</v>
      </c>
      <c r="F1812" s="2">
        <f t="shared" si="1"/>
        <v>13238.3256</v>
      </c>
    </row>
    <row r="1813">
      <c r="A1813" t="inlineStr">
        <is>
          <t>F-01812</t>
        </is>
      </c>
      <c r="B1813" s="1" t="n">
        <v>45953</v>
      </c>
      <c r="C1813" t="inlineStr">
        <is>
          <t>Lider Tic.</t>
        </is>
      </c>
      <c r="D1813" s="2" t="n">
        <v>15609.46</v>
      </c>
      <c r="E1813" s="2">
        <f t="shared" si="0"/>
        <v>2809.7027999999996</v>
      </c>
      <c r="F1813" s="2">
        <f t="shared" si="1"/>
        <v>18419.1628</v>
      </c>
    </row>
    <row r="1814">
      <c r="A1814" t="inlineStr">
        <is>
          <t>F-01813</t>
        </is>
      </c>
      <c r="B1814" s="1" t="n">
        <v>45953</v>
      </c>
      <c r="C1814" t="inlineStr">
        <is>
          <t>Zirve A.Ş.</t>
        </is>
      </c>
      <c r="D1814" s="2" t="n">
        <v>7978.56</v>
      </c>
      <c r="E1814" s="2">
        <f t="shared" si="0"/>
        <v>1436.1408000000001</v>
      </c>
      <c r="F1814" s="2">
        <f t="shared" si="1"/>
        <v>9414.7008</v>
      </c>
    </row>
    <row r="1815">
      <c r="A1815" t="inlineStr">
        <is>
          <t>F-01814</t>
        </is>
      </c>
      <c r="B1815" s="1" t="n">
        <v>45953</v>
      </c>
      <c r="C1815" t="inlineStr">
        <is>
          <t>Güneş Tic.</t>
        </is>
      </c>
      <c r="D1815" s="2" t="n">
        <v>18742.89</v>
      </c>
      <c r="E1815" s="2">
        <f t="shared" si="0"/>
        <v>3373.7201999999997</v>
      </c>
      <c r="F1815" s="2">
        <f t="shared" si="1"/>
        <v>22116.6102</v>
      </c>
    </row>
    <row r="1816">
      <c r="A1816" t="inlineStr">
        <is>
          <t>F-01815</t>
        </is>
      </c>
      <c r="B1816" s="1" t="n">
        <v>45954</v>
      </c>
      <c r="C1816" t="inlineStr">
        <is>
          <t>Orkide Tic.</t>
        </is>
      </c>
      <c r="D1816" s="2" t="n">
        <v>17523.04</v>
      </c>
      <c r="E1816" s="2">
        <f t="shared" si="0"/>
        <v>3154.1472</v>
      </c>
      <c r="F1816" s="2">
        <f t="shared" si="1"/>
        <v>20677.1872</v>
      </c>
    </row>
    <row r="1817">
      <c r="A1817" t="inlineStr">
        <is>
          <t>F-01816</t>
        </is>
      </c>
      <c r="B1817" s="1" t="n">
        <v>45954</v>
      </c>
      <c r="C1817" t="inlineStr">
        <is>
          <t>Zirve A.Ş.</t>
        </is>
      </c>
      <c r="D1817" s="2" t="n">
        <v>8345.91</v>
      </c>
      <c r="E1817" s="2">
        <f t="shared" si="0"/>
        <v>1502.2638</v>
      </c>
      <c r="F1817" s="2">
        <f t="shared" si="1"/>
        <v>9848.1738</v>
      </c>
    </row>
    <row r="1818">
      <c r="A1818" t="inlineStr">
        <is>
          <t>F-01817</t>
        </is>
      </c>
      <c r="B1818" s="1" t="n">
        <v>45954</v>
      </c>
      <c r="C1818" t="inlineStr">
        <is>
          <t>Çınar Tic.</t>
        </is>
      </c>
      <c r="D1818" s="2" t="n">
        <v>17723.82</v>
      </c>
      <c r="E1818" s="2">
        <f t="shared" si="0"/>
        <v>3190.2875999999997</v>
      </c>
      <c r="F1818" s="2">
        <f t="shared" si="1"/>
        <v>20914.1076</v>
      </c>
    </row>
    <row r="1819">
      <c r="A1819" t="inlineStr">
        <is>
          <t>F-01818</t>
        </is>
      </c>
      <c r="B1819" s="1" t="n">
        <v>45955</v>
      </c>
      <c r="C1819" t="inlineStr">
        <is>
          <t>Delta Ltd.</t>
        </is>
      </c>
      <c r="D1819" s="2" t="n">
        <v>14715.99</v>
      </c>
      <c r="E1819" s="2">
        <f t="shared" si="0"/>
        <v>2648.8781999999997</v>
      </c>
      <c r="F1819" s="2">
        <f t="shared" si="1"/>
        <v>17364.8682</v>
      </c>
    </row>
    <row r="1820">
      <c r="A1820" t="inlineStr">
        <is>
          <t>F-01819</t>
        </is>
      </c>
      <c r="B1820" s="1" t="n">
        <v>45955</v>
      </c>
      <c r="C1820" t="inlineStr">
        <is>
          <t>Zirve A.Ş.</t>
        </is>
      </c>
      <c r="D1820" s="2" t="n">
        <v>7236.81</v>
      </c>
      <c r="E1820" s="2">
        <f t="shared" si="0"/>
        <v>1302.6258</v>
      </c>
      <c r="F1820" s="2">
        <f t="shared" si="1"/>
        <v>8539.435800000001</v>
      </c>
    </row>
    <row r="1821">
      <c r="A1821" t="inlineStr">
        <is>
          <t>F-01820</t>
        </is>
      </c>
      <c r="B1821" s="1" t="n">
        <v>45955</v>
      </c>
      <c r="C1821" t="inlineStr">
        <is>
          <t>Fidan Tic.</t>
        </is>
      </c>
      <c r="D1821" s="2" t="n">
        <v>15315.97</v>
      </c>
      <c r="E1821" s="2">
        <f t="shared" si="0"/>
        <v>2756.8745999999996</v>
      </c>
      <c r="F1821" s="2">
        <f t="shared" si="1"/>
        <v>18072.8446</v>
      </c>
    </row>
    <row r="1822">
      <c r="A1822" t="inlineStr">
        <is>
          <t>F-01821</t>
        </is>
      </c>
      <c r="B1822" s="1" t="n">
        <v>45956</v>
      </c>
      <c r="C1822" t="inlineStr">
        <is>
          <t>Kartal A.Ş.</t>
        </is>
      </c>
      <c r="D1822" s="2" t="n">
        <v>2528.1</v>
      </c>
      <c r="E1822" s="2">
        <f t="shared" si="0"/>
        <v>455.058</v>
      </c>
      <c r="F1822" s="2">
        <f t="shared" si="1"/>
        <v>2983.158</v>
      </c>
    </row>
    <row r="1823">
      <c r="A1823" t="inlineStr">
        <is>
          <t>F-01822</t>
        </is>
      </c>
      <c r="B1823" s="1" t="n">
        <v>45956</v>
      </c>
      <c r="C1823" t="inlineStr">
        <is>
          <t>Fırat A.Ş.</t>
        </is>
      </c>
      <c r="D1823" s="2" t="n">
        <v>6625.31</v>
      </c>
      <c r="E1823" s="2">
        <f t="shared" si="0"/>
        <v>1192.5558</v>
      </c>
      <c r="F1823" s="2">
        <f t="shared" si="1"/>
        <v>7817.8658000000005</v>
      </c>
    </row>
    <row r="1824">
      <c r="A1824" t="inlineStr">
        <is>
          <t>F-01823</t>
        </is>
      </c>
      <c r="B1824" s="1" t="n">
        <v>45957</v>
      </c>
      <c r="C1824" t="inlineStr">
        <is>
          <t>Rota A.Ş.</t>
        </is>
      </c>
      <c r="D1824" s="2" t="n">
        <v>9275.040000000001</v>
      </c>
      <c r="E1824" s="2">
        <f t="shared" si="0"/>
        <v>1669.5072</v>
      </c>
      <c r="F1824" s="2">
        <f t="shared" si="1"/>
        <v>10944.5472</v>
      </c>
    </row>
    <row r="1825">
      <c r="A1825" t="inlineStr">
        <is>
          <t>F-01824</t>
        </is>
      </c>
      <c r="B1825" s="1" t="n">
        <v>45957</v>
      </c>
      <c r="C1825" t="inlineStr">
        <is>
          <t>Çınar Tic.</t>
        </is>
      </c>
      <c r="D1825" s="2" t="n">
        <v>6884.49</v>
      </c>
      <c r="E1825" s="2">
        <f t="shared" si="0"/>
        <v>1239.2081999999998</v>
      </c>
      <c r="F1825" s="2">
        <f t="shared" si="1"/>
        <v>8123.6982</v>
      </c>
    </row>
    <row r="1826">
      <c r="A1826" t="inlineStr">
        <is>
          <t>F-01825</t>
        </is>
      </c>
      <c r="B1826" s="1" t="n">
        <v>45957</v>
      </c>
      <c r="C1826" t="inlineStr">
        <is>
          <t>Orkide Tic.</t>
        </is>
      </c>
      <c r="D1826" s="2" t="n">
        <v>5407.53</v>
      </c>
      <c r="E1826" s="2">
        <f t="shared" si="0"/>
        <v>973.3553999999999</v>
      </c>
      <c r="F1826" s="2">
        <f t="shared" si="1"/>
        <v>6380.885399999999</v>
      </c>
    </row>
    <row r="1827">
      <c r="A1827" t="inlineStr">
        <is>
          <t>F-01826</t>
        </is>
      </c>
      <c r="B1827" s="1" t="n">
        <v>45958</v>
      </c>
      <c r="C1827" t="inlineStr">
        <is>
          <t>Poyraz Ltd.</t>
        </is>
      </c>
      <c r="D1827" s="2" t="n">
        <v>15447.26</v>
      </c>
      <c r="E1827" s="2">
        <f t="shared" si="0"/>
        <v>2780.5068</v>
      </c>
      <c r="F1827" s="2">
        <f t="shared" si="1"/>
        <v>18227.7668</v>
      </c>
    </row>
    <row r="1828">
      <c r="A1828" t="inlineStr">
        <is>
          <t>F-01827</t>
        </is>
      </c>
      <c r="B1828" s="1" t="n">
        <v>45958</v>
      </c>
      <c r="C1828" t="inlineStr">
        <is>
          <t>Çınar Tic.</t>
        </is>
      </c>
      <c r="D1828" s="2" t="n">
        <v>3222.52</v>
      </c>
      <c r="E1828" s="2">
        <f t="shared" si="0"/>
        <v>580.0536</v>
      </c>
      <c r="F1828" s="2">
        <f t="shared" si="1"/>
        <v>3802.5735999999997</v>
      </c>
    </row>
    <row r="1829">
      <c r="A1829" t="inlineStr">
        <is>
          <t>F-01828</t>
        </is>
      </c>
      <c r="B1829" s="1" t="n">
        <v>45958</v>
      </c>
      <c r="C1829" t="inlineStr">
        <is>
          <t>Lider Tic.</t>
        </is>
      </c>
      <c r="D1829" s="2" t="n">
        <v>24080.26</v>
      </c>
      <c r="E1829" s="2">
        <f t="shared" si="0"/>
        <v>4334.4468</v>
      </c>
      <c r="F1829" s="2">
        <f t="shared" si="1"/>
        <v>28414.7068</v>
      </c>
    </row>
    <row r="1830">
      <c r="A1830" t="inlineStr">
        <is>
          <t>F-01829</t>
        </is>
      </c>
      <c r="B1830" s="1" t="n">
        <v>45959</v>
      </c>
      <c r="C1830" t="inlineStr">
        <is>
          <t>Bereket A.Ş.</t>
        </is>
      </c>
      <c r="D1830" s="2" t="n">
        <v>17024.21</v>
      </c>
      <c r="E1830" s="2">
        <f t="shared" si="0"/>
        <v>3064.3577999999998</v>
      </c>
      <c r="F1830" s="2">
        <f t="shared" si="1"/>
        <v>20088.567799999997</v>
      </c>
    </row>
    <row r="1831">
      <c r="A1831" t="inlineStr">
        <is>
          <t>F-01830</t>
        </is>
      </c>
      <c r="B1831" s="1" t="n">
        <v>45959</v>
      </c>
      <c r="C1831" t="inlineStr">
        <is>
          <t>Jale Ltd.</t>
        </is>
      </c>
      <c r="D1831" s="2" t="n">
        <v>5669.8</v>
      </c>
      <c r="E1831" s="2">
        <f t="shared" si="0"/>
        <v>1020.564</v>
      </c>
      <c r="F1831" s="2">
        <f t="shared" si="1"/>
        <v>6690.3640000000005</v>
      </c>
    </row>
    <row r="1832">
      <c r="A1832" t="inlineStr">
        <is>
          <t>F-01831</t>
        </is>
      </c>
      <c r="B1832" s="1" t="n">
        <v>45959</v>
      </c>
      <c r="C1832" t="inlineStr">
        <is>
          <t>Doruk Tic.</t>
        </is>
      </c>
      <c r="D1832" s="2" t="n">
        <v>11407.54</v>
      </c>
      <c r="E1832" s="2">
        <f t="shared" si="0"/>
        <v>2053.3572</v>
      </c>
      <c r="F1832" s="2">
        <f t="shared" si="1"/>
        <v>13460.897200000001</v>
      </c>
    </row>
    <row r="1833">
      <c r="A1833" t="inlineStr">
        <is>
          <t>F-01832</t>
        </is>
      </c>
      <c r="B1833" s="1" t="n">
        <v>45960</v>
      </c>
      <c r="C1833" t="inlineStr">
        <is>
          <t>Fidan Tic.</t>
        </is>
      </c>
      <c r="D1833" s="2" t="n">
        <v>12736.67</v>
      </c>
      <c r="E1833" s="2">
        <f t="shared" si="0"/>
        <v>2292.6005999999998</v>
      </c>
      <c r="F1833" s="2">
        <f t="shared" si="1"/>
        <v>15029.2706</v>
      </c>
    </row>
    <row r="1834">
      <c r="A1834" t="inlineStr">
        <is>
          <t>F-01833</t>
        </is>
      </c>
      <c r="B1834" s="1" t="n">
        <v>45960</v>
      </c>
      <c r="C1834" t="inlineStr">
        <is>
          <t>Güneş Tic.</t>
        </is>
      </c>
      <c r="D1834" s="2" t="n">
        <v>17451.6</v>
      </c>
      <c r="E1834" s="2">
        <f t="shared" si="0"/>
        <v>3141.2879999999996</v>
      </c>
      <c r="F1834" s="2">
        <f t="shared" si="1"/>
        <v>20592.888</v>
      </c>
    </row>
    <row r="1835">
      <c r="A1835" t="inlineStr">
        <is>
          <t>F-01834</t>
        </is>
      </c>
      <c r="B1835" s="1" t="n">
        <v>45961</v>
      </c>
      <c r="C1835" t="inlineStr">
        <is>
          <t>Zirve A.Ş.</t>
        </is>
      </c>
      <c r="D1835" s="2" t="n">
        <v>16298.57</v>
      </c>
      <c r="E1835" s="2">
        <f t="shared" si="0"/>
        <v>2933.7426</v>
      </c>
      <c r="F1835" s="2">
        <f t="shared" si="1"/>
        <v>19232.3126</v>
      </c>
    </row>
    <row r="1836">
      <c r="A1836" t="inlineStr">
        <is>
          <t>F-01835</t>
        </is>
      </c>
      <c r="B1836" s="1" t="n">
        <v>45961</v>
      </c>
      <c r="C1836" t="inlineStr">
        <is>
          <t>Mavi Ltd.</t>
        </is>
      </c>
      <c r="D1836" s="2" t="n">
        <v>14863.53</v>
      </c>
      <c r="E1836" s="2">
        <f t="shared" si="0"/>
        <v>2675.4354</v>
      </c>
      <c r="F1836" s="2">
        <f t="shared" si="1"/>
        <v>17538.9654</v>
      </c>
    </row>
    <row r="1837">
      <c r="A1837" t="inlineStr">
        <is>
          <t>F-01836</t>
        </is>
      </c>
      <c r="B1837" s="1" t="n">
        <v>45961</v>
      </c>
      <c r="C1837" t="inlineStr">
        <is>
          <t>Toros Ltd.</t>
        </is>
      </c>
      <c r="D1837" s="2" t="n">
        <v>9249.75</v>
      </c>
      <c r="E1837" s="2">
        <f t="shared" si="0"/>
        <v>1664.955</v>
      </c>
      <c r="F1837" s="2">
        <f t="shared" si="1"/>
        <v>10914.705</v>
      </c>
    </row>
    <row r="1838">
      <c r="A1838" t="inlineStr">
        <is>
          <t>F-01837</t>
        </is>
      </c>
      <c r="B1838" s="1" t="n">
        <v>45962</v>
      </c>
      <c r="C1838" t="inlineStr">
        <is>
          <t>Bereket A.Ş.</t>
        </is>
      </c>
      <c r="D1838" s="2" t="n">
        <v>8238.620000000001</v>
      </c>
      <c r="E1838" s="2">
        <f t="shared" si="0"/>
        <v>1482.9516</v>
      </c>
      <c r="F1838" s="2">
        <f t="shared" si="1"/>
        <v>9721.571600000001</v>
      </c>
    </row>
    <row r="1839">
      <c r="A1839" t="inlineStr">
        <is>
          <t>F-01838</t>
        </is>
      </c>
      <c r="B1839" s="1" t="n">
        <v>45962</v>
      </c>
      <c r="C1839" t="inlineStr">
        <is>
          <t>Bereket A.Ş.</t>
        </is>
      </c>
      <c r="D1839" s="2" t="n">
        <v>9001.65</v>
      </c>
      <c r="E1839" s="2">
        <f t="shared" si="0"/>
        <v>1620.2969999999998</v>
      </c>
      <c r="F1839" s="2">
        <f t="shared" si="1"/>
        <v>10621.947</v>
      </c>
    </row>
    <row r="1840">
      <c r="A1840" t="inlineStr">
        <is>
          <t>F-01839</t>
        </is>
      </c>
      <c r="B1840" s="1" t="n">
        <v>45962</v>
      </c>
      <c r="C1840" t="inlineStr">
        <is>
          <t>Fidan Tic.</t>
        </is>
      </c>
      <c r="D1840" s="2" t="n">
        <v>4908.86</v>
      </c>
      <c r="E1840" s="2">
        <f t="shared" si="0"/>
        <v>883.5948</v>
      </c>
      <c r="F1840" s="2">
        <f t="shared" si="1"/>
        <v>5792.4547999999995</v>
      </c>
    </row>
    <row r="1841">
      <c r="A1841" t="inlineStr">
        <is>
          <t>F-01840</t>
        </is>
      </c>
      <c r="B1841" s="1" t="n">
        <v>45963</v>
      </c>
      <c r="C1841" t="inlineStr">
        <is>
          <t>Gökkuşağı Ltd.</t>
        </is>
      </c>
      <c r="D1841" s="2" t="n">
        <v>3577.93</v>
      </c>
      <c r="E1841" s="2">
        <f t="shared" si="0"/>
        <v>644.0274</v>
      </c>
      <c r="F1841" s="2">
        <f t="shared" si="1"/>
        <v>4221.957399999999</v>
      </c>
    </row>
    <row r="1842">
      <c r="A1842" t="inlineStr">
        <is>
          <t>F-01841</t>
        </is>
      </c>
      <c r="B1842" s="1" t="n">
        <v>45963</v>
      </c>
      <c r="C1842" t="inlineStr">
        <is>
          <t>Kartal A.Ş.</t>
        </is>
      </c>
      <c r="D1842" s="2" t="n">
        <v>15926.95</v>
      </c>
      <c r="E1842" s="2">
        <f t="shared" si="0"/>
        <v>2866.851</v>
      </c>
      <c r="F1842" s="2">
        <f t="shared" si="1"/>
        <v>18793.801</v>
      </c>
    </row>
    <row r="1843">
      <c r="A1843" t="inlineStr">
        <is>
          <t>F-01842</t>
        </is>
      </c>
      <c r="B1843" s="1" t="n">
        <v>45963</v>
      </c>
      <c r="C1843" t="inlineStr">
        <is>
          <t>Gökkuşağı Ltd.</t>
        </is>
      </c>
      <c r="D1843" s="2" t="n">
        <v>16306.31</v>
      </c>
      <c r="E1843" s="2">
        <f t="shared" si="0"/>
        <v>2935.1358</v>
      </c>
      <c r="F1843" s="2">
        <f t="shared" si="1"/>
        <v>19241.4458</v>
      </c>
    </row>
    <row r="1844">
      <c r="A1844" t="inlineStr">
        <is>
          <t>F-01843</t>
        </is>
      </c>
      <c r="B1844" s="1" t="n">
        <v>45964</v>
      </c>
      <c r="C1844" t="inlineStr">
        <is>
          <t>Gökkuşağı Ltd.</t>
        </is>
      </c>
      <c r="D1844" s="2" t="n">
        <v>6182.74</v>
      </c>
      <c r="E1844" s="2">
        <f t="shared" si="0"/>
        <v>1112.8932</v>
      </c>
      <c r="F1844" s="2">
        <f t="shared" si="1"/>
        <v>7295.6332</v>
      </c>
    </row>
    <row r="1845">
      <c r="A1845" t="inlineStr">
        <is>
          <t>F-01844</t>
        </is>
      </c>
      <c r="B1845" s="1" t="n">
        <v>45964</v>
      </c>
      <c r="C1845" t="inlineStr">
        <is>
          <t>Rota A.Ş.</t>
        </is>
      </c>
      <c r="D1845" s="2" t="n">
        <v>7316.29</v>
      </c>
      <c r="E1845" s="2">
        <f t="shared" si="0"/>
        <v>1316.9322</v>
      </c>
      <c r="F1845" s="2">
        <f t="shared" si="1"/>
        <v>8633.2222</v>
      </c>
    </row>
    <row r="1846">
      <c r="A1846" t="inlineStr">
        <is>
          <t>F-01845</t>
        </is>
      </c>
      <c r="B1846" s="1" t="n">
        <v>45965</v>
      </c>
      <c r="C1846" t="inlineStr">
        <is>
          <t>Toros Ltd.</t>
        </is>
      </c>
      <c r="D1846" s="2" t="n">
        <v>8755.120000000001</v>
      </c>
      <c r="E1846" s="2">
        <f t="shared" si="0"/>
        <v>1575.9216000000001</v>
      </c>
      <c r="F1846" s="2">
        <f t="shared" si="1"/>
        <v>10331.0416</v>
      </c>
    </row>
    <row r="1847">
      <c r="A1847" t="inlineStr">
        <is>
          <t>F-01846</t>
        </is>
      </c>
      <c r="B1847" s="1" t="n">
        <v>45965</v>
      </c>
      <c r="C1847" t="inlineStr">
        <is>
          <t>Kartal A.Ş.</t>
        </is>
      </c>
      <c r="D1847" s="2" t="n">
        <v>10815.44</v>
      </c>
      <c r="E1847" s="2">
        <f t="shared" si="0"/>
        <v>1946.7792</v>
      </c>
      <c r="F1847" s="2">
        <f t="shared" si="1"/>
        <v>12762.2192</v>
      </c>
    </row>
    <row r="1848">
      <c r="A1848" t="inlineStr">
        <is>
          <t>F-01847</t>
        </is>
      </c>
      <c r="B1848" s="1" t="n">
        <v>45965</v>
      </c>
      <c r="C1848" t="inlineStr">
        <is>
          <t>Mavi Ltd.</t>
        </is>
      </c>
      <c r="D1848" s="2" t="n">
        <v>19796</v>
      </c>
      <c r="E1848" s="2">
        <f t="shared" si="0"/>
        <v>3563.2799999999997</v>
      </c>
      <c r="F1848" s="2">
        <f t="shared" si="1"/>
        <v>23359.28</v>
      </c>
    </row>
    <row r="1849">
      <c r="A1849" t="inlineStr">
        <is>
          <t>F-01848</t>
        </is>
      </c>
      <c r="B1849" s="1" t="n">
        <v>45966</v>
      </c>
      <c r="C1849" t="inlineStr">
        <is>
          <t>Atlas Ltd.</t>
        </is>
      </c>
      <c r="D1849" s="2" t="n">
        <v>23875.49</v>
      </c>
      <c r="E1849" s="2">
        <f t="shared" si="0"/>
        <v>4297.5882</v>
      </c>
      <c r="F1849" s="2">
        <f t="shared" si="1"/>
        <v>28173.078200000004</v>
      </c>
    </row>
    <row r="1850">
      <c r="A1850" t="inlineStr">
        <is>
          <t>F-01849</t>
        </is>
      </c>
      <c r="B1850" s="1" t="n">
        <v>45966</v>
      </c>
      <c r="C1850" t="inlineStr">
        <is>
          <t>Vadi Tic.</t>
        </is>
      </c>
      <c r="D1850" s="2" t="n">
        <v>20499.19</v>
      </c>
      <c r="E1850" s="2">
        <f t="shared" si="0"/>
        <v>3689.8541999999998</v>
      </c>
      <c r="F1850" s="2">
        <f t="shared" si="1"/>
        <v>24189.044199999997</v>
      </c>
    </row>
    <row r="1851">
      <c r="A1851" t="inlineStr">
        <is>
          <t>F-01850</t>
        </is>
      </c>
      <c r="B1851" s="1" t="n">
        <v>45966</v>
      </c>
      <c r="C1851" t="inlineStr">
        <is>
          <t>Toros Ltd.</t>
        </is>
      </c>
      <c r="D1851" s="2" t="n">
        <v>13477.77</v>
      </c>
      <c r="E1851" s="2">
        <f t="shared" si="0"/>
        <v>2425.9986</v>
      </c>
      <c r="F1851" s="2">
        <f t="shared" si="1"/>
        <v>15903.7686</v>
      </c>
    </row>
    <row r="1852">
      <c r="A1852" t="inlineStr">
        <is>
          <t>F-01851</t>
        </is>
      </c>
      <c r="B1852" s="1" t="n">
        <v>45967</v>
      </c>
      <c r="C1852" t="inlineStr">
        <is>
          <t>Bulut Ltd.</t>
        </is>
      </c>
      <c r="D1852" s="2" t="n">
        <v>17219.79</v>
      </c>
      <c r="E1852" s="2">
        <f t="shared" si="0"/>
        <v>3099.5622</v>
      </c>
      <c r="F1852" s="2">
        <f t="shared" si="1"/>
        <v>20319.3522</v>
      </c>
    </row>
    <row r="1853">
      <c r="A1853" t="inlineStr">
        <is>
          <t>F-01852</t>
        </is>
      </c>
      <c r="B1853" s="1" t="n">
        <v>45967</v>
      </c>
      <c r="C1853" t="inlineStr">
        <is>
          <t>Cevher A.Ş.</t>
        </is>
      </c>
      <c r="D1853" s="2" t="n">
        <v>2980.45</v>
      </c>
      <c r="E1853" s="2">
        <f t="shared" si="0"/>
        <v>536.481</v>
      </c>
      <c r="F1853" s="2">
        <f t="shared" si="1"/>
        <v>3516.9309999999996</v>
      </c>
    </row>
    <row r="1854">
      <c r="A1854" t="inlineStr">
        <is>
          <t>F-01853</t>
        </is>
      </c>
      <c r="B1854" s="1" t="n">
        <v>45967</v>
      </c>
      <c r="C1854" t="inlineStr">
        <is>
          <t>Fırat A.Ş.</t>
        </is>
      </c>
      <c r="D1854" s="2" t="n">
        <v>14122.13</v>
      </c>
      <c r="E1854" s="2">
        <f t="shared" si="0"/>
        <v>2541.9833999999996</v>
      </c>
      <c r="F1854" s="2">
        <f t="shared" si="1"/>
        <v>16664.1134</v>
      </c>
    </row>
    <row r="1855">
      <c r="A1855" t="inlineStr">
        <is>
          <t>F-01854</t>
        </is>
      </c>
      <c r="B1855" s="1" t="n">
        <v>45968</v>
      </c>
      <c r="C1855" t="inlineStr">
        <is>
          <t>Bereket A.Ş.</t>
        </is>
      </c>
      <c r="D1855" s="2" t="n">
        <v>3926.66</v>
      </c>
      <c r="E1855" s="2">
        <f t="shared" si="0"/>
        <v>706.7987999999999</v>
      </c>
      <c r="F1855" s="2">
        <f t="shared" si="1"/>
        <v>4633.458799999999</v>
      </c>
    </row>
    <row r="1856">
      <c r="A1856" t="inlineStr">
        <is>
          <t>F-01855</t>
        </is>
      </c>
      <c r="B1856" s="1" t="n">
        <v>45968</v>
      </c>
      <c r="C1856" t="inlineStr">
        <is>
          <t>Nehir A.Ş.</t>
        </is>
      </c>
      <c r="D1856" s="2" t="n">
        <v>10640.44</v>
      </c>
      <c r="E1856" s="2">
        <f t="shared" si="0"/>
        <v>1915.2792</v>
      </c>
      <c r="F1856" s="2">
        <f t="shared" si="1"/>
        <v>12555.7192</v>
      </c>
    </row>
    <row r="1857">
      <c r="A1857" t="inlineStr">
        <is>
          <t>F-01856</t>
        </is>
      </c>
      <c r="B1857" s="1" t="n">
        <v>45969</v>
      </c>
      <c r="C1857" t="inlineStr">
        <is>
          <t>Sedef Tic.</t>
        </is>
      </c>
      <c r="D1857" s="2" t="n">
        <v>24018.33</v>
      </c>
      <c r="E1857" s="2">
        <f t="shared" si="0"/>
        <v>4323.2994</v>
      </c>
      <c r="F1857" s="2">
        <f t="shared" si="1"/>
        <v>28341.6294</v>
      </c>
    </row>
    <row r="1858">
      <c r="A1858" t="inlineStr">
        <is>
          <t>F-01857</t>
        </is>
      </c>
      <c r="B1858" s="1" t="n">
        <v>45969</v>
      </c>
      <c r="C1858" t="inlineStr">
        <is>
          <t>Orkide Tic.</t>
        </is>
      </c>
      <c r="D1858" s="2" t="n">
        <v>8947.309999999999</v>
      </c>
      <c r="E1858" s="2">
        <f t="shared" si="0"/>
        <v>1610.5158</v>
      </c>
      <c r="F1858" s="2">
        <f t="shared" si="1"/>
        <v>10557.825799999999</v>
      </c>
    </row>
    <row r="1859">
      <c r="A1859" t="inlineStr">
        <is>
          <t>F-01858</t>
        </is>
      </c>
      <c r="B1859" s="1" t="n">
        <v>45969</v>
      </c>
      <c r="C1859" t="inlineStr">
        <is>
          <t>Jale Ltd.</t>
        </is>
      </c>
      <c r="D1859" s="2" t="n">
        <v>19752.01</v>
      </c>
      <c r="E1859" s="2">
        <f t="shared" si="0"/>
        <v>3555.3617999999997</v>
      </c>
      <c r="F1859" s="2">
        <f t="shared" si="1"/>
        <v>23307.371799999997</v>
      </c>
    </row>
    <row r="1860">
      <c r="A1860" t="inlineStr">
        <is>
          <t>F-01859</t>
        </is>
      </c>
      <c r="B1860" s="1" t="n">
        <v>45970</v>
      </c>
      <c r="C1860" t="inlineStr">
        <is>
          <t>Zirve A.Ş.</t>
        </is>
      </c>
      <c r="D1860" s="2" t="n">
        <v>21975.53</v>
      </c>
      <c r="E1860" s="2">
        <f t="shared" si="0"/>
        <v>3955.5953999999997</v>
      </c>
      <c r="F1860" s="2">
        <f t="shared" si="1"/>
        <v>25931.125399999997</v>
      </c>
    </row>
    <row r="1861">
      <c r="A1861" t="inlineStr">
        <is>
          <t>F-01860</t>
        </is>
      </c>
      <c r="B1861" s="1" t="n">
        <v>45970</v>
      </c>
      <c r="C1861" t="inlineStr">
        <is>
          <t>Toros Ltd.</t>
        </is>
      </c>
      <c r="D1861" s="2" t="n">
        <v>23616.69</v>
      </c>
      <c r="E1861" s="2">
        <f t="shared" si="0"/>
        <v>4251.004199999999</v>
      </c>
      <c r="F1861" s="2">
        <f t="shared" si="1"/>
        <v>27867.694199999998</v>
      </c>
    </row>
    <row r="1862">
      <c r="A1862" t="inlineStr">
        <is>
          <t>F-01861</t>
        </is>
      </c>
      <c r="B1862" s="1" t="n">
        <v>45970</v>
      </c>
      <c r="C1862" t="inlineStr">
        <is>
          <t>Güneş Tic.</t>
        </is>
      </c>
      <c r="D1862" s="2" t="n">
        <v>7195.09</v>
      </c>
      <c r="E1862" s="2">
        <f t="shared" si="0"/>
        <v>1295.1162</v>
      </c>
      <c r="F1862" s="2">
        <f t="shared" si="1"/>
        <v>8490.2062</v>
      </c>
    </row>
    <row r="1863">
      <c r="A1863" t="inlineStr">
        <is>
          <t>F-01862</t>
        </is>
      </c>
      <c r="B1863" s="1" t="n">
        <v>45971</v>
      </c>
      <c r="C1863" t="inlineStr">
        <is>
          <t>Akasya Tic.</t>
        </is>
      </c>
      <c r="D1863" s="2" t="n">
        <v>17315.23</v>
      </c>
      <c r="E1863" s="2">
        <f t="shared" si="0"/>
        <v>3116.7414</v>
      </c>
      <c r="F1863" s="2">
        <f t="shared" si="1"/>
        <v>20431.9714</v>
      </c>
    </row>
    <row r="1864">
      <c r="A1864" t="inlineStr">
        <is>
          <t>F-01863</t>
        </is>
      </c>
      <c r="B1864" s="1" t="n">
        <v>45971</v>
      </c>
      <c r="C1864" t="inlineStr">
        <is>
          <t>Toros Ltd.</t>
        </is>
      </c>
      <c r="D1864" s="2" t="n">
        <v>21555.42</v>
      </c>
      <c r="E1864" s="2">
        <f t="shared" si="0"/>
        <v>3879.9755999999998</v>
      </c>
      <c r="F1864" s="2">
        <f t="shared" si="1"/>
        <v>25435.395599999996</v>
      </c>
    </row>
    <row r="1865">
      <c r="A1865" t="inlineStr">
        <is>
          <t>F-01864</t>
        </is>
      </c>
      <c r="B1865" s="1" t="n">
        <v>45971</v>
      </c>
      <c r="C1865" t="inlineStr">
        <is>
          <t>Jale Ltd.</t>
        </is>
      </c>
      <c r="D1865" s="2" t="n">
        <v>18223.33</v>
      </c>
      <c r="E1865" s="2">
        <f t="shared" si="0"/>
        <v>3280.1994</v>
      </c>
      <c r="F1865" s="2">
        <f t="shared" si="1"/>
        <v>21503.529400000003</v>
      </c>
    </row>
    <row r="1866">
      <c r="A1866" t="inlineStr">
        <is>
          <t>F-01865</t>
        </is>
      </c>
      <c r="B1866" s="1" t="n">
        <v>45972</v>
      </c>
      <c r="C1866" t="inlineStr">
        <is>
          <t>Fırat A.Ş.</t>
        </is>
      </c>
      <c r="D1866" s="2" t="n">
        <v>17155.89</v>
      </c>
      <c r="E1866" s="2">
        <f t="shared" si="0"/>
        <v>3088.0602</v>
      </c>
      <c r="F1866" s="2">
        <f t="shared" si="1"/>
        <v>20243.9502</v>
      </c>
    </row>
    <row r="1867">
      <c r="A1867" t="inlineStr">
        <is>
          <t>F-01866</t>
        </is>
      </c>
      <c r="B1867" s="1" t="n">
        <v>45972</v>
      </c>
      <c r="C1867" t="inlineStr">
        <is>
          <t>Eksen A.Ş.</t>
        </is>
      </c>
      <c r="D1867" s="2" t="n">
        <v>15637.51</v>
      </c>
      <c r="E1867" s="2">
        <f t="shared" si="0"/>
        <v>2814.7518</v>
      </c>
      <c r="F1867" s="2">
        <f t="shared" si="1"/>
        <v>18452.2618</v>
      </c>
    </row>
    <row r="1868">
      <c r="A1868" t="inlineStr">
        <is>
          <t>F-01867</t>
        </is>
      </c>
      <c r="B1868" s="1" t="n">
        <v>45973</v>
      </c>
      <c r="C1868" t="inlineStr">
        <is>
          <t>Fırat A.Ş.</t>
        </is>
      </c>
      <c r="D1868" s="2" t="n">
        <v>4470.96</v>
      </c>
      <c r="E1868" s="2">
        <f t="shared" si="0"/>
        <v>804.7728</v>
      </c>
      <c r="F1868" s="2">
        <f t="shared" si="1"/>
        <v>5275.7328</v>
      </c>
    </row>
    <row r="1869">
      <c r="A1869" t="inlineStr">
        <is>
          <t>F-01868</t>
        </is>
      </c>
      <c r="B1869" s="1" t="n">
        <v>45973</v>
      </c>
      <c r="C1869" t="inlineStr">
        <is>
          <t>Umut A.Ş.</t>
        </is>
      </c>
      <c r="D1869" s="2" t="n">
        <v>9796.9</v>
      </c>
      <c r="E1869" s="2">
        <f t="shared" si="0"/>
        <v>1763.4419999999998</v>
      </c>
      <c r="F1869" s="2">
        <f t="shared" si="1"/>
        <v>11560.341999999999</v>
      </c>
    </row>
    <row r="1870">
      <c r="A1870" t="inlineStr">
        <is>
          <t>F-01869</t>
        </is>
      </c>
      <c r="B1870" s="1" t="n">
        <v>45973</v>
      </c>
      <c r="C1870" t="inlineStr">
        <is>
          <t>Jale Ltd.</t>
        </is>
      </c>
      <c r="D1870" s="2" t="n">
        <v>13327.75</v>
      </c>
      <c r="E1870" s="2">
        <f t="shared" si="0"/>
        <v>2398.995</v>
      </c>
      <c r="F1870" s="2">
        <f t="shared" si="1"/>
        <v>15726.744999999999</v>
      </c>
    </row>
    <row r="1871">
      <c r="A1871" t="inlineStr">
        <is>
          <t>F-01870</t>
        </is>
      </c>
      <c r="B1871" s="1" t="n">
        <v>45974</v>
      </c>
      <c r="C1871" t="inlineStr">
        <is>
          <t>Zirve A.Ş.</t>
        </is>
      </c>
      <c r="D1871" s="2" t="n">
        <v>3965.18</v>
      </c>
      <c r="E1871" s="2">
        <f t="shared" si="0"/>
        <v>713.7324</v>
      </c>
      <c r="F1871" s="2">
        <f t="shared" si="1"/>
        <v>4678.9124</v>
      </c>
    </row>
    <row r="1872">
      <c r="A1872" t="inlineStr">
        <is>
          <t>F-01871</t>
        </is>
      </c>
      <c r="B1872" s="1" t="n">
        <v>45974</v>
      </c>
      <c r="C1872" t="inlineStr">
        <is>
          <t>Güneş Tic.</t>
        </is>
      </c>
      <c r="D1872" s="2" t="n">
        <v>12280.48</v>
      </c>
      <c r="E1872" s="2">
        <f t="shared" si="0"/>
        <v>2210.4864</v>
      </c>
      <c r="F1872" s="2">
        <f t="shared" si="1"/>
        <v>14490.9664</v>
      </c>
    </row>
    <row r="1873">
      <c r="A1873" t="inlineStr">
        <is>
          <t>F-01872</t>
        </is>
      </c>
      <c r="B1873" s="1" t="n">
        <v>45974</v>
      </c>
      <c r="C1873" t="inlineStr">
        <is>
          <t>Sedef Tic.</t>
        </is>
      </c>
      <c r="D1873" s="2" t="n">
        <v>22103.15</v>
      </c>
      <c r="E1873" s="2">
        <f t="shared" si="0"/>
        <v>3978.567</v>
      </c>
      <c r="F1873" s="2">
        <f t="shared" si="1"/>
        <v>26081.717</v>
      </c>
    </row>
    <row r="1874">
      <c r="A1874" t="inlineStr">
        <is>
          <t>F-01873</t>
        </is>
      </c>
      <c r="B1874" s="1" t="n">
        <v>45975</v>
      </c>
      <c r="C1874" t="inlineStr">
        <is>
          <t>Vadi Tic.</t>
        </is>
      </c>
      <c r="D1874" s="2" t="n">
        <v>11729.31</v>
      </c>
      <c r="E1874" s="2">
        <f t="shared" si="0"/>
        <v>2111.2758</v>
      </c>
      <c r="F1874" s="2">
        <f t="shared" si="1"/>
        <v>13840.585799999999</v>
      </c>
    </row>
    <row r="1875">
      <c r="A1875" t="inlineStr">
        <is>
          <t>F-01874</t>
        </is>
      </c>
      <c r="B1875" s="1" t="n">
        <v>45975</v>
      </c>
      <c r="C1875" t="inlineStr">
        <is>
          <t>Efes Ltd.</t>
        </is>
      </c>
      <c r="D1875" s="2" t="n">
        <v>10263.37</v>
      </c>
      <c r="E1875" s="2">
        <f t="shared" si="0"/>
        <v>1847.4066</v>
      </c>
      <c r="F1875" s="2">
        <f t="shared" si="1"/>
        <v>12110.776600000001</v>
      </c>
    </row>
    <row r="1876">
      <c r="A1876" t="inlineStr">
        <is>
          <t>F-01875</t>
        </is>
      </c>
      <c r="B1876" s="1" t="n">
        <v>45976</v>
      </c>
      <c r="C1876" t="inlineStr">
        <is>
          <t>Toros Ltd.</t>
        </is>
      </c>
      <c r="D1876" s="2" t="n">
        <v>16450.84</v>
      </c>
      <c r="E1876" s="2">
        <f t="shared" si="0"/>
        <v>2961.1512</v>
      </c>
      <c r="F1876" s="2">
        <f t="shared" si="1"/>
        <v>19411.9912</v>
      </c>
    </row>
    <row r="1877">
      <c r="A1877" t="inlineStr">
        <is>
          <t>F-01876</t>
        </is>
      </c>
      <c r="B1877" s="1" t="n">
        <v>45976</v>
      </c>
      <c r="C1877" t="inlineStr">
        <is>
          <t>Gökkuşağı Ltd.</t>
        </is>
      </c>
      <c r="D1877" s="2" t="n">
        <v>8774.639999999999</v>
      </c>
      <c r="E1877" s="2">
        <f t="shared" si="0"/>
        <v>1579.4352</v>
      </c>
      <c r="F1877" s="2">
        <f t="shared" si="1"/>
        <v>10354.0752</v>
      </c>
    </row>
    <row r="1878">
      <c r="A1878" t="inlineStr">
        <is>
          <t>F-01877</t>
        </is>
      </c>
      <c r="B1878" s="1" t="n">
        <v>45976</v>
      </c>
      <c r="C1878" t="inlineStr">
        <is>
          <t>Zirve A.Ş.</t>
        </is>
      </c>
      <c r="D1878" s="2" t="n">
        <v>12184.18</v>
      </c>
      <c r="E1878" s="2">
        <f t="shared" si="0"/>
        <v>2193.1524</v>
      </c>
      <c r="F1878" s="2">
        <f t="shared" si="1"/>
        <v>14377.3324</v>
      </c>
    </row>
    <row r="1879">
      <c r="A1879" t="inlineStr">
        <is>
          <t>F-01878</t>
        </is>
      </c>
      <c r="B1879" s="1" t="n">
        <v>45977</v>
      </c>
      <c r="C1879" t="inlineStr">
        <is>
          <t>Fırat A.Ş.</t>
        </is>
      </c>
      <c r="D1879" s="2" t="n">
        <v>20819.48</v>
      </c>
      <c r="E1879" s="2">
        <f t="shared" si="0"/>
        <v>3747.5063999999998</v>
      </c>
      <c r="F1879" s="2">
        <f t="shared" si="1"/>
        <v>24566.986399999998</v>
      </c>
    </row>
    <row r="1880">
      <c r="A1880" t="inlineStr">
        <is>
          <t>F-01879</t>
        </is>
      </c>
      <c r="B1880" s="1" t="n">
        <v>45977</v>
      </c>
      <c r="C1880" t="inlineStr">
        <is>
          <t>Cevher A.Ş.</t>
        </is>
      </c>
      <c r="D1880" s="2" t="n">
        <v>24171.84</v>
      </c>
      <c r="E1880" s="2">
        <f t="shared" si="0"/>
        <v>4350.9312</v>
      </c>
      <c r="F1880" s="2">
        <f t="shared" si="1"/>
        <v>28522.7712</v>
      </c>
    </row>
    <row r="1881">
      <c r="A1881" t="inlineStr">
        <is>
          <t>F-01880</t>
        </is>
      </c>
      <c r="B1881" s="1" t="n">
        <v>45977</v>
      </c>
      <c r="C1881" t="inlineStr">
        <is>
          <t>Delta Ltd.</t>
        </is>
      </c>
      <c r="D1881" s="2" t="n">
        <v>8657.66</v>
      </c>
      <c r="E1881" s="2">
        <f t="shared" si="0"/>
        <v>1558.3788</v>
      </c>
      <c r="F1881" s="2">
        <f t="shared" si="1"/>
        <v>10216.0388</v>
      </c>
    </row>
    <row r="1882">
      <c r="A1882" t="inlineStr">
        <is>
          <t>F-01881</t>
        </is>
      </c>
      <c r="B1882" s="1" t="n">
        <v>45978</v>
      </c>
      <c r="C1882" t="inlineStr">
        <is>
          <t>Fırat A.Ş.</t>
        </is>
      </c>
      <c r="D1882" s="2" t="n">
        <v>19026.85</v>
      </c>
      <c r="E1882" s="2">
        <f t="shared" si="0"/>
        <v>3424.8329999999996</v>
      </c>
      <c r="F1882" s="2">
        <f t="shared" si="1"/>
        <v>22451.682999999997</v>
      </c>
    </row>
    <row r="1883">
      <c r="A1883" t="inlineStr">
        <is>
          <t>F-01882</t>
        </is>
      </c>
      <c r="B1883" s="1" t="n">
        <v>45978</v>
      </c>
      <c r="C1883" t="inlineStr">
        <is>
          <t>Nehir A.Ş.</t>
        </is>
      </c>
      <c r="D1883" s="2" t="n">
        <v>11881.44</v>
      </c>
      <c r="E1883" s="2">
        <f t="shared" si="0"/>
        <v>2138.6592</v>
      </c>
      <c r="F1883" s="2">
        <f t="shared" si="1"/>
        <v>14020.0992</v>
      </c>
    </row>
    <row r="1884">
      <c r="A1884" t="inlineStr">
        <is>
          <t>F-01883</t>
        </is>
      </c>
      <c r="B1884" s="1" t="n">
        <v>45978</v>
      </c>
      <c r="C1884" t="inlineStr">
        <is>
          <t>Çınar Tic.</t>
        </is>
      </c>
      <c r="D1884" s="2" t="n">
        <v>8132.96</v>
      </c>
      <c r="E1884" s="2">
        <f t="shared" si="0"/>
        <v>1463.9328</v>
      </c>
      <c r="F1884" s="2">
        <f t="shared" si="1"/>
        <v>9596.8928</v>
      </c>
    </row>
    <row r="1885">
      <c r="A1885" t="inlineStr">
        <is>
          <t>F-01884</t>
        </is>
      </c>
      <c r="B1885" s="1" t="n">
        <v>45979</v>
      </c>
      <c r="C1885" t="inlineStr">
        <is>
          <t>Kartal A.Ş.</t>
        </is>
      </c>
      <c r="D1885" s="2" t="n">
        <v>24844.26</v>
      </c>
      <c r="E1885" s="2">
        <f t="shared" si="0"/>
        <v>4471.966799999999</v>
      </c>
      <c r="F1885" s="2">
        <f t="shared" si="1"/>
        <v>29316.226799999997</v>
      </c>
    </row>
    <row r="1886">
      <c r="A1886" t="inlineStr">
        <is>
          <t>F-01885</t>
        </is>
      </c>
      <c r="B1886" s="1" t="n">
        <v>45979</v>
      </c>
      <c r="C1886" t="inlineStr">
        <is>
          <t>Eksen A.Ş.</t>
        </is>
      </c>
      <c r="D1886" s="2" t="n">
        <v>13214.6</v>
      </c>
      <c r="E1886" s="2">
        <f t="shared" si="0"/>
        <v>2378.628</v>
      </c>
      <c r="F1886" s="2">
        <f t="shared" si="1"/>
        <v>15593.228000000001</v>
      </c>
    </row>
    <row r="1887">
      <c r="A1887" t="inlineStr">
        <is>
          <t>F-01886</t>
        </is>
      </c>
      <c r="B1887" s="1" t="n">
        <v>45980</v>
      </c>
      <c r="C1887" t="inlineStr">
        <is>
          <t>Doruk Tic.</t>
        </is>
      </c>
      <c r="D1887" s="2" t="n">
        <v>10746.26</v>
      </c>
      <c r="E1887" s="2">
        <f t="shared" si="0"/>
        <v>1934.3268</v>
      </c>
      <c r="F1887" s="2">
        <f t="shared" si="1"/>
        <v>12680.586800000001</v>
      </c>
    </row>
    <row r="1888">
      <c r="A1888" t="inlineStr">
        <is>
          <t>F-01887</t>
        </is>
      </c>
      <c r="B1888" s="1" t="n">
        <v>45980</v>
      </c>
      <c r="C1888" t="inlineStr">
        <is>
          <t>Lider Tic.</t>
        </is>
      </c>
      <c r="D1888" s="2" t="n">
        <v>8206.32</v>
      </c>
      <c r="E1888" s="2">
        <f t="shared" si="0"/>
        <v>1477.1375999999998</v>
      </c>
      <c r="F1888" s="2">
        <f t="shared" si="1"/>
        <v>9683.4576</v>
      </c>
    </row>
    <row r="1889">
      <c r="A1889" t="inlineStr">
        <is>
          <t>F-01888</t>
        </is>
      </c>
      <c r="B1889" s="1" t="n">
        <v>45980</v>
      </c>
      <c r="C1889" t="inlineStr">
        <is>
          <t>Orkide Tic.</t>
        </is>
      </c>
      <c r="D1889" s="2" t="n">
        <v>24274.5</v>
      </c>
      <c r="E1889" s="2">
        <f t="shared" si="0"/>
        <v>4369.41</v>
      </c>
      <c r="F1889" s="2">
        <f t="shared" si="1"/>
        <v>28643.91</v>
      </c>
    </row>
    <row r="1890">
      <c r="A1890" t="inlineStr">
        <is>
          <t>F-01889</t>
        </is>
      </c>
      <c r="B1890" s="1" t="n">
        <v>45981</v>
      </c>
      <c r="C1890" t="inlineStr">
        <is>
          <t>Akasya Tic.</t>
        </is>
      </c>
      <c r="D1890" s="2" t="n">
        <v>9713.549999999999</v>
      </c>
      <c r="E1890" s="2">
        <f t="shared" si="0"/>
        <v>1748.4389999999999</v>
      </c>
      <c r="F1890" s="2">
        <f t="shared" si="1"/>
        <v>11461.989</v>
      </c>
    </row>
    <row r="1891">
      <c r="A1891" t="inlineStr">
        <is>
          <t>F-01890</t>
        </is>
      </c>
      <c r="B1891" s="1" t="n">
        <v>45981</v>
      </c>
      <c r="C1891" t="inlineStr">
        <is>
          <t>Nehir A.Ş.</t>
        </is>
      </c>
      <c r="D1891" s="2" t="n">
        <v>22482.08</v>
      </c>
      <c r="E1891" s="2">
        <f t="shared" si="0"/>
        <v>4046.7744000000002</v>
      </c>
      <c r="F1891" s="2">
        <f t="shared" si="1"/>
        <v>26528.854400000004</v>
      </c>
    </row>
    <row r="1892">
      <c r="A1892" t="inlineStr">
        <is>
          <t>F-01891</t>
        </is>
      </c>
      <c r="B1892" s="1" t="n">
        <v>45981</v>
      </c>
      <c r="C1892" t="inlineStr">
        <is>
          <t>Orkide Tic.</t>
        </is>
      </c>
      <c r="D1892" s="2" t="n">
        <v>14877.14</v>
      </c>
      <c r="E1892" s="2">
        <f t="shared" si="0"/>
        <v>2677.8851999999997</v>
      </c>
      <c r="F1892" s="2">
        <f t="shared" si="1"/>
        <v>17555.0252</v>
      </c>
    </row>
    <row r="1893">
      <c r="A1893" t="inlineStr">
        <is>
          <t>F-01892</t>
        </is>
      </c>
      <c r="B1893" s="1" t="n">
        <v>45982</v>
      </c>
      <c r="C1893" t="inlineStr">
        <is>
          <t>Bereket A.Ş.</t>
        </is>
      </c>
      <c r="D1893" s="2" t="n">
        <v>10140.8</v>
      </c>
      <c r="E1893" s="2">
        <f t="shared" si="0"/>
        <v>1825.3439999999998</v>
      </c>
      <c r="F1893" s="2">
        <f t="shared" si="1"/>
        <v>11966.143999999998</v>
      </c>
    </row>
    <row r="1894">
      <c r="A1894" t="inlineStr">
        <is>
          <t>F-01893</t>
        </is>
      </c>
      <c r="B1894" s="1" t="n">
        <v>45982</v>
      </c>
      <c r="C1894" t="inlineStr">
        <is>
          <t>Umut A.Ş.</t>
        </is>
      </c>
      <c r="D1894" s="2" t="n">
        <v>17699.1</v>
      </c>
      <c r="E1894" s="2">
        <f t="shared" si="0"/>
        <v>3185.8379999999997</v>
      </c>
      <c r="F1894" s="2">
        <f t="shared" si="1"/>
        <v>20884.938</v>
      </c>
    </row>
    <row r="1895">
      <c r="A1895" t="inlineStr">
        <is>
          <t>F-01894</t>
        </is>
      </c>
      <c r="B1895" s="1" t="n">
        <v>45982</v>
      </c>
      <c r="C1895" t="inlineStr">
        <is>
          <t>Efes Ltd.</t>
        </is>
      </c>
      <c r="D1895" s="2" t="n">
        <v>15573.35</v>
      </c>
      <c r="E1895" s="2">
        <f t="shared" si="0"/>
        <v>2803.203</v>
      </c>
      <c r="F1895" s="2">
        <f t="shared" si="1"/>
        <v>18376.553</v>
      </c>
    </row>
    <row r="1896">
      <c r="A1896" t="inlineStr">
        <is>
          <t>F-01895</t>
        </is>
      </c>
      <c r="B1896" s="1" t="n">
        <v>45983</v>
      </c>
      <c r="C1896" t="inlineStr">
        <is>
          <t>Poyraz Ltd.</t>
        </is>
      </c>
      <c r="D1896" s="2" t="n">
        <v>22681.58</v>
      </c>
      <c r="E1896" s="2">
        <f t="shared" si="0"/>
        <v>4082.6844</v>
      </c>
      <c r="F1896" s="2">
        <f t="shared" si="1"/>
        <v>26764.2644</v>
      </c>
    </row>
    <row r="1897">
      <c r="A1897" t="inlineStr">
        <is>
          <t>F-01896</t>
        </is>
      </c>
      <c r="B1897" s="1" t="n">
        <v>45983</v>
      </c>
      <c r="C1897" t="inlineStr">
        <is>
          <t>Umut A.Ş.</t>
        </is>
      </c>
      <c r="D1897" s="2" t="n">
        <v>18073</v>
      </c>
      <c r="E1897" s="2">
        <f t="shared" si="0"/>
        <v>3253.14</v>
      </c>
      <c r="F1897" s="2">
        <f t="shared" si="1"/>
        <v>21326.14</v>
      </c>
    </row>
    <row r="1898">
      <c r="A1898" t="inlineStr">
        <is>
          <t>F-01897</t>
        </is>
      </c>
      <c r="B1898" s="1" t="n">
        <v>45984</v>
      </c>
      <c r="C1898" t="inlineStr">
        <is>
          <t>Orkide Tic.</t>
        </is>
      </c>
      <c r="D1898" s="2" t="n">
        <v>13225.47</v>
      </c>
      <c r="E1898" s="2">
        <f t="shared" si="0"/>
        <v>2380.5845999999997</v>
      </c>
      <c r="F1898" s="2">
        <f t="shared" si="1"/>
        <v>15606.0546</v>
      </c>
    </row>
    <row r="1899">
      <c r="A1899" t="inlineStr">
        <is>
          <t>F-01898</t>
        </is>
      </c>
      <c r="B1899" s="1" t="n">
        <v>45984</v>
      </c>
      <c r="C1899" t="inlineStr">
        <is>
          <t>Fidan Tic.</t>
        </is>
      </c>
      <c r="D1899" s="2" t="n">
        <v>7818.34</v>
      </c>
      <c r="E1899" s="2">
        <f t="shared" si="0"/>
        <v>1407.3011999999999</v>
      </c>
      <c r="F1899" s="2">
        <f t="shared" si="1"/>
        <v>9225.6412</v>
      </c>
    </row>
    <row r="1900">
      <c r="A1900" t="inlineStr">
        <is>
          <t>F-01899</t>
        </is>
      </c>
      <c r="B1900" s="1" t="n">
        <v>45984</v>
      </c>
      <c r="C1900" t="inlineStr">
        <is>
          <t>Umut A.Ş.</t>
        </is>
      </c>
      <c r="D1900" s="2" t="n">
        <v>23251.67</v>
      </c>
      <c r="E1900" s="2">
        <f t="shared" si="0"/>
        <v>4185.3006</v>
      </c>
      <c r="F1900" s="2">
        <f t="shared" si="1"/>
        <v>27436.970599999997</v>
      </c>
    </row>
    <row r="1901">
      <c r="A1901" t="inlineStr">
        <is>
          <t>F-01900</t>
        </is>
      </c>
      <c r="B1901" s="1" t="n">
        <v>45985</v>
      </c>
      <c r="C1901" t="inlineStr">
        <is>
          <t>Lider Tic.</t>
        </is>
      </c>
      <c r="D1901" s="2" t="n">
        <v>12735.44</v>
      </c>
      <c r="E1901" s="2">
        <f t="shared" si="0"/>
        <v>2292.3792</v>
      </c>
      <c r="F1901" s="2">
        <f t="shared" si="1"/>
        <v>15027.8192</v>
      </c>
    </row>
    <row r="1902">
      <c r="A1902" t="inlineStr">
        <is>
          <t>F-01901</t>
        </is>
      </c>
      <c r="B1902" s="1" t="n">
        <v>45985</v>
      </c>
      <c r="C1902" t="inlineStr">
        <is>
          <t>Fırat A.Ş.</t>
        </is>
      </c>
      <c r="D1902" s="2" t="n">
        <v>10583.87</v>
      </c>
      <c r="E1902" s="2">
        <f t="shared" si="0"/>
        <v>1905.0966</v>
      </c>
      <c r="F1902" s="2">
        <f t="shared" si="1"/>
        <v>12488.966600000002</v>
      </c>
    </row>
    <row r="1903">
      <c r="A1903" t="inlineStr">
        <is>
          <t>F-01902</t>
        </is>
      </c>
      <c r="B1903" s="1" t="n">
        <v>45985</v>
      </c>
      <c r="C1903" t="inlineStr">
        <is>
          <t>Akasya Tic.</t>
        </is>
      </c>
      <c r="D1903" s="2" t="n">
        <v>4885.74</v>
      </c>
      <c r="E1903" s="2">
        <f t="shared" si="0"/>
        <v>879.4331999999999</v>
      </c>
      <c r="F1903" s="2">
        <f t="shared" si="1"/>
        <v>5765.173199999999</v>
      </c>
    </row>
    <row r="1904">
      <c r="A1904" t="inlineStr">
        <is>
          <t>F-01903</t>
        </is>
      </c>
      <c r="B1904" s="1" t="n">
        <v>45986</v>
      </c>
      <c r="C1904" t="inlineStr">
        <is>
          <t>Eksen A.Ş.</t>
        </is>
      </c>
      <c r="D1904" s="2" t="n">
        <v>10784.99</v>
      </c>
      <c r="E1904" s="2">
        <f t="shared" si="0"/>
        <v>1941.2982</v>
      </c>
      <c r="F1904" s="2">
        <f t="shared" si="1"/>
        <v>12726.288199999999</v>
      </c>
    </row>
    <row r="1905">
      <c r="A1905" t="inlineStr">
        <is>
          <t>F-01904</t>
        </is>
      </c>
      <c r="B1905" s="1" t="n">
        <v>45986</v>
      </c>
      <c r="C1905" t="inlineStr">
        <is>
          <t>Işık Tic.</t>
        </is>
      </c>
      <c r="D1905" s="2" t="n">
        <v>22933.76</v>
      </c>
      <c r="E1905" s="2">
        <f t="shared" si="0"/>
        <v>4128.0768</v>
      </c>
      <c r="F1905" s="2">
        <f t="shared" si="1"/>
        <v>27061.836799999997</v>
      </c>
    </row>
    <row r="1906">
      <c r="A1906" t="inlineStr">
        <is>
          <t>F-01905</t>
        </is>
      </c>
      <c r="B1906" s="1" t="n">
        <v>45986</v>
      </c>
      <c r="C1906" t="inlineStr">
        <is>
          <t>Kartal A.Ş.</t>
        </is>
      </c>
      <c r="D1906" s="2" t="n">
        <v>2698.31</v>
      </c>
      <c r="E1906" s="2">
        <f t="shared" si="0"/>
        <v>485.69579999999996</v>
      </c>
      <c r="F1906" s="2">
        <f t="shared" si="1"/>
        <v>3184.0058</v>
      </c>
    </row>
    <row r="1907">
      <c r="A1907" t="inlineStr">
        <is>
          <t>F-01906</t>
        </is>
      </c>
      <c r="B1907" s="1" t="n">
        <v>45987</v>
      </c>
      <c r="C1907" t="inlineStr">
        <is>
          <t>Kartal A.Ş.</t>
        </is>
      </c>
      <c r="D1907" s="2" t="n">
        <v>12818.8</v>
      </c>
      <c r="E1907" s="2">
        <f t="shared" si="0"/>
        <v>2307.3839999999996</v>
      </c>
      <c r="F1907" s="2">
        <f t="shared" si="1"/>
        <v>15126.184</v>
      </c>
    </row>
    <row r="1908">
      <c r="A1908" t="inlineStr">
        <is>
          <t>F-01907</t>
        </is>
      </c>
      <c r="B1908" s="1" t="n">
        <v>45987</v>
      </c>
      <c r="C1908" t="inlineStr">
        <is>
          <t>Fırat A.Ş.</t>
        </is>
      </c>
      <c r="D1908" s="2" t="n">
        <v>20360.26</v>
      </c>
      <c r="E1908" s="2">
        <f t="shared" si="0"/>
        <v>3664.8468</v>
      </c>
      <c r="F1908" s="2">
        <f t="shared" si="1"/>
        <v>24025.106799999998</v>
      </c>
    </row>
    <row r="1909">
      <c r="A1909" t="inlineStr">
        <is>
          <t>F-01908</t>
        </is>
      </c>
      <c r="B1909" s="1" t="n">
        <v>45988</v>
      </c>
      <c r="C1909" t="inlineStr">
        <is>
          <t>Doruk Tic.</t>
        </is>
      </c>
      <c r="D1909" s="2" t="n">
        <v>4927.74</v>
      </c>
      <c r="E1909" s="2">
        <f t="shared" si="0"/>
        <v>886.9931999999999</v>
      </c>
      <c r="F1909" s="2">
        <f t="shared" si="1"/>
        <v>5814.7332</v>
      </c>
    </row>
    <row r="1910">
      <c r="A1910" t="inlineStr">
        <is>
          <t>F-01909</t>
        </is>
      </c>
      <c r="B1910" s="1" t="n">
        <v>45988</v>
      </c>
      <c r="C1910" t="inlineStr">
        <is>
          <t>Lider Tic.</t>
        </is>
      </c>
      <c r="D1910" s="2" t="n">
        <v>18629.08</v>
      </c>
      <c r="E1910" s="2">
        <f t="shared" si="0"/>
        <v>3353.2344000000003</v>
      </c>
      <c r="F1910" s="2">
        <f t="shared" si="1"/>
        <v>21982.314400000003</v>
      </c>
    </row>
    <row r="1911">
      <c r="A1911" t="inlineStr">
        <is>
          <t>F-01910</t>
        </is>
      </c>
      <c r="B1911" s="1" t="n">
        <v>45988</v>
      </c>
      <c r="C1911" t="inlineStr">
        <is>
          <t>Cevher A.Ş.</t>
        </is>
      </c>
      <c r="D1911" s="2" t="n">
        <v>2909.92</v>
      </c>
      <c r="E1911" s="2">
        <f t="shared" si="0"/>
        <v>523.7856</v>
      </c>
      <c r="F1911" s="2">
        <f t="shared" si="1"/>
        <v>3433.7056000000002</v>
      </c>
    </row>
    <row r="1912">
      <c r="A1912" t="inlineStr">
        <is>
          <t>F-01911</t>
        </is>
      </c>
      <c r="B1912" s="1" t="n">
        <v>45989</v>
      </c>
      <c r="C1912" t="inlineStr">
        <is>
          <t>Işık Tic.</t>
        </is>
      </c>
      <c r="D1912" s="2" t="n">
        <v>17491.09</v>
      </c>
      <c r="E1912" s="2">
        <f t="shared" si="0"/>
        <v>3148.3962</v>
      </c>
      <c r="F1912" s="2">
        <f t="shared" si="1"/>
        <v>20639.4862</v>
      </c>
    </row>
    <row r="1913">
      <c r="A1913" t="inlineStr">
        <is>
          <t>F-01912</t>
        </is>
      </c>
      <c r="B1913" s="1" t="n">
        <v>45989</v>
      </c>
      <c r="C1913" t="inlineStr">
        <is>
          <t>Doruk Tic.</t>
        </is>
      </c>
      <c r="D1913" s="2" t="n">
        <v>6757.46</v>
      </c>
      <c r="E1913" s="2">
        <f t="shared" si="0"/>
        <v>1216.3428</v>
      </c>
      <c r="F1913" s="2">
        <f t="shared" si="1"/>
        <v>7973.8027999999995</v>
      </c>
    </row>
    <row r="1914">
      <c r="A1914" t="inlineStr">
        <is>
          <t>F-01913</t>
        </is>
      </c>
      <c r="B1914" s="1" t="n">
        <v>45989</v>
      </c>
      <c r="C1914" t="inlineStr">
        <is>
          <t>Güneş Tic.</t>
        </is>
      </c>
      <c r="D1914" s="2" t="n">
        <v>18728.61</v>
      </c>
      <c r="E1914" s="2">
        <f t="shared" si="0"/>
        <v>3371.1498</v>
      </c>
      <c r="F1914" s="2">
        <f t="shared" si="1"/>
        <v>22099.7598</v>
      </c>
    </row>
    <row r="1915">
      <c r="A1915" t="inlineStr">
        <is>
          <t>F-01914</t>
        </is>
      </c>
      <c r="B1915" s="1" t="n">
        <v>45990</v>
      </c>
      <c r="C1915" t="inlineStr">
        <is>
          <t>Işık Tic.</t>
        </is>
      </c>
      <c r="D1915" s="2" t="n">
        <v>24431.89</v>
      </c>
      <c r="E1915" s="2">
        <f t="shared" si="0"/>
        <v>4397.7402</v>
      </c>
      <c r="F1915" s="2">
        <f t="shared" si="1"/>
        <v>28829.6302</v>
      </c>
    </row>
    <row r="1916">
      <c r="A1916" t="inlineStr">
        <is>
          <t>F-01915</t>
        </is>
      </c>
      <c r="B1916" s="1" t="n">
        <v>45990</v>
      </c>
      <c r="C1916" t="inlineStr">
        <is>
          <t>Çınar Tic.</t>
        </is>
      </c>
      <c r="D1916" s="2" t="n">
        <v>22181.22</v>
      </c>
      <c r="E1916" s="2">
        <f t="shared" si="0"/>
        <v>3992.6196</v>
      </c>
      <c r="F1916" s="2">
        <f t="shared" si="1"/>
        <v>26173.8396</v>
      </c>
    </row>
    <row r="1917">
      <c r="A1917" t="inlineStr">
        <is>
          <t>F-01916</t>
        </is>
      </c>
      <c r="B1917" s="1" t="n">
        <v>45990</v>
      </c>
      <c r="C1917" t="inlineStr">
        <is>
          <t>Nehir A.Ş.</t>
        </is>
      </c>
      <c r="D1917" s="2" t="n">
        <v>16220.25</v>
      </c>
      <c r="E1917" s="2">
        <f t="shared" si="0"/>
        <v>2919.645</v>
      </c>
      <c r="F1917" s="2">
        <f t="shared" si="1"/>
        <v>19139.895</v>
      </c>
    </row>
    <row r="1918">
      <c r="A1918" t="inlineStr">
        <is>
          <t>F-01917</t>
        </is>
      </c>
      <c r="B1918" s="1" t="n">
        <v>45991</v>
      </c>
      <c r="C1918" t="inlineStr">
        <is>
          <t>Hilal A.Ş.</t>
        </is>
      </c>
      <c r="D1918" s="2" t="n">
        <v>9245.459999999999</v>
      </c>
      <c r="E1918" s="2">
        <f t="shared" si="0"/>
        <v>1664.1827999999998</v>
      </c>
      <c r="F1918" s="2">
        <f t="shared" si="1"/>
        <v>10909.6428</v>
      </c>
    </row>
    <row r="1919">
      <c r="A1919" t="inlineStr">
        <is>
          <t>F-01918</t>
        </is>
      </c>
      <c r="B1919" s="1" t="n">
        <v>45991</v>
      </c>
      <c r="C1919" t="inlineStr">
        <is>
          <t>Umut A.Ş.</t>
        </is>
      </c>
      <c r="D1919" s="2" t="n">
        <v>10794.96</v>
      </c>
      <c r="E1919" s="2">
        <f t="shared" si="0"/>
        <v>1943.0927999999997</v>
      </c>
      <c r="F1919" s="2">
        <f t="shared" si="1"/>
        <v>12738.0528</v>
      </c>
    </row>
    <row r="1920">
      <c r="A1920" t="inlineStr">
        <is>
          <t>F-01919</t>
        </is>
      </c>
      <c r="B1920" s="1" t="n">
        <v>45992</v>
      </c>
      <c r="C1920" t="inlineStr">
        <is>
          <t>Yakamoz Ltd.</t>
        </is>
      </c>
      <c r="D1920" s="2" t="n">
        <v>6945.55</v>
      </c>
      <c r="E1920" s="2">
        <f t="shared" si="0"/>
        <v>1250.199</v>
      </c>
      <c r="F1920" s="2">
        <f t="shared" si="1"/>
        <v>8195.749</v>
      </c>
    </row>
    <row r="1921">
      <c r="A1921" t="inlineStr">
        <is>
          <t>F-01920</t>
        </is>
      </c>
      <c r="B1921" s="1" t="n">
        <v>45992</v>
      </c>
      <c r="C1921" t="inlineStr">
        <is>
          <t>Cevher A.Ş.</t>
        </is>
      </c>
      <c r="D1921" s="2" t="n">
        <v>14820.56</v>
      </c>
      <c r="E1921" s="2">
        <f t="shared" si="0"/>
        <v>2667.7007999999996</v>
      </c>
      <c r="F1921" s="2">
        <f t="shared" si="1"/>
        <v>17488.2608</v>
      </c>
    </row>
    <row r="1922">
      <c r="A1922" t="inlineStr">
        <is>
          <t>F-01921</t>
        </is>
      </c>
      <c r="B1922" s="1" t="n">
        <v>45992</v>
      </c>
      <c r="C1922" t="inlineStr">
        <is>
          <t>Orkide Tic.</t>
        </is>
      </c>
      <c r="D1922" s="2" t="n">
        <v>11545.31</v>
      </c>
      <c r="E1922" s="2">
        <f t="shared" si="0"/>
        <v>2078.1558</v>
      </c>
      <c r="F1922" s="2">
        <f t="shared" si="1"/>
        <v>13623.4658</v>
      </c>
    </row>
    <row r="1923">
      <c r="A1923" t="inlineStr">
        <is>
          <t>F-01922</t>
        </is>
      </c>
      <c r="B1923" s="1" t="n">
        <v>45993</v>
      </c>
      <c r="C1923" t="inlineStr">
        <is>
          <t>Doruk Tic.</t>
        </is>
      </c>
      <c r="D1923" s="2" t="n">
        <v>21642.64</v>
      </c>
      <c r="E1923" s="2">
        <f t="shared" si="0"/>
        <v>3895.6751999999997</v>
      </c>
      <c r="F1923" s="2">
        <f t="shared" si="1"/>
        <v>25538.315199999997</v>
      </c>
    </row>
    <row r="1924">
      <c r="A1924" t="inlineStr">
        <is>
          <t>F-01923</t>
        </is>
      </c>
      <c r="B1924" s="1" t="n">
        <v>45993</v>
      </c>
      <c r="C1924" t="inlineStr">
        <is>
          <t>Nehir A.Ş.</t>
        </is>
      </c>
      <c r="D1924" s="2" t="n">
        <v>23134.86</v>
      </c>
      <c r="E1924" s="2">
        <f t="shared" si="0"/>
        <v>4164.2748</v>
      </c>
      <c r="F1924" s="2">
        <f t="shared" si="1"/>
        <v>27299.1348</v>
      </c>
    </row>
    <row r="1925">
      <c r="A1925" t="inlineStr">
        <is>
          <t>F-01924</t>
        </is>
      </c>
      <c r="B1925" s="1" t="n">
        <v>45993</v>
      </c>
      <c r="C1925" t="inlineStr">
        <is>
          <t>Zirve A.Ş.</t>
        </is>
      </c>
      <c r="D1925" s="2" t="n">
        <v>24462.57</v>
      </c>
      <c r="E1925" s="2">
        <f t="shared" si="0"/>
        <v>4403.2626</v>
      </c>
      <c r="F1925" s="2">
        <f t="shared" si="1"/>
        <v>28865.8326</v>
      </c>
    </row>
    <row r="1926">
      <c r="A1926" t="inlineStr">
        <is>
          <t>F-01925</t>
        </is>
      </c>
      <c r="B1926" s="1" t="n">
        <v>45994</v>
      </c>
      <c r="C1926" t="inlineStr">
        <is>
          <t>Fidan Tic.</t>
        </is>
      </c>
      <c r="D1926" s="2" t="n">
        <v>18347.04</v>
      </c>
      <c r="E1926" s="2">
        <f t="shared" si="0"/>
        <v>3302.4672</v>
      </c>
      <c r="F1926" s="2">
        <f t="shared" si="1"/>
        <v>21649.5072</v>
      </c>
    </row>
    <row r="1927">
      <c r="A1927" t="inlineStr">
        <is>
          <t>F-01926</t>
        </is>
      </c>
      <c r="B1927" s="1" t="n">
        <v>45994</v>
      </c>
      <c r="C1927" t="inlineStr">
        <is>
          <t>Umut A.Ş.</t>
        </is>
      </c>
      <c r="D1927" s="2" t="n">
        <v>16708.2</v>
      </c>
      <c r="E1927" s="2">
        <f t="shared" si="0"/>
        <v>3007.476</v>
      </c>
      <c r="F1927" s="2">
        <f t="shared" si="1"/>
        <v>19715.676</v>
      </c>
    </row>
    <row r="1928">
      <c r="A1928" t="inlineStr">
        <is>
          <t>F-01927</t>
        </is>
      </c>
      <c r="B1928" s="1" t="n">
        <v>45994</v>
      </c>
      <c r="C1928" t="inlineStr">
        <is>
          <t>Işık Tic.</t>
        </is>
      </c>
      <c r="D1928" s="2" t="n">
        <v>8470.17</v>
      </c>
      <c r="E1928" s="2">
        <f t="shared" si="0"/>
        <v>1524.6306</v>
      </c>
      <c r="F1928" s="2">
        <f t="shared" si="1"/>
        <v>9994.8006</v>
      </c>
    </row>
    <row r="1929">
      <c r="A1929" t="inlineStr">
        <is>
          <t>F-01928</t>
        </is>
      </c>
      <c r="B1929" s="1" t="n">
        <v>45995</v>
      </c>
      <c r="C1929" t="inlineStr">
        <is>
          <t>Yakamoz Ltd.</t>
        </is>
      </c>
      <c r="D1929" s="2" t="n">
        <v>7882.61</v>
      </c>
      <c r="E1929" s="2">
        <f t="shared" si="0"/>
        <v>1418.8698</v>
      </c>
      <c r="F1929" s="2">
        <f t="shared" si="1"/>
        <v>9301.4798</v>
      </c>
    </row>
    <row r="1930">
      <c r="A1930" t="inlineStr">
        <is>
          <t>F-01929</t>
        </is>
      </c>
      <c r="B1930" s="1" t="n">
        <v>45995</v>
      </c>
      <c r="C1930" t="inlineStr">
        <is>
          <t>Delta Ltd.</t>
        </is>
      </c>
      <c r="D1930" s="2" t="n">
        <v>13908.49</v>
      </c>
      <c r="E1930" s="2">
        <f t="shared" si="0"/>
        <v>2503.5281999999997</v>
      </c>
      <c r="F1930" s="2">
        <f t="shared" si="1"/>
        <v>16412.0182</v>
      </c>
    </row>
    <row r="1931">
      <c r="A1931" t="inlineStr">
        <is>
          <t>F-01930</t>
        </is>
      </c>
      <c r="B1931" s="1" t="n">
        <v>45996</v>
      </c>
      <c r="C1931" t="inlineStr">
        <is>
          <t>Bulut Ltd.</t>
        </is>
      </c>
      <c r="D1931" s="2" t="n">
        <v>10083.97</v>
      </c>
      <c r="E1931" s="2">
        <f t="shared" si="0"/>
        <v>1815.1145999999999</v>
      </c>
      <c r="F1931" s="2">
        <f t="shared" si="1"/>
        <v>11899.084599999998</v>
      </c>
    </row>
    <row r="1932">
      <c r="A1932" t="inlineStr">
        <is>
          <t>F-01931</t>
        </is>
      </c>
      <c r="B1932" s="1" t="n">
        <v>45996</v>
      </c>
      <c r="C1932" t="inlineStr">
        <is>
          <t>Cevher A.Ş.</t>
        </is>
      </c>
      <c r="D1932" s="2" t="n">
        <v>3750.57</v>
      </c>
      <c r="E1932" s="2">
        <f t="shared" si="0"/>
        <v>675.1026</v>
      </c>
      <c r="F1932" s="2">
        <f t="shared" si="1"/>
        <v>4425.6726</v>
      </c>
    </row>
    <row r="1933">
      <c r="A1933" t="inlineStr">
        <is>
          <t>F-01932</t>
        </is>
      </c>
      <c r="B1933" s="1" t="n">
        <v>45996</v>
      </c>
      <c r="C1933" t="inlineStr">
        <is>
          <t>Orkide Tic.</t>
        </is>
      </c>
      <c r="D1933" s="2" t="n">
        <v>14159.91</v>
      </c>
      <c r="E1933" s="2">
        <f t="shared" si="0"/>
        <v>2548.7837999999997</v>
      </c>
      <c r="F1933" s="2">
        <f t="shared" si="1"/>
        <v>16708.6938</v>
      </c>
    </row>
    <row r="1934">
      <c r="A1934" t="inlineStr">
        <is>
          <t>F-01933</t>
        </is>
      </c>
      <c r="B1934" s="1" t="n">
        <v>45997</v>
      </c>
      <c r="C1934" t="inlineStr">
        <is>
          <t>Sedef Tic.</t>
        </is>
      </c>
      <c r="D1934" s="2" t="n">
        <v>11582.1</v>
      </c>
      <c r="E1934" s="2">
        <f t="shared" si="0"/>
        <v>2084.778</v>
      </c>
      <c r="F1934" s="2">
        <f t="shared" si="1"/>
        <v>13666.878</v>
      </c>
    </row>
    <row r="1935">
      <c r="A1935" t="inlineStr">
        <is>
          <t>F-01934</t>
        </is>
      </c>
      <c r="B1935" s="1" t="n">
        <v>45997</v>
      </c>
      <c r="C1935" t="inlineStr">
        <is>
          <t>Bulut Ltd.</t>
        </is>
      </c>
      <c r="D1935" s="2" t="n">
        <v>19318.59</v>
      </c>
      <c r="E1935" s="2">
        <f t="shared" si="0"/>
        <v>3477.3462</v>
      </c>
      <c r="F1935" s="2">
        <f t="shared" si="1"/>
        <v>22795.9362</v>
      </c>
    </row>
    <row r="1936">
      <c r="A1936" t="inlineStr">
        <is>
          <t>F-01935</t>
        </is>
      </c>
      <c r="B1936" s="1" t="n">
        <v>45997</v>
      </c>
      <c r="C1936" t="inlineStr">
        <is>
          <t>Çınar Tic.</t>
        </is>
      </c>
      <c r="D1936" s="2" t="n">
        <v>15905.8</v>
      </c>
      <c r="E1936" s="2">
        <f t="shared" si="0"/>
        <v>2863.044</v>
      </c>
      <c r="F1936" s="2">
        <f t="shared" si="1"/>
        <v>18768.843999999997</v>
      </c>
    </row>
    <row r="1937">
      <c r="A1937" t="inlineStr">
        <is>
          <t>F-01936</t>
        </is>
      </c>
      <c r="B1937" s="1" t="n">
        <v>45998</v>
      </c>
      <c r="C1937" t="inlineStr">
        <is>
          <t>Bulut Ltd.</t>
        </is>
      </c>
      <c r="D1937" s="2" t="n">
        <v>24509.63</v>
      </c>
      <c r="E1937" s="2">
        <f t="shared" si="0"/>
        <v>4411.7334</v>
      </c>
      <c r="F1937" s="2">
        <f t="shared" si="1"/>
        <v>28921.363400000002</v>
      </c>
    </row>
    <row r="1938">
      <c r="A1938" t="inlineStr">
        <is>
          <t>F-01937</t>
        </is>
      </c>
      <c r="B1938" s="1" t="n">
        <v>45998</v>
      </c>
      <c r="C1938" t="inlineStr">
        <is>
          <t>Lider Tic.</t>
        </is>
      </c>
      <c r="D1938" s="2" t="n">
        <v>15443.98</v>
      </c>
      <c r="E1938" s="2">
        <f t="shared" si="0"/>
        <v>2779.9163999999996</v>
      </c>
      <c r="F1938" s="2">
        <f t="shared" si="1"/>
        <v>18223.896399999998</v>
      </c>
    </row>
    <row r="1939">
      <c r="A1939" t="inlineStr">
        <is>
          <t>F-01938</t>
        </is>
      </c>
      <c r="B1939" s="1" t="n">
        <v>45999</v>
      </c>
      <c r="C1939" t="inlineStr">
        <is>
          <t>Jale Ltd.</t>
        </is>
      </c>
      <c r="D1939" s="2" t="n">
        <v>24068.62</v>
      </c>
      <c r="E1939" s="2">
        <f t="shared" si="0"/>
        <v>4332.3516</v>
      </c>
      <c r="F1939" s="2">
        <f t="shared" si="1"/>
        <v>28400.971599999997</v>
      </c>
    </row>
    <row r="1940">
      <c r="A1940" t="inlineStr">
        <is>
          <t>F-01939</t>
        </is>
      </c>
      <c r="B1940" s="1" t="n">
        <v>45999</v>
      </c>
      <c r="C1940" t="inlineStr">
        <is>
          <t>Çınar Tic.</t>
        </is>
      </c>
      <c r="D1940" s="2" t="n">
        <v>12682.91</v>
      </c>
      <c r="E1940" s="2">
        <f t="shared" si="0"/>
        <v>2282.9238</v>
      </c>
      <c r="F1940" s="2">
        <f t="shared" si="1"/>
        <v>14965.8338</v>
      </c>
    </row>
    <row r="1941">
      <c r="A1941" t="inlineStr">
        <is>
          <t>F-01940</t>
        </is>
      </c>
      <c r="B1941" s="1" t="n">
        <v>45999</v>
      </c>
      <c r="C1941" t="inlineStr">
        <is>
          <t>Işık Tic.</t>
        </is>
      </c>
      <c r="D1941" s="2" t="n">
        <v>9562.27</v>
      </c>
      <c r="E1941" s="2">
        <f t="shared" si="0"/>
        <v>1721.2086</v>
      </c>
      <c r="F1941" s="2">
        <f t="shared" si="1"/>
        <v>11283.4786</v>
      </c>
    </row>
    <row r="1942">
      <c r="A1942" t="inlineStr">
        <is>
          <t>F-01941</t>
        </is>
      </c>
      <c r="B1942" s="1" t="n">
        <v>46000</v>
      </c>
      <c r="C1942" t="inlineStr">
        <is>
          <t>Umut A.Ş.</t>
        </is>
      </c>
      <c r="D1942" s="2" t="n">
        <v>14731.26</v>
      </c>
      <c r="E1942" s="2">
        <f t="shared" si="0"/>
        <v>2651.6268</v>
      </c>
      <c r="F1942" s="2">
        <f t="shared" si="1"/>
        <v>17382.8868</v>
      </c>
    </row>
    <row r="1943">
      <c r="A1943" t="inlineStr">
        <is>
          <t>F-01942</t>
        </is>
      </c>
      <c r="B1943" s="1" t="n">
        <v>46000</v>
      </c>
      <c r="C1943" t="inlineStr">
        <is>
          <t>Zirve A.Ş.</t>
        </is>
      </c>
      <c r="D1943" s="2" t="n">
        <v>9500.040000000001</v>
      </c>
      <c r="E1943" s="2">
        <f t="shared" si="0"/>
        <v>1710.0072</v>
      </c>
      <c r="F1943" s="2">
        <f t="shared" si="1"/>
        <v>11210.0472</v>
      </c>
    </row>
    <row r="1944">
      <c r="A1944" t="inlineStr">
        <is>
          <t>F-01943</t>
        </is>
      </c>
      <c r="B1944" s="1" t="n">
        <v>46000</v>
      </c>
      <c r="C1944" t="inlineStr">
        <is>
          <t>Hilal A.Ş.</t>
        </is>
      </c>
      <c r="D1944" s="2" t="n">
        <v>11771.47</v>
      </c>
      <c r="E1944" s="2">
        <f t="shared" si="0"/>
        <v>2118.8646</v>
      </c>
      <c r="F1944" s="2">
        <f t="shared" si="1"/>
        <v>13890.334599999998</v>
      </c>
    </row>
    <row r="1945">
      <c r="A1945" t="inlineStr">
        <is>
          <t>F-01944</t>
        </is>
      </c>
      <c r="B1945" s="1" t="n">
        <v>46001</v>
      </c>
      <c r="C1945" t="inlineStr">
        <is>
          <t>Atlas Ltd.</t>
        </is>
      </c>
      <c r="D1945" s="2" t="n">
        <v>23535.4</v>
      </c>
      <c r="E1945" s="2">
        <f t="shared" si="0"/>
        <v>4236.372</v>
      </c>
      <c r="F1945" s="2">
        <f t="shared" si="1"/>
        <v>27771.772</v>
      </c>
    </row>
    <row r="1946">
      <c r="A1946" t="inlineStr">
        <is>
          <t>F-01945</t>
        </is>
      </c>
      <c r="B1946" s="1" t="n">
        <v>46001</v>
      </c>
      <c r="C1946" t="inlineStr">
        <is>
          <t>Cevher A.Ş.</t>
        </is>
      </c>
      <c r="D1946" s="2" t="n">
        <v>12591.08</v>
      </c>
      <c r="E1946" s="2">
        <f t="shared" si="0"/>
        <v>2266.3943999999997</v>
      </c>
      <c r="F1946" s="2">
        <f t="shared" si="1"/>
        <v>14857.4744</v>
      </c>
    </row>
    <row r="1947">
      <c r="A1947" t="inlineStr">
        <is>
          <t>F-01946</t>
        </is>
      </c>
      <c r="B1947" s="1" t="n">
        <v>46001</v>
      </c>
      <c r="C1947" t="inlineStr">
        <is>
          <t>Işık Tic.</t>
        </is>
      </c>
      <c r="D1947" s="2" t="n">
        <v>4888.35</v>
      </c>
      <c r="E1947" s="2">
        <f t="shared" si="0"/>
        <v>879.903</v>
      </c>
      <c r="F1947" s="2">
        <f t="shared" si="1"/>
        <v>5768.253000000001</v>
      </c>
    </row>
    <row r="1948">
      <c r="A1948" t="inlineStr">
        <is>
          <t>F-01947</t>
        </is>
      </c>
      <c r="B1948" s="1" t="n">
        <v>46002</v>
      </c>
      <c r="C1948" t="inlineStr">
        <is>
          <t>Mavi Ltd.</t>
        </is>
      </c>
      <c r="D1948" s="2" t="n">
        <v>20218.32</v>
      </c>
      <c r="E1948" s="2">
        <f t="shared" si="0"/>
        <v>3639.2976</v>
      </c>
      <c r="F1948" s="2">
        <f t="shared" si="1"/>
        <v>23857.617599999998</v>
      </c>
    </row>
    <row r="1949">
      <c r="A1949" t="inlineStr">
        <is>
          <t>F-01948</t>
        </is>
      </c>
      <c r="B1949" s="1" t="n">
        <v>46002</v>
      </c>
      <c r="C1949" t="inlineStr">
        <is>
          <t>Bulut Ltd.</t>
        </is>
      </c>
      <c r="D1949" s="2" t="n">
        <v>20431.27</v>
      </c>
      <c r="E1949" s="2">
        <f t="shared" si="0"/>
        <v>3677.6286</v>
      </c>
      <c r="F1949" s="2">
        <f t="shared" si="1"/>
        <v>24108.8986</v>
      </c>
    </row>
    <row r="1950">
      <c r="A1950" t="inlineStr">
        <is>
          <t>F-01949</t>
        </is>
      </c>
      <c r="B1950" s="1" t="n">
        <v>46003</v>
      </c>
      <c r="C1950" t="inlineStr">
        <is>
          <t>Delta Ltd.</t>
        </is>
      </c>
      <c r="D1950" s="2" t="n">
        <v>21682.42</v>
      </c>
      <c r="E1950" s="2">
        <f t="shared" si="0"/>
        <v>3902.8355999999994</v>
      </c>
      <c r="F1950" s="2">
        <f t="shared" si="1"/>
        <v>25585.255599999997</v>
      </c>
    </row>
    <row r="1951">
      <c r="A1951" t="inlineStr">
        <is>
          <t>F-01950</t>
        </is>
      </c>
      <c r="B1951" s="1" t="n">
        <v>46003</v>
      </c>
      <c r="C1951" t="inlineStr">
        <is>
          <t>Cevher A.Ş.</t>
        </is>
      </c>
      <c r="D1951" s="2" t="n">
        <v>3263</v>
      </c>
      <c r="E1951" s="2">
        <f t="shared" si="0"/>
        <v>587.34</v>
      </c>
      <c r="F1951" s="2">
        <f t="shared" si="1"/>
        <v>3850.34</v>
      </c>
    </row>
    <row r="1952">
      <c r="A1952" t="inlineStr">
        <is>
          <t>F-01951</t>
        </is>
      </c>
      <c r="B1952" s="1" t="n">
        <v>46003</v>
      </c>
      <c r="C1952" t="inlineStr">
        <is>
          <t>Akasya Tic.</t>
        </is>
      </c>
      <c r="D1952" s="2" t="n">
        <v>14713.57</v>
      </c>
      <c r="E1952" s="2">
        <f t="shared" si="0"/>
        <v>2648.4426</v>
      </c>
      <c r="F1952" s="2">
        <f t="shared" si="1"/>
        <v>17362.0126</v>
      </c>
    </row>
    <row r="1953">
      <c r="A1953" t="inlineStr">
        <is>
          <t>F-01952</t>
        </is>
      </c>
      <c r="B1953" s="1" t="n">
        <v>46004</v>
      </c>
      <c r="C1953" t="inlineStr">
        <is>
          <t>Sedef Tic.</t>
        </is>
      </c>
      <c r="D1953" s="2" t="n">
        <v>24432.88</v>
      </c>
      <c r="E1953" s="2">
        <f t="shared" si="0"/>
        <v>4397.9184000000005</v>
      </c>
      <c r="F1953" s="2">
        <f t="shared" si="1"/>
        <v>28830.7984</v>
      </c>
    </row>
    <row r="1954">
      <c r="A1954" t="inlineStr">
        <is>
          <t>F-01953</t>
        </is>
      </c>
      <c r="B1954" s="1" t="n">
        <v>46004</v>
      </c>
      <c r="C1954" t="inlineStr">
        <is>
          <t>Atlas Ltd.</t>
        </is>
      </c>
      <c r="D1954" s="2" t="n">
        <v>21322.22</v>
      </c>
      <c r="E1954" s="2">
        <f t="shared" si="0"/>
        <v>3837.9996</v>
      </c>
      <c r="F1954" s="2">
        <f t="shared" si="1"/>
        <v>25160.2196</v>
      </c>
    </row>
    <row r="1955">
      <c r="A1955" t="inlineStr">
        <is>
          <t>F-01954</t>
        </is>
      </c>
      <c r="B1955" s="1" t="n">
        <v>46004</v>
      </c>
      <c r="C1955" t="inlineStr">
        <is>
          <t>Bereket A.Ş.</t>
        </is>
      </c>
      <c r="D1955" s="2" t="n">
        <v>15496.52</v>
      </c>
      <c r="E1955" s="2">
        <f t="shared" si="0"/>
        <v>2789.3736</v>
      </c>
      <c r="F1955" s="2">
        <f t="shared" si="1"/>
        <v>18285.8936</v>
      </c>
    </row>
    <row r="1956">
      <c r="A1956" t="inlineStr">
        <is>
          <t>F-01955</t>
        </is>
      </c>
      <c r="B1956" s="1" t="n">
        <v>46005</v>
      </c>
      <c r="C1956" t="inlineStr">
        <is>
          <t>Orkide Tic.</t>
        </is>
      </c>
      <c r="D1956" s="2" t="n">
        <v>15333.21</v>
      </c>
      <c r="E1956" s="2">
        <f t="shared" si="0"/>
        <v>2759.9777999999997</v>
      </c>
      <c r="F1956" s="2">
        <f t="shared" si="1"/>
        <v>18093.1878</v>
      </c>
    </row>
    <row r="1957">
      <c r="A1957" t="inlineStr">
        <is>
          <t>F-01956</t>
        </is>
      </c>
      <c r="B1957" s="1" t="n">
        <v>46005</v>
      </c>
      <c r="C1957" t="inlineStr">
        <is>
          <t>Fırat A.Ş.</t>
        </is>
      </c>
      <c r="D1957" s="2" t="n">
        <v>3902.18</v>
      </c>
      <c r="E1957" s="2">
        <f t="shared" si="0"/>
        <v>702.3924</v>
      </c>
      <c r="F1957" s="2">
        <f t="shared" si="1"/>
        <v>4604.5724</v>
      </c>
    </row>
    <row r="1958">
      <c r="A1958" t="inlineStr">
        <is>
          <t>F-01957</t>
        </is>
      </c>
      <c r="B1958" s="1" t="n">
        <v>46005</v>
      </c>
      <c r="C1958" t="inlineStr">
        <is>
          <t>Doruk Tic.</t>
        </is>
      </c>
      <c r="D1958" s="2" t="n">
        <v>14368.61</v>
      </c>
      <c r="E1958" s="2">
        <f t="shared" si="0"/>
        <v>2586.3498</v>
      </c>
      <c r="F1958" s="2">
        <f t="shared" si="1"/>
        <v>16954.9598</v>
      </c>
    </row>
    <row r="1959">
      <c r="A1959" t="inlineStr">
        <is>
          <t>F-01958</t>
        </is>
      </c>
      <c r="B1959" s="1" t="n">
        <v>46006</v>
      </c>
      <c r="C1959" t="inlineStr">
        <is>
          <t>Eksen A.Ş.</t>
        </is>
      </c>
      <c r="D1959" s="2" t="n">
        <v>8524.24</v>
      </c>
      <c r="E1959" s="2">
        <f t="shared" si="0"/>
        <v>1534.3632</v>
      </c>
      <c r="F1959" s="2">
        <f t="shared" si="1"/>
        <v>10058.6032</v>
      </c>
    </row>
    <row r="1960">
      <c r="A1960" t="inlineStr">
        <is>
          <t>F-01959</t>
        </is>
      </c>
      <c r="B1960" s="1" t="n">
        <v>46006</v>
      </c>
      <c r="C1960" t="inlineStr">
        <is>
          <t>Nehir A.Ş.</t>
        </is>
      </c>
      <c r="D1960" s="2" t="n">
        <v>16336.93</v>
      </c>
      <c r="E1960" s="2">
        <f t="shared" si="0"/>
        <v>2940.6474</v>
      </c>
      <c r="F1960" s="2">
        <f t="shared" si="1"/>
        <v>19277.577400000002</v>
      </c>
    </row>
    <row r="1961">
      <c r="A1961" t="inlineStr">
        <is>
          <t>F-01960</t>
        </is>
      </c>
      <c r="B1961" s="1" t="n">
        <v>46007</v>
      </c>
      <c r="C1961" t="inlineStr">
        <is>
          <t>Eksen A.Ş.</t>
        </is>
      </c>
      <c r="D1961" s="2" t="n">
        <v>5401.21</v>
      </c>
      <c r="E1961" s="2">
        <f t="shared" si="0"/>
        <v>972.2178</v>
      </c>
      <c r="F1961" s="2">
        <f t="shared" si="1"/>
        <v>6373.4278</v>
      </c>
    </row>
    <row r="1962">
      <c r="A1962" t="inlineStr">
        <is>
          <t>F-01961</t>
        </is>
      </c>
      <c r="B1962" s="1" t="n">
        <v>46007</v>
      </c>
      <c r="C1962" t="inlineStr">
        <is>
          <t>Eksen A.Ş.</t>
        </is>
      </c>
      <c r="D1962" s="2" t="n">
        <v>1429</v>
      </c>
      <c r="E1962" s="2">
        <f t="shared" si="0"/>
        <v>257.21999999999997</v>
      </c>
      <c r="F1962" s="2">
        <f t="shared" si="1"/>
        <v>1686.22</v>
      </c>
    </row>
    <row r="1963">
      <c r="A1963" t="inlineStr">
        <is>
          <t>F-01962</t>
        </is>
      </c>
      <c r="B1963" s="1" t="n">
        <v>46007</v>
      </c>
      <c r="C1963" t="inlineStr">
        <is>
          <t>Bereket A.Ş.</t>
        </is>
      </c>
      <c r="D1963" s="2" t="n">
        <v>13459.18</v>
      </c>
      <c r="E1963" s="2">
        <f t="shared" si="0"/>
        <v>2422.6524</v>
      </c>
      <c r="F1963" s="2">
        <f t="shared" si="1"/>
        <v>15881.8324</v>
      </c>
    </row>
    <row r="1964">
      <c r="A1964" t="inlineStr">
        <is>
          <t>F-01963</t>
        </is>
      </c>
      <c r="B1964" s="1" t="n">
        <v>46008</v>
      </c>
      <c r="C1964" t="inlineStr">
        <is>
          <t>Fırat A.Ş.</t>
        </is>
      </c>
      <c r="D1964" s="2" t="n">
        <v>11624.06</v>
      </c>
      <c r="E1964" s="2">
        <f t="shared" si="0"/>
        <v>2092.3307999999997</v>
      </c>
      <c r="F1964" s="2">
        <f t="shared" si="1"/>
        <v>13716.3908</v>
      </c>
    </row>
    <row r="1965">
      <c r="A1965" t="inlineStr">
        <is>
          <t>F-01964</t>
        </is>
      </c>
      <c r="B1965" s="1" t="n">
        <v>46008</v>
      </c>
      <c r="C1965" t="inlineStr">
        <is>
          <t>Kartal A.Ş.</t>
        </is>
      </c>
      <c r="D1965" s="2" t="n">
        <v>5610.78</v>
      </c>
      <c r="E1965" s="2">
        <f t="shared" si="0"/>
        <v>1009.9404</v>
      </c>
      <c r="F1965" s="2">
        <f t="shared" si="1"/>
        <v>6620.7204</v>
      </c>
    </row>
    <row r="1966">
      <c r="A1966" t="inlineStr">
        <is>
          <t>F-01965</t>
        </is>
      </c>
      <c r="B1966" s="1" t="n">
        <v>46008</v>
      </c>
      <c r="C1966" t="inlineStr">
        <is>
          <t>Sedef Tic.</t>
        </is>
      </c>
      <c r="D1966" s="2" t="n">
        <v>19066.18</v>
      </c>
      <c r="E1966" s="2">
        <f t="shared" si="0"/>
        <v>3431.9123999999997</v>
      </c>
      <c r="F1966" s="2">
        <f t="shared" si="1"/>
        <v>22498.0924</v>
      </c>
    </row>
    <row r="1967">
      <c r="A1967" t="inlineStr">
        <is>
          <t>F-01966</t>
        </is>
      </c>
      <c r="B1967" s="1" t="n">
        <v>46009</v>
      </c>
      <c r="C1967" t="inlineStr">
        <is>
          <t>Akasya Tic.</t>
        </is>
      </c>
      <c r="D1967" s="2" t="n">
        <v>19572.95</v>
      </c>
      <c r="E1967" s="2">
        <f t="shared" si="0"/>
        <v>3523.131</v>
      </c>
      <c r="F1967" s="2">
        <f t="shared" si="1"/>
        <v>23096.081000000002</v>
      </c>
    </row>
    <row r="1968">
      <c r="A1968" t="inlineStr">
        <is>
          <t>F-01967</t>
        </is>
      </c>
      <c r="B1968" s="1" t="n">
        <v>46009</v>
      </c>
      <c r="C1968" t="inlineStr">
        <is>
          <t>Eksen A.Ş.</t>
        </is>
      </c>
      <c r="D1968" s="2" t="n">
        <v>10301.01</v>
      </c>
      <c r="E1968" s="2">
        <f t="shared" si="0"/>
        <v>1854.1818</v>
      </c>
      <c r="F1968" s="2">
        <f t="shared" si="1"/>
        <v>12155.1918</v>
      </c>
    </row>
    <row r="1969">
      <c r="A1969" t="inlineStr">
        <is>
          <t>F-01968</t>
        </is>
      </c>
      <c r="B1969" s="1" t="n">
        <v>46009</v>
      </c>
      <c r="C1969" t="inlineStr">
        <is>
          <t>Orkide Tic.</t>
        </is>
      </c>
      <c r="D1969" s="2" t="n">
        <v>24572.47</v>
      </c>
      <c r="E1969" s="2">
        <f t="shared" si="0"/>
        <v>4423.0446</v>
      </c>
      <c r="F1969" s="2">
        <f t="shared" si="1"/>
        <v>28995.514600000002</v>
      </c>
    </row>
    <row r="1970">
      <c r="A1970" t="inlineStr">
        <is>
          <t>F-01969</t>
        </is>
      </c>
      <c r="B1970" s="1" t="n">
        <v>46010</v>
      </c>
      <c r="C1970" t="inlineStr">
        <is>
          <t>Sedef Tic.</t>
        </is>
      </c>
      <c r="D1970" s="2" t="n">
        <v>3974.58</v>
      </c>
      <c r="E1970" s="2">
        <f t="shared" si="0"/>
        <v>715.4244</v>
      </c>
      <c r="F1970" s="2">
        <f t="shared" si="1"/>
        <v>4690.0044</v>
      </c>
    </row>
    <row r="1971">
      <c r="A1971" t="inlineStr">
        <is>
          <t>F-01970</t>
        </is>
      </c>
      <c r="B1971" s="1" t="n">
        <v>46010</v>
      </c>
      <c r="C1971" t="inlineStr">
        <is>
          <t>Kartal A.Ş.</t>
        </is>
      </c>
      <c r="D1971" s="2" t="n">
        <v>10217.55</v>
      </c>
      <c r="E1971" s="2">
        <f t="shared" si="0"/>
        <v>1839.1589999999999</v>
      </c>
      <c r="F1971" s="2">
        <f t="shared" si="1"/>
        <v>12056.708999999999</v>
      </c>
    </row>
    <row r="1972">
      <c r="A1972" t="inlineStr">
        <is>
          <t>F-01971</t>
        </is>
      </c>
      <c r="B1972" s="1" t="n">
        <v>46011</v>
      </c>
      <c r="C1972" t="inlineStr">
        <is>
          <t>Umut A.Ş.</t>
        </is>
      </c>
      <c r="D1972" s="2" t="n">
        <v>7092.23</v>
      </c>
      <c r="E1972" s="2">
        <f t="shared" si="0"/>
        <v>1276.6013999999998</v>
      </c>
      <c r="F1972" s="2">
        <f t="shared" si="1"/>
        <v>8368.8314</v>
      </c>
    </row>
    <row r="1973">
      <c r="A1973" t="inlineStr">
        <is>
          <t>F-01972</t>
        </is>
      </c>
      <c r="B1973" s="1" t="n">
        <v>46011</v>
      </c>
      <c r="C1973" t="inlineStr">
        <is>
          <t>Işık Tic.</t>
        </is>
      </c>
      <c r="D1973" s="2" t="n">
        <v>15050.24</v>
      </c>
      <c r="E1973" s="2">
        <f t="shared" si="0"/>
        <v>2709.0432</v>
      </c>
      <c r="F1973" s="2">
        <f t="shared" si="1"/>
        <v>17759.283199999998</v>
      </c>
    </row>
    <row r="1974">
      <c r="A1974" t="inlineStr">
        <is>
          <t>F-01973</t>
        </is>
      </c>
      <c r="B1974" s="1" t="n">
        <v>46011</v>
      </c>
      <c r="C1974" t="inlineStr">
        <is>
          <t>Yakamoz Ltd.</t>
        </is>
      </c>
      <c r="D1974" s="2" t="n">
        <v>8532.809999999999</v>
      </c>
      <c r="E1974" s="2">
        <f t="shared" si="0"/>
        <v>1535.9057999999998</v>
      </c>
      <c r="F1974" s="2">
        <f t="shared" si="1"/>
        <v>10068.7158</v>
      </c>
    </row>
    <row r="1975">
      <c r="A1975" t="inlineStr">
        <is>
          <t>F-01974</t>
        </is>
      </c>
      <c r="B1975" s="1" t="n">
        <v>46012</v>
      </c>
      <c r="C1975" t="inlineStr">
        <is>
          <t>Gökkuşağı Ltd.</t>
        </is>
      </c>
      <c r="D1975" s="2" t="n">
        <v>14005.98</v>
      </c>
      <c r="E1975" s="2">
        <f t="shared" si="0"/>
        <v>2521.0764</v>
      </c>
      <c r="F1975" s="2">
        <f t="shared" si="1"/>
        <v>16527.0564</v>
      </c>
    </row>
    <row r="1976">
      <c r="A1976" t="inlineStr">
        <is>
          <t>F-01975</t>
        </is>
      </c>
      <c r="B1976" s="1" t="n">
        <v>46012</v>
      </c>
      <c r="C1976" t="inlineStr">
        <is>
          <t>Gökkuşağı Ltd.</t>
        </is>
      </c>
      <c r="D1976" s="2" t="n">
        <v>14482.61</v>
      </c>
      <c r="E1976" s="2">
        <f t="shared" si="0"/>
        <v>2606.8698</v>
      </c>
      <c r="F1976" s="2">
        <f t="shared" si="1"/>
        <v>17089.4798</v>
      </c>
    </row>
    <row r="1977">
      <c r="A1977" t="inlineStr">
        <is>
          <t>F-01976</t>
        </is>
      </c>
      <c r="B1977" s="1" t="n">
        <v>46012</v>
      </c>
      <c r="C1977" t="inlineStr">
        <is>
          <t>Efes Ltd.</t>
        </is>
      </c>
      <c r="D1977" s="2" t="n">
        <v>22388.03</v>
      </c>
      <c r="E1977" s="2">
        <f t="shared" si="0"/>
        <v>4029.8453999999997</v>
      </c>
      <c r="F1977" s="2">
        <f t="shared" si="1"/>
        <v>26417.875399999997</v>
      </c>
    </row>
    <row r="1978">
      <c r="A1978" t="inlineStr">
        <is>
          <t>F-01977</t>
        </is>
      </c>
      <c r="B1978" s="1" t="n">
        <v>46013</v>
      </c>
      <c r="C1978" t="inlineStr">
        <is>
          <t>Yakamoz Ltd.</t>
        </is>
      </c>
      <c r="D1978" s="2" t="n">
        <v>23130.39</v>
      </c>
      <c r="E1978" s="2">
        <f t="shared" si="0"/>
        <v>4163.4702</v>
      </c>
      <c r="F1978" s="2">
        <f t="shared" si="1"/>
        <v>27293.8602</v>
      </c>
    </row>
    <row r="1979">
      <c r="A1979" t="inlineStr">
        <is>
          <t>F-01978</t>
        </is>
      </c>
      <c r="B1979" s="1" t="n">
        <v>46013</v>
      </c>
      <c r="C1979" t="inlineStr">
        <is>
          <t>Gökkuşağı Ltd.</t>
        </is>
      </c>
      <c r="D1979" s="2" t="n">
        <v>3295.66</v>
      </c>
      <c r="E1979" s="2">
        <f t="shared" si="0"/>
        <v>593.2188</v>
      </c>
      <c r="F1979" s="2">
        <f t="shared" si="1"/>
        <v>3888.8788</v>
      </c>
    </row>
    <row r="1980">
      <c r="A1980" t="inlineStr">
        <is>
          <t>F-01979</t>
        </is>
      </c>
      <c r="B1980" s="1" t="n">
        <v>46013</v>
      </c>
      <c r="C1980" t="inlineStr">
        <is>
          <t>Çınar Tic.</t>
        </is>
      </c>
      <c r="D1980" s="2" t="n">
        <v>22694.42</v>
      </c>
      <c r="E1980" s="2">
        <f t="shared" si="0"/>
        <v>4084.9955999999997</v>
      </c>
      <c r="F1980" s="2">
        <f t="shared" si="1"/>
        <v>26779.415599999997</v>
      </c>
    </row>
    <row r="1981">
      <c r="A1981" t="inlineStr">
        <is>
          <t>F-01980</t>
        </is>
      </c>
      <c r="B1981" s="1" t="n">
        <v>46014</v>
      </c>
      <c r="C1981" t="inlineStr">
        <is>
          <t>Gökkuşağı Ltd.</t>
        </is>
      </c>
      <c r="D1981" s="2" t="n">
        <v>23453.95</v>
      </c>
      <c r="E1981" s="2">
        <f t="shared" si="0"/>
        <v>4221.711</v>
      </c>
      <c r="F1981" s="2">
        <f t="shared" si="1"/>
        <v>27675.661</v>
      </c>
    </row>
    <row r="1982">
      <c r="A1982" t="inlineStr">
        <is>
          <t>F-01981</t>
        </is>
      </c>
      <c r="B1982" s="1" t="n">
        <v>46014</v>
      </c>
      <c r="C1982" t="inlineStr">
        <is>
          <t>Gökkuşağı Ltd.</t>
        </is>
      </c>
      <c r="D1982" s="2" t="n">
        <v>24505.09</v>
      </c>
      <c r="E1982" s="2">
        <f t="shared" si="0"/>
        <v>4410.9162</v>
      </c>
      <c r="F1982" s="2">
        <f t="shared" si="1"/>
        <v>28916.0062</v>
      </c>
    </row>
    <row r="1983">
      <c r="A1983" t="inlineStr">
        <is>
          <t>F-01982</t>
        </is>
      </c>
      <c r="B1983" s="1" t="n">
        <v>46015</v>
      </c>
      <c r="C1983" t="inlineStr">
        <is>
          <t>Doruk Tic.</t>
        </is>
      </c>
      <c r="D1983" s="2" t="n">
        <v>14925.18</v>
      </c>
      <c r="E1983" s="2">
        <f t="shared" si="0"/>
        <v>2686.5324</v>
      </c>
      <c r="F1983" s="2">
        <f t="shared" si="1"/>
        <v>17611.7124</v>
      </c>
    </row>
    <row r="1984">
      <c r="A1984" t="inlineStr">
        <is>
          <t>F-01983</t>
        </is>
      </c>
      <c r="B1984" s="1" t="n">
        <v>46015</v>
      </c>
      <c r="C1984" t="inlineStr">
        <is>
          <t>Bulut Ltd.</t>
        </is>
      </c>
      <c r="D1984" s="2" t="n">
        <v>9881.26</v>
      </c>
      <c r="E1984" s="2">
        <f t="shared" si="0"/>
        <v>1778.6268</v>
      </c>
      <c r="F1984" s="2">
        <f t="shared" si="1"/>
        <v>11659.8868</v>
      </c>
    </row>
    <row r="1985">
      <c r="A1985" t="inlineStr">
        <is>
          <t>F-01984</t>
        </is>
      </c>
      <c r="B1985" s="1" t="n">
        <v>46015</v>
      </c>
      <c r="C1985" t="inlineStr">
        <is>
          <t>Cevher A.Ş.</t>
        </is>
      </c>
      <c r="D1985" s="2" t="n">
        <v>18725.31</v>
      </c>
      <c r="E1985" s="2">
        <f t="shared" si="0"/>
        <v>3370.5558</v>
      </c>
      <c r="F1985" s="2">
        <f t="shared" si="1"/>
        <v>22095.8658</v>
      </c>
    </row>
    <row r="1986">
      <c r="A1986" t="inlineStr">
        <is>
          <t>F-01985</t>
        </is>
      </c>
      <c r="B1986" s="1" t="n">
        <v>46016</v>
      </c>
      <c r="C1986" t="inlineStr">
        <is>
          <t>Toros Ltd.</t>
        </is>
      </c>
      <c r="D1986" s="2" t="n">
        <v>11502.98</v>
      </c>
      <c r="E1986" s="2">
        <f t="shared" si="0"/>
        <v>2070.5364</v>
      </c>
      <c r="F1986" s="2">
        <f t="shared" si="1"/>
        <v>13573.5164</v>
      </c>
    </row>
    <row r="1987">
      <c r="A1987" t="inlineStr">
        <is>
          <t>F-01986</t>
        </is>
      </c>
      <c r="B1987" s="1" t="n">
        <v>46016</v>
      </c>
      <c r="C1987" t="inlineStr">
        <is>
          <t>Hilal A.Ş.</t>
        </is>
      </c>
      <c r="D1987" s="2" t="n">
        <v>9684.58</v>
      </c>
      <c r="E1987" s="2">
        <f t="shared" si="0"/>
        <v>1743.2243999999998</v>
      </c>
      <c r="F1987" s="2">
        <f t="shared" si="1"/>
        <v>11427.804399999999</v>
      </c>
    </row>
    <row r="1988">
      <c r="A1988" t="inlineStr">
        <is>
          <t>F-01987</t>
        </is>
      </c>
      <c r="B1988" s="1" t="n">
        <v>46016</v>
      </c>
      <c r="C1988" t="inlineStr">
        <is>
          <t>Umut A.Ş.</t>
        </is>
      </c>
      <c r="D1988" s="2" t="n">
        <v>22776.65</v>
      </c>
      <c r="E1988" s="2">
        <f t="shared" si="0"/>
        <v>4099.7970000000005</v>
      </c>
      <c r="F1988" s="2">
        <f t="shared" si="1"/>
        <v>26876.447</v>
      </c>
    </row>
    <row r="1989">
      <c r="A1989" t="inlineStr">
        <is>
          <t>F-01988</t>
        </is>
      </c>
      <c r="B1989" s="1" t="n">
        <v>46017</v>
      </c>
      <c r="C1989" t="inlineStr">
        <is>
          <t>Lider Tic.</t>
        </is>
      </c>
      <c r="D1989" s="2" t="n">
        <v>1422.08</v>
      </c>
      <c r="E1989" s="2">
        <f t="shared" si="0"/>
        <v>255.97439999999997</v>
      </c>
      <c r="F1989" s="2">
        <f t="shared" si="1"/>
        <v>1678.0544</v>
      </c>
    </row>
    <row r="1990">
      <c r="A1990" t="inlineStr">
        <is>
          <t>F-01989</t>
        </is>
      </c>
      <c r="B1990" s="1" t="n">
        <v>46017</v>
      </c>
      <c r="C1990" t="inlineStr">
        <is>
          <t>Vadi Tic.</t>
        </is>
      </c>
      <c r="D1990" s="2" t="n">
        <v>6251.78</v>
      </c>
      <c r="E1990" s="2">
        <f t="shared" si="0"/>
        <v>1125.3203999999998</v>
      </c>
      <c r="F1990" s="2">
        <f t="shared" si="1"/>
        <v>7377.100399999999</v>
      </c>
    </row>
    <row r="1991">
      <c r="A1991" t="inlineStr">
        <is>
          <t>F-01990</t>
        </is>
      </c>
      <c r="B1991" s="1" t="n">
        <v>46017</v>
      </c>
      <c r="C1991" t="inlineStr">
        <is>
          <t>Lider Tic.</t>
        </is>
      </c>
      <c r="D1991" s="2" t="n">
        <v>16197.01</v>
      </c>
      <c r="E1991" s="2">
        <f t="shared" si="0"/>
        <v>2915.4618</v>
      </c>
      <c r="F1991" s="2">
        <f t="shared" si="1"/>
        <v>19112.4718</v>
      </c>
    </row>
    <row r="1992">
      <c r="A1992" t="inlineStr">
        <is>
          <t>F-01991</t>
        </is>
      </c>
      <c r="B1992" s="1" t="n">
        <v>46018</v>
      </c>
      <c r="C1992" t="inlineStr">
        <is>
          <t>Toros Ltd.</t>
        </is>
      </c>
      <c r="D1992" s="2" t="n">
        <v>12628.44</v>
      </c>
      <c r="E1992" s="2">
        <f t="shared" si="0"/>
        <v>2273.1192</v>
      </c>
      <c r="F1992" s="2">
        <f t="shared" si="1"/>
        <v>14901.5592</v>
      </c>
    </row>
    <row r="1993">
      <c r="A1993" t="inlineStr">
        <is>
          <t>F-01992</t>
        </is>
      </c>
      <c r="B1993" s="1" t="n">
        <v>46018</v>
      </c>
      <c r="C1993" t="inlineStr">
        <is>
          <t>Işık Tic.</t>
        </is>
      </c>
      <c r="D1993" s="2" t="n">
        <v>9662.209999999999</v>
      </c>
      <c r="E1993" s="2">
        <f t="shared" si="0"/>
        <v>1739.1977999999997</v>
      </c>
      <c r="F1993" s="2">
        <f t="shared" si="1"/>
        <v>11401.407799999999</v>
      </c>
    </row>
    <row r="1994">
      <c r="A1994" t="inlineStr">
        <is>
          <t>F-01993</t>
        </is>
      </c>
      <c r="B1994" s="1" t="n">
        <v>46019</v>
      </c>
      <c r="C1994" t="inlineStr">
        <is>
          <t>Vadi Tic.</t>
        </is>
      </c>
      <c r="D1994" s="2" t="n">
        <v>20561.87</v>
      </c>
      <c r="E1994" s="2">
        <f t="shared" si="0"/>
        <v>3701.1366</v>
      </c>
      <c r="F1994" s="2">
        <f t="shared" si="1"/>
        <v>24263.0066</v>
      </c>
    </row>
    <row r="1995">
      <c r="A1995" t="inlineStr">
        <is>
          <t>F-01994</t>
        </is>
      </c>
      <c r="B1995" s="1" t="n">
        <v>46019</v>
      </c>
      <c r="C1995" t="inlineStr">
        <is>
          <t>Yakamoz Ltd.</t>
        </is>
      </c>
      <c r="D1995" s="2" t="n">
        <v>12740.29</v>
      </c>
      <c r="E1995" s="2">
        <f t="shared" si="0"/>
        <v>2293.2522</v>
      </c>
      <c r="F1995" s="2">
        <f t="shared" si="1"/>
        <v>15033.5422</v>
      </c>
    </row>
    <row r="1996">
      <c r="A1996" t="inlineStr">
        <is>
          <t>F-01995</t>
        </is>
      </c>
      <c r="B1996" s="1" t="n">
        <v>46019</v>
      </c>
      <c r="C1996" t="inlineStr">
        <is>
          <t>Orkide Tic.</t>
        </is>
      </c>
      <c r="D1996" s="2" t="n">
        <v>6982.21</v>
      </c>
      <c r="E1996" s="2">
        <f t="shared" si="0"/>
        <v>1256.7978</v>
      </c>
      <c r="F1996" s="2">
        <f t="shared" si="1"/>
        <v>8239.0078</v>
      </c>
    </row>
    <row r="1997">
      <c r="A1997" t="inlineStr">
        <is>
          <t>F-01996</t>
        </is>
      </c>
      <c r="B1997" s="1" t="n">
        <v>46020</v>
      </c>
      <c r="C1997" t="inlineStr">
        <is>
          <t>Fidan Tic.</t>
        </is>
      </c>
      <c r="D1997" s="2" t="n">
        <v>17627.86</v>
      </c>
      <c r="E1997" s="2">
        <f t="shared" si="0"/>
        <v>3173.0148</v>
      </c>
      <c r="F1997" s="2">
        <f t="shared" si="1"/>
        <v>20800.8748</v>
      </c>
    </row>
    <row r="1998">
      <c r="A1998" t="inlineStr">
        <is>
          <t>F-01997</t>
        </is>
      </c>
      <c r="B1998" s="1" t="n">
        <v>46020</v>
      </c>
      <c r="C1998" t="inlineStr">
        <is>
          <t>Bereket A.Ş.</t>
        </is>
      </c>
      <c r="D1998" s="2" t="n">
        <v>11809.28</v>
      </c>
      <c r="E1998" s="2">
        <f t="shared" si="0"/>
        <v>2125.6704</v>
      </c>
      <c r="F1998" s="2">
        <f t="shared" si="1"/>
        <v>13934.950400000002</v>
      </c>
    </row>
    <row r="1999">
      <c r="A1999" t="inlineStr">
        <is>
          <t>F-01998</t>
        </is>
      </c>
      <c r="B1999" s="1" t="n">
        <v>46020</v>
      </c>
      <c r="C1999" t="inlineStr">
        <is>
          <t>Eksen A.Ş.</t>
        </is>
      </c>
      <c r="D1999" s="2" t="n">
        <v>13158.12</v>
      </c>
      <c r="E1999" s="2">
        <f t="shared" si="0"/>
        <v>2368.4616</v>
      </c>
      <c r="F1999" s="2">
        <f t="shared" si="1"/>
        <v>15526.581600000001</v>
      </c>
    </row>
    <row r="2000">
      <c r="A2000" t="inlineStr">
        <is>
          <t>F-01999</t>
        </is>
      </c>
      <c r="B2000" s="1" t="n">
        <v>46021</v>
      </c>
      <c r="C2000" t="inlineStr">
        <is>
          <t>Kartal A.Ş.</t>
        </is>
      </c>
      <c r="D2000" s="2" t="n">
        <v>1323.82</v>
      </c>
      <c r="E2000" s="2">
        <f t="shared" si="0"/>
        <v>238.28759999999997</v>
      </c>
      <c r="F2000" s="2">
        <f t="shared" si="1"/>
        <v>1562.1075999999998</v>
      </c>
    </row>
    <row r="2001">
      <c r="A2001" t="inlineStr">
        <is>
          <t>F-02000</t>
        </is>
      </c>
      <c r="B2001" s="1" t="n">
        <v>46021</v>
      </c>
      <c r="C2001" t="inlineStr">
        <is>
          <t>Doruk Tic.</t>
        </is>
      </c>
      <c r="D2001" s="2" t="n">
        <v>15407.15</v>
      </c>
      <c r="E2001" s="2">
        <f t="shared" si="0"/>
        <v>2773.287</v>
      </c>
      <c r="F2001" s="2">
        <f t="shared" si="1"/>
        <v>18180.436999999998</v>
      </c>
    </row>
    <row r="2002">
      <c r="D2002" s="2" t="n"/>
      <c r="E2002" s="2" t="n"/>
      <c r="F2002" s="2" t="n"/>
    </row>
    <row r="2003">
      <c r="A2003" t="inlineStr">
        <is>
          <t>TOPLAM</t>
        </is>
      </c>
      <c r="D2003" s="2">
        <f>SUM(D2:D2001)</f>
        <v>26141442.129999995</v>
      </c>
      <c r="E2003" s="2">
        <f>SUM(E2:E2001)</f>
        <v>4705459.58339999</v>
      </c>
      <c r="F2003" s="2">
        <f>SUM(F2:F1801)</f>
        <v>27639766.82779999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</t>
        </is>
      </c>
      <c r="B1" t="inlineStr">
        <is>
          <t>Şehir</t>
        </is>
      </c>
      <c r="C1" t="inlineStr">
        <is>
          <t>Vergi No</t>
        </is>
      </c>
    </row>
    <row r="2">
      <c r="A2" t="inlineStr">
        <is>
          <t>Atlas Ltd.</t>
        </is>
      </c>
      <c r="B2" t="inlineStr">
        <is>
          <t>İstanbul</t>
        </is>
      </c>
      <c r="C2" t="inlineStr">
        <is>
          <t>4810000000</t>
        </is>
      </c>
    </row>
    <row r="3">
      <c r="A3" t="inlineStr">
        <is>
          <t>Bereket A.Ş.</t>
        </is>
      </c>
      <c r="B3" t="inlineStr">
        <is>
          <t>Konya</t>
        </is>
      </c>
      <c r="C3" t="inlineStr">
        <is>
          <t>4810007919</t>
        </is>
      </c>
    </row>
    <row r="4">
      <c r="A4" t="inlineStr">
        <is>
          <t>Çınar Tic.</t>
        </is>
      </c>
      <c r="B4" t="inlineStr">
        <is>
          <t>Ankara</t>
        </is>
      </c>
      <c r="C4" t="inlineStr">
        <is>
          <t>4810015838</t>
        </is>
      </c>
    </row>
    <row r="5">
      <c r="A5" t="inlineStr">
        <is>
          <t>Delta Ltd.</t>
        </is>
      </c>
      <c r="B5" t="inlineStr">
        <is>
          <t>İzmir</t>
        </is>
      </c>
      <c r="C5" t="inlineStr">
        <is>
          <t>4810023757</t>
        </is>
      </c>
    </row>
    <row r="6">
      <c r="A6" t="inlineStr">
        <is>
          <t>Eksen A.Ş.</t>
        </is>
      </c>
      <c r="B6" t="inlineStr">
        <is>
          <t>Bursa</t>
        </is>
      </c>
      <c r="C6" t="inlineStr">
        <is>
          <t>4810031676</t>
        </is>
      </c>
    </row>
    <row r="7">
      <c r="A7" t="inlineStr">
        <is>
          <t>Fidan Tic.</t>
        </is>
      </c>
      <c r="B7" t="inlineStr">
        <is>
          <t>Antalya</t>
        </is>
      </c>
      <c r="C7" t="inlineStr">
        <is>
          <t>4810039595</t>
        </is>
      </c>
    </row>
    <row r="8">
      <c r="A8" t="inlineStr">
        <is>
          <t>Gökkuşağı Ltd.</t>
        </is>
      </c>
      <c r="B8" t="inlineStr">
        <is>
          <t>İstanbul</t>
        </is>
      </c>
      <c r="C8" t="inlineStr">
        <is>
          <t>4810047514</t>
        </is>
      </c>
    </row>
    <row r="9">
      <c r="A9" t="inlineStr">
        <is>
          <t>Hilal A.Ş.</t>
        </is>
      </c>
      <c r="B9" t="inlineStr">
        <is>
          <t>Kayseri</t>
        </is>
      </c>
      <c r="C9" t="inlineStr">
        <is>
          <t>4810055433</t>
        </is>
      </c>
    </row>
    <row r="10">
      <c r="A10" t="inlineStr">
        <is>
          <t>Işık Tic.</t>
        </is>
      </c>
      <c r="B10" t="inlineStr">
        <is>
          <t>Eskişehir</t>
        </is>
      </c>
      <c r="C10" t="inlineStr">
        <is>
          <t>4810063352</t>
        </is>
      </c>
    </row>
    <row r="11">
      <c r="A11" t="inlineStr">
        <is>
          <t>Jale Ltd.</t>
        </is>
      </c>
      <c r="B11" t="inlineStr">
        <is>
          <t>Samsun</t>
        </is>
      </c>
      <c r="C11" t="inlineStr">
        <is>
          <t>4810071271</t>
        </is>
      </c>
    </row>
    <row r="12">
      <c r="A12" t="inlineStr">
        <is>
          <t>Kartal A.Ş.</t>
        </is>
      </c>
      <c r="B12" t="inlineStr">
        <is>
          <t>Trabzon</t>
        </is>
      </c>
      <c r="C12" t="inlineStr">
        <is>
          <t>4810079190</t>
        </is>
      </c>
    </row>
    <row r="13">
      <c r="A13" t="inlineStr">
        <is>
          <t>Lider Tic.</t>
        </is>
      </c>
      <c r="B13" t="inlineStr">
        <is>
          <t>Ankara</t>
        </is>
      </c>
      <c r="C13" t="inlineStr">
        <is>
          <t>4810087109</t>
        </is>
      </c>
    </row>
    <row r="14">
      <c r="A14" t="inlineStr">
        <is>
          <t>Mavi Ltd.</t>
        </is>
      </c>
      <c r="B14" t="inlineStr">
        <is>
          <t>İzmir</t>
        </is>
      </c>
      <c r="C14" t="inlineStr">
        <is>
          <t>4810095028</t>
        </is>
      </c>
    </row>
    <row r="15">
      <c r="A15" t="inlineStr">
        <is>
          <t>Nehir A.Ş.</t>
        </is>
      </c>
      <c r="B15" t="inlineStr">
        <is>
          <t>Adana</t>
        </is>
      </c>
      <c r="C15" t="inlineStr">
        <is>
          <t>4810102947</t>
        </is>
      </c>
    </row>
    <row r="16">
      <c r="A16" t="inlineStr">
        <is>
          <t>Orkide Tic.</t>
        </is>
      </c>
      <c r="B16" t="inlineStr">
        <is>
          <t>Mersin</t>
        </is>
      </c>
      <c r="C16" t="inlineStr">
        <is>
          <t>4810110866</t>
        </is>
      </c>
    </row>
    <row r="17">
      <c r="A17" t="inlineStr">
        <is>
          <t>Poyraz Ltd.</t>
        </is>
      </c>
      <c r="B17" t="inlineStr">
        <is>
          <t>İstanbul</t>
        </is>
      </c>
      <c r="C17" t="inlineStr">
        <is>
          <t>4810118785</t>
        </is>
      </c>
    </row>
    <row r="18">
      <c r="A18" t="inlineStr">
        <is>
          <t>Rota A.Ş.</t>
        </is>
      </c>
      <c r="B18" t="inlineStr">
        <is>
          <t>Gaziantep</t>
        </is>
      </c>
      <c r="C18" t="inlineStr">
        <is>
          <t>4810126704</t>
        </is>
      </c>
    </row>
    <row r="19">
      <c r="A19" t="inlineStr">
        <is>
          <t>Sedef Tic.</t>
        </is>
      </c>
      <c r="B19" t="inlineStr">
        <is>
          <t>Bursa</t>
        </is>
      </c>
      <c r="C19" t="inlineStr">
        <is>
          <t>4810134623</t>
        </is>
      </c>
    </row>
    <row r="20">
      <c r="A20" t="inlineStr">
        <is>
          <t>Toros Ltd.</t>
        </is>
      </c>
      <c r="B20" t="inlineStr">
        <is>
          <t>Mersin</t>
        </is>
      </c>
      <c r="C20" t="inlineStr">
        <is>
          <t>4810142542</t>
        </is>
      </c>
    </row>
    <row r="21">
      <c r="A21" t="inlineStr">
        <is>
          <t>Umut A.Ş.</t>
        </is>
      </c>
      <c r="B21" t="inlineStr">
        <is>
          <t>Denizli</t>
        </is>
      </c>
      <c r="C21" t="inlineStr">
        <is>
          <t>4810150461</t>
        </is>
      </c>
    </row>
    <row r="22">
      <c r="A22" t="inlineStr">
        <is>
          <t>Vadi Tic.</t>
        </is>
      </c>
      <c r="B22" t="inlineStr">
        <is>
          <t>Sakarya</t>
        </is>
      </c>
      <c r="C22" t="inlineStr">
        <is>
          <t>4810158380</t>
        </is>
      </c>
    </row>
    <row r="23">
      <c r="A23" t="inlineStr">
        <is>
          <t>Yakamoz Ltd.</t>
        </is>
      </c>
      <c r="B23" t="inlineStr">
        <is>
          <t>Muğla</t>
        </is>
      </c>
      <c r="C23" t="inlineStr">
        <is>
          <t>4810166299</t>
        </is>
      </c>
    </row>
    <row r="24">
      <c r="A24" t="inlineStr">
        <is>
          <t>Zirve A.Ş.</t>
        </is>
      </c>
      <c r="B24" t="inlineStr">
        <is>
          <t>Erzurum</t>
        </is>
      </c>
      <c r="C24" t="inlineStr">
        <is>
          <t>4810174218</t>
        </is>
      </c>
    </row>
    <row r="25">
      <c r="A25" t="inlineStr">
        <is>
          <t>Akasya Tic.</t>
        </is>
      </c>
      <c r="B25" t="inlineStr">
        <is>
          <t>Kocaeli</t>
        </is>
      </c>
      <c r="C25" t="inlineStr">
        <is>
          <t>4810182137</t>
        </is>
      </c>
    </row>
    <row r="26">
      <c r="A26" t="inlineStr">
        <is>
          <t>Bulut Ltd.</t>
        </is>
      </c>
      <c r="B26" t="inlineStr">
        <is>
          <t>Ankara</t>
        </is>
      </c>
      <c r="C26" t="inlineStr">
        <is>
          <t>4810190056</t>
        </is>
      </c>
    </row>
    <row r="27">
      <c r="A27" t="inlineStr">
        <is>
          <t>Cevher A.Ş.</t>
        </is>
      </c>
      <c r="B27" t="inlineStr">
        <is>
          <t>Manisa</t>
        </is>
      </c>
      <c r="C27" t="inlineStr">
        <is>
          <t>4810197975</t>
        </is>
      </c>
    </row>
    <row r="28">
      <c r="A28" t="inlineStr">
        <is>
          <t>Doruk Tic.</t>
        </is>
      </c>
      <c r="B28" t="inlineStr">
        <is>
          <t>Malatya</t>
        </is>
      </c>
      <c r="C28" t="inlineStr">
        <is>
          <t>4810205894</t>
        </is>
      </c>
    </row>
    <row r="29">
      <c r="A29" t="inlineStr">
        <is>
          <t>Efes Ltd.</t>
        </is>
      </c>
      <c r="B29" t="inlineStr">
        <is>
          <t>İzmir</t>
        </is>
      </c>
      <c r="C29" t="inlineStr">
        <is>
          <t>4810213813</t>
        </is>
      </c>
    </row>
    <row r="30">
      <c r="A30" t="inlineStr">
        <is>
          <t>Fırat A.Ş.</t>
        </is>
      </c>
      <c r="B30" t="inlineStr">
        <is>
          <t>Elazığ</t>
        </is>
      </c>
      <c r="C30" t="inlineStr">
        <is>
          <t>4810221732</t>
        </is>
      </c>
    </row>
    <row r="31">
      <c r="A31" t="inlineStr">
        <is>
          <t>Güneş Tic.</t>
        </is>
      </c>
      <c r="B31" t="inlineStr">
        <is>
          <t>Antalya</t>
        </is>
      </c>
      <c r="C31" t="inlineStr">
        <is>
          <t>4810229651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