
<file path=[Content_Types].xml><?xml version="1.0" encoding="utf-8"?>
<Types xmlns="http://schemas.openxmlformats.org/package/2006/content-types">
  <Default ContentType="application/vnd.openxmlformats-package.relationships+xml" Extension="rels"/>
  <Default ContentType="application/xml" Extension="xml"/>
  <Default ContentType="application/vnd.openxmlformats-officedocument.vmlDrawing" Extension="v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comments+xml" PartName="/xl/comments/comment1.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comments+xml" PartName="/xl/comments/comment2.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comments+xml" PartName="/xl/comments/comment3.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comments+xml" PartName="/xl/comments/comment4.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activeTab="44" autoFilterDateGrouping="1" firstSheet="0" minimized="0" showHorizontalScroll="1" showSheetTabs="1" showVerticalScroll="1" tabRatio="500" visibility="visible" windowHeight="8192" windowWidth="16384" xWindow="0" yWindow="0"/>
  </bookViews>
  <sheets>
    <sheet xmlns:r="http://schemas.openxmlformats.org/officeDocument/2006/relationships" name="Instructions" sheetId="1" state="visible" r:id="rId1"/>
    <sheet xmlns:r="http://schemas.openxmlformats.org/officeDocument/2006/relationships" name="Lab Information" sheetId="2" state="visible" r:id="rId2"/>
    <sheet xmlns:r="http://schemas.openxmlformats.org/officeDocument/2006/relationships" name="Lab Contacts" sheetId="3" state="visible" r:id="rId3"/>
    <sheet xmlns:r="http://schemas.openxmlformats.org/officeDocument/2006/relationships" name="Lab Departments" sheetId="4" state="visible" r:id="rId4"/>
    <sheet xmlns:r="http://schemas.openxmlformats.org/officeDocument/2006/relationships" name="Lab Products" sheetId="5" state="visible" r:id="rId5"/>
    <sheet xmlns:r="http://schemas.openxmlformats.org/officeDocument/2006/relationships" name="Clients" sheetId="6" state="visible" r:id="rId6"/>
    <sheet xmlns:r="http://schemas.openxmlformats.org/officeDocument/2006/relationships" name="Client Contacts" sheetId="7" state="visible" r:id="rId7"/>
    <sheet xmlns:r="http://schemas.openxmlformats.org/officeDocument/2006/relationships" name="Attachment Types" sheetId="8" state="visible" r:id="rId8"/>
    <sheet xmlns:r="http://schemas.openxmlformats.org/officeDocument/2006/relationships" name="Container Types" sheetId="9" state="visible" r:id="rId9"/>
    <sheet xmlns:r="http://schemas.openxmlformats.org/officeDocument/2006/relationships" name="Preservations" sheetId="10" state="visible" r:id="rId10"/>
    <sheet xmlns:r="http://schemas.openxmlformats.org/officeDocument/2006/relationships" name="Storage Locations" sheetId="11" state="visible" r:id="rId11"/>
    <sheet xmlns:r="http://schemas.openxmlformats.org/officeDocument/2006/relationships" name="Supply Orders" sheetId="12" state="visible" r:id="rId12"/>
    <sheet xmlns:r="http://schemas.openxmlformats.org/officeDocument/2006/relationships" name="Containers" sheetId="13" state="visible" r:id="rId13"/>
    <sheet xmlns:r="http://schemas.openxmlformats.org/officeDocument/2006/relationships" name="Sample Matrices" sheetId="14" state="visible" r:id="rId14"/>
    <sheet xmlns:r="http://schemas.openxmlformats.org/officeDocument/2006/relationships" name="Sample Types" sheetId="15" state="visible" r:id="rId15"/>
    <sheet xmlns:r="http://schemas.openxmlformats.org/officeDocument/2006/relationships" name="Sample Points" sheetId="16" state="visible" r:id="rId16"/>
    <sheet xmlns:r="http://schemas.openxmlformats.org/officeDocument/2006/relationships" name="Sample Point Sample Types" sheetId="17" state="visible" r:id="rId17"/>
    <sheet xmlns:r="http://schemas.openxmlformats.org/officeDocument/2006/relationships" name="Methods" sheetId="18" state="visible" r:id="rId18"/>
    <sheet xmlns:r="http://schemas.openxmlformats.org/officeDocument/2006/relationships" name="Manufacturers" sheetId="19" state="visible" r:id="rId19"/>
    <sheet xmlns:r="http://schemas.openxmlformats.org/officeDocument/2006/relationships" name="Suppliers" sheetId="20" state="visible" r:id="rId20"/>
    <sheet xmlns:r="http://schemas.openxmlformats.org/officeDocument/2006/relationships" name="Supplier Contacts" sheetId="21" state="visible" r:id="rId21"/>
    <sheet xmlns:r="http://schemas.openxmlformats.org/officeDocument/2006/relationships" name="Instrument Types" sheetId="22" state="visible" r:id="rId22"/>
    <sheet xmlns:r="http://schemas.openxmlformats.org/officeDocument/2006/relationships" name="Instruments" sheetId="23" state="visible" r:id="rId23"/>
    <sheet xmlns:r="http://schemas.openxmlformats.org/officeDocument/2006/relationships" name="Instrument Validations" sheetId="24" state="visible" r:id="rId24"/>
    <sheet xmlns:r="http://schemas.openxmlformats.org/officeDocument/2006/relationships" name="Instrument Calibrations" sheetId="25" state="visible" r:id="rId25"/>
    <sheet xmlns:r="http://schemas.openxmlformats.org/officeDocument/2006/relationships" name="Instrument Documents" sheetId="26" state="visible" r:id="rId26"/>
    <sheet xmlns:r="http://schemas.openxmlformats.org/officeDocument/2006/relationships" name="Instrument Certifications" sheetId="27" state="visible" r:id="rId27"/>
    <sheet xmlns:r="http://schemas.openxmlformats.org/officeDocument/2006/relationships" name="Instrument Maintenance Tasks" sheetId="28" state="visible" r:id="rId28"/>
    <sheet xmlns:r="http://schemas.openxmlformats.org/officeDocument/2006/relationships" name="Instrument Schedule" sheetId="29" state="visible" r:id="rId29"/>
    <sheet xmlns:r="http://schemas.openxmlformats.org/officeDocument/2006/relationships" name="Analysis Categories" sheetId="30" state="visible" r:id="rId30"/>
    <sheet xmlns:r="http://schemas.openxmlformats.org/officeDocument/2006/relationships" name="Calculations" sheetId="31" state="visible" r:id="rId31"/>
    <sheet xmlns:r="http://schemas.openxmlformats.org/officeDocument/2006/relationships" name="Calculation Interim Fields" sheetId="32" state="visible" r:id="rId32"/>
    <sheet xmlns:r="http://schemas.openxmlformats.org/officeDocument/2006/relationships" name="Analysis Services" sheetId="33" state="visible" r:id="rId33"/>
    <sheet xmlns:r="http://schemas.openxmlformats.org/officeDocument/2006/relationships" name="AnalysisService Methods" sheetId="34" state="visible" r:id="rId34"/>
    <sheet xmlns:r="http://schemas.openxmlformats.org/officeDocument/2006/relationships" name="AnalysisService Instruments" sheetId="35" state="visible" r:id="rId35"/>
    <sheet xmlns:r="http://schemas.openxmlformats.org/officeDocument/2006/relationships" name="AnalysisService InterimFields" sheetId="36" state="visible" r:id="rId36"/>
    <sheet xmlns:r="http://schemas.openxmlformats.org/officeDocument/2006/relationships" name="AnalysisService ResultOptions" sheetId="37" state="visible" r:id="rId37"/>
    <sheet xmlns:r="http://schemas.openxmlformats.org/officeDocument/2006/relationships" name="Analysis Service Uncertainties" sheetId="38" state="visible" r:id="rId38"/>
    <sheet xmlns:r="http://schemas.openxmlformats.org/officeDocument/2006/relationships" name="Analysis Profiles" sheetId="39" state="visible" r:id="rId39"/>
    <sheet xmlns:r="http://schemas.openxmlformats.org/officeDocument/2006/relationships" name="Analysis Profile Services" sheetId="40" state="visible" r:id="rId40"/>
    <sheet xmlns:r="http://schemas.openxmlformats.org/officeDocument/2006/relationships" name="Analysis Specifications" sheetId="41" state="visible" r:id="rId41"/>
    <sheet xmlns:r="http://schemas.openxmlformats.org/officeDocument/2006/relationships" name="Sample Templates" sheetId="42" state="visible" r:id="rId42"/>
    <sheet xmlns:r="http://schemas.openxmlformats.org/officeDocument/2006/relationships" name="Sample Template Services" sheetId="43" state="visible" r:id="rId43"/>
    <sheet xmlns:r="http://schemas.openxmlformats.org/officeDocument/2006/relationships" name="Sample Template Partitions" sheetId="44" state="visible" r:id="rId44"/>
    <sheet xmlns:r="http://schemas.openxmlformats.org/officeDocument/2006/relationships" name="Reference Definitions" sheetId="45" state="visible" r:id="rId45"/>
    <sheet xmlns:r="http://schemas.openxmlformats.org/officeDocument/2006/relationships" name="Reference Definition Results" sheetId="46" state="visible" r:id="rId46"/>
    <sheet xmlns:r="http://schemas.openxmlformats.org/officeDocument/2006/relationships" name="Reference Samples" sheetId="47" state="visible" r:id="rId47"/>
    <sheet xmlns:r="http://schemas.openxmlformats.org/officeDocument/2006/relationships" name="Reference Sample Results" sheetId="48" state="visible" r:id="rId48"/>
    <sheet xmlns:r="http://schemas.openxmlformats.org/officeDocument/2006/relationships" name="Reference Analyses" sheetId="49" state="visible" r:id="rId49"/>
    <sheet xmlns:r="http://schemas.openxmlformats.org/officeDocument/2006/relationships" name="Reference Analyses Interims" sheetId="50" state="visible" r:id="rId50"/>
    <sheet xmlns:r="http://schemas.openxmlformats.org/officeDocument/2006/relationships" name="Sample Conditions" sheetId="51" state="visible" r:id="rId51"/>
    <sheet xmlns:r="http://schemas.openxmlformats.org/officeDocument/2006/relationships" name="Sampling Deviations" sheetId="52" state="visible" r:id="rId52"/>
    <sheet xmlns:r="http://schemas.openxmlformats.org/officeDocument/2006/relationships" name="Analysis Requests" sheetId="53" state="visible" r:id="rId53"/>
    <sheet xmlns:r="http://schemas.openxmlformats.org/officeDocument/2006/relationships" name="Analyses" sheetId="54" state="visible" r:id="rId54"/>
    <sheet xmlns:r="http://schemas.openxmlformats.org/officeDocument/2006/relationships" name="Analysis Interims" sheetId="55" state="visible" r:id="rId55"/>
    <sheet xmlns:r="http://schemas.openxmlformats.org/officeDocument/2006/relationships" name="Worksheet Templates" sheetId="56" state="visible" r:id="rId56"/>
    <sheet xmlns:r="http://schemas.openxmlformats.org/officeDocument/2006/relationships" name="Worksheet Template Services" sheetId="57" state="visible" r:id="rId57"/>
    <sheet xmlns:r="http://schemas.openxmlformats.org/officeDocument/2006/relationships" name="Worksheet Template Layouts" sheetId="58" state="visible" r:id="rId58"/>
    <sheet xmlns:r="http://schemas.openxmlformats.org/officeDocument/2006/relationships" name="Setup" sheetId="59" state="visible" r:id="rId59"/>
    <sheet xmlns:r="http://schemas.openxmlformats.org/officeDocument/2006/relationships" name="Constants" sheetId="60" state="visible" r:id="rId60"/>
  </sheets>
  <definedNames/>
  <calcPr calcId="124519" fullCalcOnLoad="1" iterate="0" iterateCount="100" iterateDelta="0.0001" refMode="A1"/>
</workbook>
</file>

<file path=xl/styles.xml><?xml version="1.0" encoding="utf-8"?>
<styleSheet xmlns="http://schemas.openxmlformats.org/spreadsheetml/2006/main">
  <numFmts count="5">
    <numFmt formatCode="dd/mm/yy" numFmtId="164"/>
    <numFmt formatCode="&quot;BOOL&quot;e&quot;AN&quot;" numFmtId="165"/>
    <numFmt formatCode="dd\-mm\-yyyy;@" numFmtId="166"/>
    <numFmt formatCode="dd/mm/yyyy" numFmtId="167"/>
    <numFmt formatCode="#" numFmtId="168"/>
  </numFmts>
  <fonts count="32">
    <font>
      <name val="Calibri"/>
      <charset val="1"/>
      <family val="2"/>
      <color rgb="FF000000"/>
      <sz val="11"/>
    </font>
    <font>
      <name val="Arial"/>
      <family val="0"/>
      <sz val="10"/>
    </font>
    <font>
      <name val="Arial"/>
      <family val="0"/>
      <sz val="10"/>
    </font>
    <font>
      <name val="Arial"/>
      <family val="0"/>
      <sz val="10"/>
    </font>
    <font>
      <name val="Arial"/>
      <charset val="1"/>
      <family val="2"/>
      <b val="1"/>
      <color rgb="FF000000"/>
      <sz val="11"/>
    </font>
    <font>
      <name val="Arial"/>
      <charset val="1"/>
      <family val="2"/>
      <color rgb="FF000000"/>
      <sz val="10"/>
    </font>
    <font>
      <name val="Arial"/>
      <charset val="1"/>
      <family val="2"/>
      <color rgb="FF000000"/>
      <sz val="11"/>
    </font>
    <font>
      <name val="Arial"/>
      <charset val="1"/>
      <family val="2"/>
      <b val="1"/>
      <color rgb="FF000000"/>
      <sz val="10"/>
    </font>
    <font>
      <name val="Arial"/>
      <charset val="1"/>
      <family val="2"/>
      <b val="1"/>
      <sz val="10"/>
    </font>
    <font>
      <name val="Arial"/>
      <charset val="1"/>
      <family val="2"/>
      <color rgb="FF0000FF"/>
      <sz val="10"/>
      <u val="single"/>
    </font>
    <font>
      <name val="Arial"/>
      <charset val="1"/>
      <family val="2"/>
      <b val="1"/>
      <color rgb="FF000000"/>
      <sz val="14"/>
    </font>
    <font>
      <name val="Arial"/>
      <charset val="1"/>
      <family val="2"/>
      <b val="1"/>
      <sz val="14"/>
    </font>
    <font>
      <name val="Arial"/>
      <charset val="1"/>
      <family val="2"/>
      <color rgb="FF0000FF"/>
      <sz val="14"/>
      <u val="single"/>
    </font>
    <font>
      <name val="Arial"/>
      <charset val="1"/>
      <family val="2"/>
      <sz val="10"/>
    </font>
    <font>
      <name val="Arial"/>
      <charset val="1"/>
      <family val="2"/>
      <color rgb="FF0000FF"/>
      <sz val="10"/>
    </font>
    <font>
      <name val="Arial"/>
      <charset val="1"/>
      <family val="2"/>
      <sz val="11"/>
    </font>
    <font>
      <name val="Arial"/>
      <charset val="1"/>
      <family val="2"/>
      <b val="1"/>
      <color rgb="FF000000"/>
      <sz val="13"/>
    </font>
    <font>
      <name val="Calibri"/>
      <charset val="1"/>
      <family val="2"/>
      <color rgb="FF000000"/>
      <sz val="10"/>
    </font>
    <font>
      <name val="Calibri"/>
      <charset val="1"/>
      <family val="2"/>
      <b val="1"/>
      <color rgb="FF000000"/>
      <sz val="10"/>
    </font>
    <font>
      <name val="Arial"/>
      <charset val="1"/>
      <family val="2"/>
      <color rgb="FF000000"/>
      <sz val="13"/>
    </font>
    <font>
      <name val="Calibri"/>
      <charset val="1"/>
      <family val="2"/>
      <sz val="10"/>
    </font>
    <font>
      <name val="Arial"/>
      <family val="2"/>
      <sz val="10"/>
    </font>
    <font>
      <name val="Arial"/>
      <charset val="1"/>
      <family val="2"/>
      <b val="1"/>
      <sz val="13"/>
    </font>
    <font>
      <name val="Calibri"/>
      <charset val="1"/>
      <family val="2"/>
      <b val="1"/>
      <color rgb="FF000000"/>
      <sz val="11"/>
    </font>
    <font>
      <name val="Arial"/>
      <charset val="1"/>
      <family val="2"/>
      <b val="1"/>
      <color rgb="FF000000"/>
      <sz val="9"/>
    </font>
    <font>
      <name val="Arial"/>
      <charset val="1"/>
      <family val="2"/>
      <b val="1"/>
      <color rgb="FF000000"/>
      <sz val="12"/>
    </font>
    <font>
      <name val="Calibri"/>
      <charset val="1"/>
      <family val="2"/>
      <b val="1"/>
      <color rgb="FF000000"/>
      <sz val="14"/>
    </font>
    <font>
      <name val="Calibri"/>
      <charset val="1"/>
      <family val="2"/>
      <b val="1"/>
      <color rgb="FF000000"/>
      <sz val="13"/>
    </font>
    <font>
      <name val="Arla"/>
      <charset val="1"/>
      <family val="0"/>
      <b val="1"/>
      <color rgb="FF000000"/>
      <sz val="10"/>
    </font>
    <font>
      <name val="Arla"/>
      <charset val="1"/>
      <family val="0"/>
      <color rgb="FF000000"/>
      <sz val="10"/>
    </font>
    <font>
      <name val="Arial"/>
      <charset val="1"/>
      <family val="2"/>
      <b val="1"/>
      <i val="1"/>
      <color rgb="FF2323DC"/>
      <sz val="10"/>
    </font>
    <font>
      <name val="Calibri"/>
      <charset val="1"/>
      <family val="2"/>
      <b val="1"/>
      <sz val="10"/>
    </font>
  </fonts>
  <fills count="6">
    <fill>
      <patternFill/>
    </fill>
    <fill>
      <patternFill patternType="gray125"/>
    </fill>
    <fill>
      <patternFill patternType="solid">
        <fgColor rgb="FFE6E6FF"/>
        <bgColor rgb="FFE6E6E6"/>
      </patternFill>
    </fill>
    <fill>
      <patternFill patternType="solid">
        <fgColor rgb="FFE6E6E6"/>
        <bgColor rgb="FFE6E6FF"/>
      </patternFill>
    </fill>
    <fill>
      <patternFill patternType="solid">
        <fgColor rgb="FFCFE7F5"/>
        <bgColor rgb="FFE6E6FF"/>
      </patternFill>
    </fill>
    <fill>
      <patternFill patternType="solid">
        <fgColor rgb="FFFF0000"/>
        <bgColor rgb="FF993300"/>
      </patternFill>
    </fill>
  </fills>
  <borders count="2">
    <border>
      <left/>
      <right/>
      <top/>
      <bottom/>
      <diagonal/>
    </border>
    <border>
      <left/>
      <right/>
      <top/>
      <bottom style="thick"/>
      <diagonal/>
    </border>
  </borders>
  <cellStyleXfs count="6">
    <xf applyAlignment="1" borderId="0" fillId="0" fontId="0" numFmtId="0">
      <alignment horizontal="general" vertical="bottom"/>
    </xf>
    <xf borderId="0" fillId="0" fontId="3" numFmtId="0"/>
    <xf borderId="0" fillId="0" fontId="3" numFmtId="0"/>
    <xf borderId="0" fillId="0" fontId="3" numFmtId="0"/>
    <xf borderId="0" fillId="0" fontId="3" numFmtId="0"/>
    <xf borderId="0" fillId="0" fontId="0" numFmtId="0"/>
  </cellStyleXfs>
  <cellXfs count="325">
    <xf applyAlignment="1" borderId="0" fillId="0" fontId="0" numFmtId="0" pivotButton="0" quotePrefix="0" xfId="0">
      <alignment horizontal="general" vertical="bottom"/>
    </xf>
    <xf applyAlignment="1" borderId="0" fillId="0" fontId="0" numFmtId="0" pivotButton="0" quotePrefix="0" xfId="0">
      <alignment horizontal="general" vertical="bottom"/>
    </xf>
    <xf applyAlignment="1" borderId="0" fillId="0" fontId="4" numFmtId="0" pivotButton="0" quotePrefix="0" xfId="0">
      <alignment horizontal="general" vertical="center" wrapText="1"/>
    </xf>
    <xf applyAlignment="1" borderId="0" fillId="0" fontId="5" numFmtId="0" pivotButton="0" quotePrefix="0" xfId="0">
      <alignment horizontal="general" vertical="center"/>
    </xf>
    <xf applyAlignment="1" borderId="0" fillId="0" fontId="5" numFmtId="0" pivotButton="0" quotePrefix="0" xfId="0">
      <alignment horizontal="general" vertical="center" wrapText="1"/>
    </xf>
    <xf applyAlignment="1" borderId="0" fillId="0" fontId="6" numFmtId="0" pivotButton="0" quotePrefix="0" xfId="0">
      <alignment horizontal="general" vertical="top" wrapText="1"/>
    </xf>
    <xf applyAlignment="1" borderId="0" fillId="0" fontId="7" numFmtId="0" pivotButton="0" quotePrefix="0" xfId="0">
      <alignment horizontal="general" vertical="bottom"/>
    </xf>
    <xf applyAlignment="1" borderId="0" fillId="0" fontId="8" numFmtId="49" pivotButton="0" quotePrefix="0" xfId="0">
      <alignment horizontal="left" vertical="top" wrapText="1"/>
    </xf>
    <xf applyAlignment="1" borderId="0" fillId="0" fontId="9" numFmtId="49" pivotButton="0" quotePrefix="0" xfId="0">
      <alignment horizontal="left" vertical="top" wrapText="1"/>
    </xf>
    <xf applyAlignment="1" borderId="0" fillId="0" fontId="10" numFmtId="0" pivotButton="0" quotePrefix="0" xfId="0">
      <alignment horizontal="general" vertical="center"/>
    </xf>
    <xf applyAlignment="1" borderId="0" fillId="0" fontId="11" numFmtId="49" pivotButton="0" quotePrefix="0" xfId="0">
      <alignment horizontal="left" vertical="center" wrapText="1"/>
    </xf>
    <xf applyAlignment="1" borderId="0" fillId="0" fontId="12" numFmtId="49" pivotButton="0" quotePrefix="0" xfId="0">
      <alignment horizontal="left" vertical="center" wrapText="1"/>
    </xf>
    <xf applyAlignment="1" borderId="0" fillId="0" fontId="7" numFmtId="0" pivotButton="0" quotePrefix="0" xfId="0">
      <alignment horizontal="general" vertical="top"/>
    </xf>
    <xf applyAlignment="1" borderId="0" fillId="0" fontId="7" numFmtId="0" pivotButton="0" quotePrefix="0" xfId="0">
      <alignment horizontal="general" vertical="top" wrapText="1"/>
    </xf>
    <xf applyAlignment="1" borderId="0" fillId="0" fontId="13" numFmtId="49" pivotButton="0" quotePrefix="0" xfId="0">
      <alignment horizontal="general" vertical="top" wrapText="1"/>
    </xf>
    <xf applyAlignment="1" borderId="0" fillId="0" fontId="5" numFmtId="49" pivotButton="0" quotePrefix="0" xfId="0">
      <alignment horizontal="left" vertical="top" wrapText="1"/>
    </xf>
    <xf applyAlignment="1" borderId="0" fillId="0" fontId="14" numFmtId="49" pivotButton="0" quotePrefix="0" xfId="0">
      <alignment horizontal="left" vertical="top" wrapText="1"/>
    </xf>
    <xf applyAlignment="1" borderId="0" fillId="0" fontId="13" numFmtId="49" pivotButton="0" quotePrefix="0" xfId="0">
      <alignment horizontal="left" vertical="top" wrapText="1"/>
    </xf>
    <xf applyAlignment="1" borderId="0" fillId="2" fontId="13" numFmtId="0" pivotButton="0" quotePrefix="0" xfId="0">
      <alignment horizontal="left" vertical="top"/>
    </xf>
    <xf applyAlignment="1" borderId="0" fillId="0" fontId="6" numFmtId="49" pivotButton="0" quotePrefix="0" xfId="0">
      <alignment horizontal="left" vertical="top" wrapText="1"/>
    </xf>
    <xf applyAlignment="1" borderId="0" fillId="0" fontId="6" numFmtId="0" pivotButton="0" quotePrefix="0" xfId="0">
      <alignment horizontal="general" vertical="top" wrapText="1"/>
    </xf>
    <xf applyAlignment="1" borderId="0" fillId="0" fontId="5" numFmtId="0" pivotButton="0" quotePrefix="0" xfId="0">
      <alignment horizontal="general" vertical="top" wrapText="1"/>
    </xf>
    <xf applyAlignment="1" borderId="0" fillId="0" fontId="13" numFmtId="49" pivotButton="0" quotePrefix="0" xfId="0">
      <alignment horizontal="left" vertical="bottom" wrapText="1"/>
    </xf>
    <xf applyAlignment="1" borderId="0" fillId="0" fontId="10" numFmtId="0" pivotButton="0" quotePrefix="0" xfId="0">
      <alignment horizontal="general" vertical="top"/>
    </xf>
    <xf applyAlignment="1" borderId="0" fillId="0" fontId="7" numFmtId="0" pivotButton="0" quotePrefix="0" xfId="0">
      <alignment horizontal="left" vertical="top"/>
    </xf>
    <xf applyAlignment="1" borderId="0" fillId="0" fontId="7" numFmtId="0" pivotButton="0" quotePrefix="0" xfId="0">
      <alignment horizontal="center" vertical="top" wrapText="1"/>
    </xf>
    <xf applyAlignment="1" borderId="0" fillId="0" fontId="13" numFmtId="49" pivotButton="0" quotePrefix="0" xfId="0">
      <alignment horizontal="left" vertical="top" wrapText="1"/>
    </xf>
    <xf applyAlignment="1" borderId="0" fillId="0" fontId="13" numFmtId="0" pivotButton="0" quotePrefix="0" xfId="0">
      <alignment horizontal="left" vertical="top" wrapText="1"/>
    </xf>
    <xf applyAlignment="1" borderId="0" fillId="0" fontId="13" numFmtId="0" pivotButton="0" quotePrefix="0" xfId="0">
      <alignment horizontal="general" vertical="top" wrapText="1"/>
    </xf>
    <xf applyAlignment="1" borderId="0" fillId="3" fontId="13" numFmtId="0" pivotButton="0" quotePrefix="0" xfId="0">
      <alignment horizontal="general" vertical="top" wrapText="1"/>
    </xf>
    <xf applyAlignment="1" borderId="0" fillId="0" fontId="5" numFmtId="0" pivotButton="0" quotePrefix="0" xfId="0">
      <alignment horizontal="general" vertical="top"/>
    </xf>
    <xf applyAlignment="1" borderId="0" fillId="0" fontId="15" numFmtId="0" pivotButton="0" quotePrefix="0" xfId="0">
      <alignment horizontal="left" vertical="top" wrapText="1"/>
    </xf>
    <xf applyAlignment="1" borderId="0" fillId="0" fontId="13" numFmtId="0" pivotButton="0" quotePrefix="0" xfId="0">
      <alignment horizontal="center" vertical="top" wrapText="1"/>
    </xf>
    <xf applyAlignment="1" borderId="0" fillId="0" fontId="13" numFmtId="164" pivotButton="0" quotePrefix="0" xfId="0">
      <alignment horizontal="center" vertical="top" wrapText="1"/>
    </xf>
    <xf applyAlignment="1" borderId="0" fillId="0" fontId="16" numFmtId="0" pivotButton="0" quotePrefix="0" xfId="0">
      <alignment horizontal="general" vertical="center"/>
    </xf>
    <xf applyAlignment="1" borderId="0" fillId="0" fontId="7" numFmtId="0" pivotButton="0" quotePrefix="0" xfId="0">
      <alignment horizontal="general" vertical="center"/>
    </xf>
    <xf applyAlignment="1" borderId="0" fillId="2" fontId="13" numFmtId="0" pivotButton="0" quotePrefix="0" xfId="0">
      <alignment horizontal="general" vertical="top" wrapText="1"/>
    </xf>
    <xf applyAlignment="1" borderId="0" fillId="0" fontId="17" numFmtId="0" pivotButton="0" quotePrefix="0" xfId="0">
      <alignment horizontal="general" vertical="bottom"/>
    </xf>
    <xf applyAlignment="1" borderId="0" fillId="0" fontId="18" numFmtId="0" pivotButton="0" quotePrefix="0" xfId="0">
      <alignment horizontal="general" vertical="bottom"/>
    </xf>
    <xf applyAlignment="1" borderId="0" fillId="0" fontId="18" numFmtId="0" pivotButton="0" quotePrefix="0" xfId="0">
      <alignment horizontal="center" vertical="bottom"/>
    </xf>
    <xf applyAlignment="1" borderId="0" fillId="0" fontId="18" numFmtId="165" pivotButton="0" quotePrefix="0" xfId="0">
      <alignment horizontal="center" vertical="bottom"/>
    </xf>
    <xf applyAlignment="1" borderId="0" fillId="0" fontId="18" numFmtId="0" pivotButton="0" quotePrefix="0" xfId="0">
      <alignment horizontal="left" vertical="bottom"/>
    </xf>
    <xf applyAlignment="1" borderId="0" fillId="0" fontId="10" numFmtId="0" pivotButton="0" quotePrefix="0" xfId="0">
      <alignment horizontal="center" vertical="center"/>
    </xf>
    <xf applyAlignment="1" borderId="0" fillId="0" fontId="16" numFmtId="165" pivotButton="0" quotePrefix="0" xfId="0">
      <alignment horizontal="center" vertical="center"/>
    </xf>
    <xf applyAlignment="1" borderId="0" fillId="0" fontId="16" numFmtId="0" pivotButton="0" quotePrefix="0" xfId="0">
      <alignment horizontal="left" vertical="center"/>
    </xf>
    <xf applyAlignment="1" borderId="0" fillId="0" fontId="16" numFmtId="0" pivotButton="0" quotePrefix="0" xfId="0">
      <alignment horizontal="left" vertical="center"/>
    </xf>
    <xf applyAlignment="1" borderId="0" fillId="0" fontId="19" numFmtId="0" pivotButton="0" quotePrefix="0" xfId="0">
      <alignment horizontal="general" vertical="center"/>
    </xf>
    <xf applyAlignment="1" borderId="0" fillId="0" fontId="18" numFmtId="0" pivotButton="0" quotePrefix="0" xfId="0">
      <alignment horizontal="general" vertical="center"/>
    </xf>
    <xf applyAlignment="1" borderId="0" fillId="0" fontId="18" numFmtId="0" pivotButton="0" quotePrefix="0" xfId="0">
      <alignment horizontal="center" vertical="center"/>
    </xf>
    <xf applyAlignment="1" borderId="0" fillId="0" fontId="18" numFmtId="165" pivotButton="0" quotePrefix="0" xfId="0">
      <alignment horizontal="center" vertical="center"/>
    </xf>
    <xf applyAlignment="1" borderId="0" fillId="0" fontId="18" numFmtId="0" pivotButton="0" quotePrefix="0" xfId="0">
      <alignment horizontal="left" vertical="center"/>
    </xf>
    <xf applyAlignment="1" borderId="0" fillId="0" fontId="17" numFmtId="0" pivotButton="0" quotePrefix="0" xfId="0">
      <alignment horizontal="general" vertical="center"/>
    </xf>
    <xf applyAlignment="1" borderId="0" fillId="0" fontId="20" numFmtId="0" pivotButton="0" quotePrefix="0" xfId="0">
      <alignment horizontal="general" vertical="top" wrapText="1"/>
    </xf>
    <xf applyAlignment="1" borderId="0" fillId="3" fontId="13" numFmtId="0" pivotButton="0" quotePrefix="0" xfId="0">
      <alignment horizontal="center" vertical="top" wrapText="1"/>
    </xf>
    <xf applyAlignment="1" borderId="0" fillId="0" fontId="20" numFmtId="0" pivotButton="0" quotePrefix="0" xfId="0">
      <alignment horizontal="left" vertical="top" wrapText="1"/>
    </xf>
    <xf applyAlignment="1" borderId="0" fillId="0" fontId="16" numFmtId="0" pivotButton="0" quotePrefix="0" xfId="0">
      <alignment horizontal="general" vertical="top"/>
    </xf>
    <xf applyAlignment="1" borderId="0" fillId="0" fontId="16" numFmtId="0" pivotButton="0" quotePrefix="0" xfId="0">
      <alignment horizontal="left" vertical="top"/>
    </xf>
    <xf applyAlignment="1" borderId="0" fillId="0" fontId="19" numFmtId="0" pivotButton="0" quotePrefix="0" xfId="0">
      <alignment horizontal="general" vertical="top"/>
    </xf>
    <xf applyAlignment="1" borderId="0" fillId="3" fontId="13" numFmtId="0" pivotButton="0" quotePrefix="0" xfId="0">
      <alignment horizontal="left" vertical="top"/>
    </xf>
    <xf applyAlignment="1" borderId="0" fillId="0" fontId="13" numFmtId="49" pivotButton="0" quotePrefix="0" xfId="0">
      <alignment horizontal="left" vertical="top"/>
    </xf>
    <xf applyAlignment="1" borderId="0" fillId="0" fontId="13" numFmtId="0" pivotButton="0" quotePrefix="0" xfId="0">
      <alignment horizontal="left" vertical="top"/>
    </xf>
    <xf applyAlignment="1" borderId="0" fillId="0" fontId="13" numFmtId="0" pivotButton="0" quotePrefix="0" xfId="0">
      <alignment horizontal="general" vertical="top"/>
    </xf>
    <xf applyAlignment="1" borderId="0" fillId="0" fontId="5" numFmtId="0" pivotButton="0" quotePrefix="0" xfId="0">
      <alignment horizontal="general" vertical="bottom"/>
    </xf>
    <xf applyAlignment="1" borderId="0" fillId="2" fontId="5" numFmtId="0" pivotButton="0" quotePrefix="0" xfId="0">
      <alignment horizontal="left" vertical="bottom"/>
    </xf>
    <xf applyAlignment="1" borderId="0" fillId="0" fontId="0" numFmtId="0" pivotButton="0" quotePrefix="0" xfId="0">
      <alignment horizontal="general" vertical="center"/>
    </xf>
    <xf applyAlignment="1" borderId="0" fillId="0" fontId="7" numFmtId="0" pivotButton="0" quotePrefix="0" xfId="0">
      <alignment horizontal="general" vertical="center" wrapText="1"/>
    </xf>
    <xf applyAlignment="1" borderId="0" fillId="2" fontId="5" numFmtId="0" pivotButton="0" quotePrefix="0" xfId="0">
      <alignment horizontal="general" vertical="top"/>
    </xf>
    <xf applyAlignment="1" borderId="0" fillId="2" fontId="5" numFmtId="0" pivotButton="0" quotePrefix="0" xfId="0">
      <alignment horizontal="general" vertical="center" wrapText="1"/>
    </xf>
    <xf applyAlignment="1" borderId="0" fillId="0" fontId="13" numFmtId="49" pivotButton="0" quotePrefix="0" xfId="0">
      <alignment horizontal="general" vertical="bottom" wrapText="1"/>
    </xf>
    <xf applyAlignment="1" borderId="0" fillId="2" fontId="13" numFmtId="0" pivotButton="0" quotePrefix="0" xfId="0">
      <alignment horizontal="general" vertical="center" wrapText="1"/>
    </xf>
    <xf applyAlignment="1" borderId="0" fillId="2" fontId="13" numFmtId="0" pivotButton="0" quotePrefix="0" xfId="0">
      <alignment horizontal="general" vertical="bottom"/>
    </xf>
    <xf applyAlignment="1" borderId="0" fillId="2" fontId="5" numFmtId="0" pivotButton="0" quotePrefix="0" xfId="0">
      <alignment horizontal="general" vertical="bottom"/>
    </xf>
    <xf applyAlignment="1" borderId="0" fillId="0" fontId="22" numFmtId="49" pivotButton="0" quotePrefix="0" xfId="0">
      <alignment horizontal="left" vertical="center" wrapText="1"/>
    </xf>
    <xf applyAlignment="1" borderId="0" fillId="0" fontId="7" numFmtId="0" pivotButton="0" quotePrefix="0" xfId="0">
      <alignment horizontal="center" vertical="center" wrapText="1"/>
    </xf>
    <xf applyAlignment="1" borderId="0" fillId="0" fontId="8" numFmtId="49" pivotButton="0" quotePrefix="0" xfId="0">
      <alignment horizontal="center" vertical="center" wrapText="1"/>
    </xf>
    <xf applyAlignment="1" borderId="0" fillId="2" fontId="13" numFmtId="49" pivotButton="0" quotePrefix="0" xfId="0">
      <alignment horizontal="left" vertical="top"/>
    </xf>
    <xf applyAlignment="1" borderId="0" fillId="2" fontId="13" numFmtId="0" pivotButton="0" quotePrefix="0" xfId="0">
      <alignment horizontal="general" vertical="top"/>
    </xf>
    <xf applyAlignment="1" borderId="0" fillId="2" fontId="5" numFmtId="0" pivotButton="0" quotePrefix="0" xfId="0">
      <alignment horizontal="left" vertical="top"/>
    </xf>
    <xf applyAlignment="1" borderId="0" fillId="2" fontId="13" numFmtId="0" pivotButton="0" quotePrefix="0" xfId="0">
      <alignment horizontal="left" vertical="top"/>
    </xf>
    <xf applyAlignment="1" borderId="0" fillId="2" fontId="13" numFmtId="0" pivotButton="0" quotePrefix="0" xfId="0">
      <alignment horizontal="left" vertical="top" wrapText="1"/>
    </xf>
    <xf applyAlignment="1" borderId="0" fillId="0" fontId="0" numFmtId="0" pivotButton="0" quotePrefix="0" xfId="0">
      <alignment horizontal="center" vertical="bottom"/>
    </xf>
    <xf applyAlignment="1" borderId="0" fillId="0" fontId="7" numFmtId="0" pivotButton="0" quotePrefix="0" xfId="0">
      <alignment horizontal="left" vertical="top" wrapText="1"/>
    </xf>
    <xf applyAlignment="1" borderId="0" fillId="0" fontId="16" numFmtId="0" pivotButton="0" quotePrefix="0" xfId="0">
      <alignment horizontal="center" vertical="top"/>
    </xf>
    <xf applyAlignment="1" borderId="0" fillId="0" fontId="5" numFmtId="0" pivotButton="0" quotePrefix="0" xfId="0">
      <alignment horizontal="center" vertical="top" wrapText="1"/>
    </xf>
    <xf applyAlignment="1" borderId="0" fillId="0" fontId="5" numFmtId="0" pivotButton="0" quotePrefix="0" xfId="0">
      <alignment horizontal="left" vertical="top" wrapText="1"/>
    </xf>
    <xf applyAlignment="1" borderId="0" fillId="0" fontId="5" numFmtId="49" pivotButton="0" quotePrefix="0" xfId="0">
      <alignment horizontal="general" vertical="bottom"/>
    </xf>
    <xf applyAlignment="1" borderId="0" fillId="0" fontId="7" numFmtId="0" pivotButton="0" quotePrefix="0" xfId="0">
      <alignment horizontal="center" vertical="center"/>
    </xf>
    <xf applyAlignment="1" borderId="0" fillId="0" fontId="23" numFmtId="0" pivotButton="0" quotePrefix="0" xfId="0">
      <alignment horizontal="general" vertical="bottom"/>
    </xf>
    <xf applyAlignment="1" borderId="0" fillId="0" fontId="23" numFmtId="0" pivotButton="0" quotePrefix="0" xfId="0">
      <alignment horizontal="left" vertical="bottom"/>
    </xf>
    <xf applyAlignment="1" borderId="0" fillId="0" fontId="24" numFmtId="0" pivotButton="0" quotePrefix="0" xfId="0">
      <alignment horizontal="center" vertical="center" wrapText="1"/>
    </xf>
    <xf applyAlignment="1" borderId="0" fillId="0" fontId="24" numFmtId="166" pivotButton="0" quotePrefix="0" xfId="0">
      <alignment horizontal="center" vertical="center" wrapText="1"/>
    </xf>
    <xf applyAlignment="1" borderId="0" fillId="0" fontId="24" numFmtId="0" pivotButton="0" quotePrefix="0" xfId="0">
      <alignment horizontal="left" vertical="center" wrapText="1"/>
    </xf>
    <xf applyAlignment="1" borderId="0" fillId="0" fontId="25" numFmtId="0" pivotButton="0" quotePrefix="0" xfId="0">
      <alignment horizontal="general" vertical="center"/>
    </xf>
    <xf applyAlignment="1" borderId="0" fillId="0" fontId="16" numFmtId="0" pivotButton="0" quotePrefix="0" xfId="0">
      <alignment horizontal="center" vertical="center"/>
    </xf>
    <xf applyAlignment="1" borderId="0" fillId="0" fontId="23" numFmtId="0" pivotButton="0" quotePrefix="0" xfId="0">
      <alignment horizontal="left" vertical="center" wrapText="1"/>
    </xf>
    <xf applyAlignment="1" borderId="0" fillId="0" fontId="23" numFmtId="0" pivotButton="0" quotePrefix="0" xfId="0">
      <alignment horizontal="center" vertical="center" wrapText="1"/>
    </xf>
    <xf applyAlignment="1" borderId="0" fillId="0" fontId="7" numFmtId="0" pivotButton="0" quotePrefix="0" xfId="0">
      <alignment horizontal="left" vertical="center" wrapText="1"/>
    </xf>
    <xf applyAlignment="1" borderId="0" fillId="0" fontId="5" numFmtId="0" pivotButton="0" quotePrefix="0" xfId="0">
      <alignment horizontal="center" vertical="bottom"/>
    </xf>
    <xf applyAlignment="1" borderId="0" fillId="0" fontId="13" numFmtId="0" pivotButton="0" quotePrefix="0" xfId="0">
      <alignment horizontal="general" vertical="top" wrapText="1"/>
    </xf>
    <xf applyAlignment="1" borderId="0" fillId="2" fontId="13" numFmtId="0" pivotButton="0" quotePrefix="0" xfId="0">
      <alignment horizontal="general" vertical="top" wrapText="1"/>
    </xf>
    <xf applyAlignment="1" borderId="0" fillId="0" fontId="13" numFmtId="0" pivotButton="0" quotePrefix="0" xfId="0">
      <alignment horizontal="left" vertical="top" wrapText="1"/>
    </xf>
    <xf applyAlignment="1" borderId="0" fillId="0" fontId="5" numFmtId="166" pivotButton="0" quotePrefix="0" xfId="0">
      <alignment horizontal="center" vertical="bottom"/>
    </xf>
    <xf applyAlignment="1" borderId="0" fillId="0" fontId="5" numFmtId="0" pivotButton="0" quotePrefix="0" xfId="0">
      <alignment horizontal="left" vertical="bottom"/>
    </xf>
    <xf applyAlignment="1" borderId="0" fillId="0" fontId="5" numFmtId="166" pivotButton="0" quotePrefix="0" xfId="0">
      <alignment horizontal="right" vertical="bottom"/>
    </xf>
    <xf applyAlignment="1" borderId="0" fillId="0" fontId="0" numFmtId="0" pivotButton="0" quotePrefix="0" xfId="0">
      <alignment horizontal="general" vertical="top"/>
    </xf>
    <xf applyAlignment="1" borderId="0" fillId="0" fontId="5" numFmtId="166" pivotButton="0" quotePrefix="0" xfId="0">
      <alignment horizontal="general" vertical="bottom"/>
    </xf>
    <xf applyAlignment="1" borderId="0" fillId="0" fontId="4" numFmtId="0" pivotButton="0" quotePrefix="0" xfId="0">
      <alignment horizontal="center" vertical="bottom"/>
    </xf>
    <xf applyAlignment="1" borderId="0" fillId="0" fontId="23" numFmtId="164" pivotButton="0" quotePrefix="0" xfId="0">
      <alignment horizontal="general" vertical="bottom"/>
    </xf>
    <xf applyAlignment="1" borderId="0" fillId="0" fontId="26" numFmtId="0" pivotButton="0" quotePrefix="0" xfId="0">
      <alignment horizontal="general" vertical="bottom"/>
    </xf>
    <xf applyAlignment="1" borderId="0" fillId="0" fontId="6" numFmtId="0" pivotButton="0" quotePrefix="0" xfId="0">
      <alignment horizontal="center" vertical="bottom"/>
    </xf>
    <xf applyAlignment="1" borderId="0" fillId="0" fontId="4" numFmtId="166" pivotButton="0" quotePrefix="0" xfId="0">
      <alignment horizontal="center" vertical="center" wrapText="1"/>
    </xf>
    <xf applyAlignment="1" borderId="0" fillId="0" fontId="4" numFmtId="0" pivotButton="0" quotePrefix="0" xfId="0">
      <alignment horizontal="center" vertical="center" wrapText="1"/>
    </xf>
    <xf applyAlignment="1" borderId="0" fillId="0" fontId="4" numFmtId="0" pivotButton="0" quotePrefix="0" xfId="0">
      <alignment horizontal="left" vertical="center" wrapText="1"/>
    </xf>
    <xf applyAlignment="1" borderId="0" fillId="0" fontId="5" numFmtId="164" pivotButton="0" quotePrefix="0" xfId="0">
      <alignment horizontal="right" vertical="bottom"/>
    </xf>
    <xf applyAlignment="1" borderId="0" fillId="2" fontId="13" numFmtId="167" pivotButton="0" quotePrefix="0" xfId="0">
      <alignment horizontal="left" vertical="top" wrapText="1"/>
    </xf>
    <xf applyAlignment="1" borderId="0" fillId="0" fontId="5" numFmtId="164" pivotButton="0" quotePrefix="0" xfId="0">
      <alignment horizontal="general" vertical="bottom"/>
    </xf>
    <xf applyAlignment="1" borderId="0" fillId="0" fontId="5" numFmtId="49" pivotButton="0" quotePrefix="0" xfId="0">
      <alignment horizontal="right" vertical="bottom"/>
    </xf>
    <xf applyAlignment="1" borderId="0" fillId="0" fontId="27" numFmtId="0" pivotButton="0" quotePrefix="0" xfId="0">
      <alignment horizontal="general" vertical="bottom"/>
    </xf>
    <xf applyAlignment="1" borderId="0" fillId="0" fontId="0" numFmtId="0" pivotButton="0" quotePrefix="0" xfId="0">
      <alignment horizontal="center" vertical="bottom"/>
    </xf>
    <xf applyAlignment="1" borderId="0" fillId="4" fontId="4" numFmtId="0" pivotButton="0" quotePrefix="0" xfId="0">
      <alignment horizontal="center" vertical="bottom"/>
    </xf>
    <xf applyAlignment="1" borderId="0" fillId="0" fontId="10" numFmtId="0" pivotButton="0" quotePrefix="0" xfId="0">
      <alignment horizontal="left" vertical="bottom"/>
    </xf>
    <xf applyAlignment="1" borderId="0" fillId="4" fontId="6" numFmtId="0" pivotButton="0" quotePrefix="0" xfId="0">
      <alignment horizontal="center" vertical="bottom"/>
    </xf>
    <xf applyAlignment="1" borderId="0" fillId="0" fontId="4" numFmtId="164" pivotButton="0" quotePrefix="0" xfId="0">
      <alignment horizontal="center" vertical="center" wrapText="1"/>
    </xf>
    <xf applyAlignment="1" borderId="0" fillId="0" fontId="23" numFmtId="49" pivotButton="0" quotePrefix="0" xfId="0">
      <alignment horizontal="center" vertical="bottom"/>
    </xf>
    <xf applyAlignment="1" borderId="0" fillId="0" fontId="0" numFmtId="49" pivotButton="0" quotePrefix="0" xfId="0">
      <alignment horizontal="center" vertical="bottom"/>
    </xf>
    <xf applyAlignment="1" borderId="0" fillId="2" fontId="17" numFmtId="0" pivotButton="0" quotePrefix="0" xfId="0">
      <alignment horizontal="left" vertical="top" wrapText="1"/>
    </xf>
    <xf applyAlignment="1" borderId="0" fillId="2" fontId="13" numFmtId="0" pivotButton="0" quotePrefix="0" xfId="0">
      <alignment horizontal="center" vertical="top"/>
    </xf>
    <xf applyAlignment="1" borderId="0" fillId="0" fontId="23" numFmtId="168" pivotButton="0" quotePrefix="0" xfId="0">
      <alignment horizontal="general" vertical="bottom"/>
    </xf>
    <xf applyAlignment="1" borderId="0" fillId="0" fontId="28" numFmtId="0" pivotButton="0" quotePrefix="0" xfId="0">
      <alignment horizontal="general" vertical="top" wrapText="1"/>
    </xf>
    <xf applyAlignment="1" borderId="0" fillId="0" fontId="16" numFmtId="0" pivotButton="0" quotePrefix="0" xfId="0">
      <alignment horizontal="general" vertical="center" wrapText="1"/>
    </xf>
    <xf applyAlignment="1" borderId="0" fillId="0" fontId="10" numFmtId="0" pivotButton="0" quotePrefix="0" xfId="0">
      <alignment horizontal="general" vertical="center" wrapText="1"/>
    </xf>
    <xf applyAlignment="1" borderId="0" fillId="0" fontId="28" numFmtId="0" pivotButton="0" quotePrefix="0" xfId="0">
      <alignment horizontal="general" vertical="center" wrapText="1"/>
    </xf>
    <xf applyAlignment="1" borderId="0" fillId="0" fontId="29" numFmtId="0" pivotButton="0" quotePrefix="0" xfId="0">
      <alignment horizontal="general" vertical="top" wrapText="1"/>
    </xf>
    <xf applyAlignment="1" borderId="0" fillId="0" fontId="5" numFmtId="0" pivotButton="0" quotePrefix="0" xfId="0">
      <alignment horizontal="general" vertical="top" wrapText="1"/>
    </xf>
    <xf applyAlignment="1" borderId="0" fillId="0" fontId="5" numFmtId="0" pivotButton="0" quotePrefix="0" xfId="0">
      <alignment horizontal="right" vertical="bottom"/>
    </xf>
    <xf applyAlignment="1" borderId="0" fillId="0" fontId="13" numFmtId="0" pivotButton="0" quotePrefix="0" xfId="0">
      <alignment horizontal="right" vertical="top" wrapText="1"/>
    </xf>
    <xf applyAlignment="1" borderId="0" fillId="0" fontId="7" numFmtId="0" pivotButton="0" quotePrefix="0" xfId="0">
      <alignment horizontal="center" vertical="top"/>
    </xf>
    <xf applyAlignment="1" borderId="0" fillId="0" fontId="8" numFmtId="49" pivotButton="0" quotePrefix="0" xfId="0">
      <alignment horizontal="general" vertical="top" wrapText="1"/>
    </xf>
    <xf applyAlignment="1" borderId="0" fillId="0" fontId="16" numFmtId="0" pivotButton="0" quotePrefix="0" xfId="0">
      <alignment horizontal="general" vertical="center"/>
    </xf>
    <xf applyAlignment="1" borderId="0" fillId="0" fontId="22" numFmtId="49" pivotButton="0" quotePrefix="0" xfId="0">
      <alignment horizontal="general" vertical="center" wrapText="1"/>
    </xf>
    <xf applyAlignment="1" borderId="0" fillId="2" fontId="13" numFmtId="49" pivotButton="0" quotePrefix="0" xfId="0">
      <alignment horizontal="general" vertical="top"/>
    </xf>
    <xf applyAlignment="1" borderId="0" fillId="0" fontId="30" numFmtId="0" pivotButton="0" quotePrefix="0" xfId="0">
      <alignment horizontal="general" vertical="top"/>
    </xf>
    <xf applyAlignment="1" borderId="0" fillId="0" fontId="5" numFmtId="0" pivotButton="0" quotePrefix="0" xfId="0">
      <alignment horizontal="center" vertical="top"/>
    </xf>
    <xf applyAlignment="1" borderId="0" fillId="2" fontId="13" numFmtId="0" pivotButton="0" quotePrefix="0" xfId="0">
      <alignment horizontal="general" vertical="top"/>
    </xf>
    <xf applyAlignment="1" borderId="0" fillId="2" fontId="30" numFmtId="49" pivotButton="0" quotePrefix="0" xfId="0">
      <alignment horizontal="general" vertical="top"/>
    </xf>
    <xf applyAlignment="1" borderId="0" fillId="0" fontId="0" numFmtId="0" pivotButton="0" quotePrefix="0" xfId="0">
      <alignment horizontal="general" vertical="bottom"/>
    </xf>
    <xf applyAlignment="1" borderId="0" fillId="0" fontId="8" numFmtId="49" pivotButton="0" quotePrefix="0" xfId="0">
      <alignment horizontal="left" vertical="center" wrapText="1"/>
    </xf>
    <xf applyAlignment="1" borderId="0" fillId="0" fontId="31" numFmtId="0" pivotButton="0" quotePrefix="0" xfId="0">
      <alignment horizontal="general" vertical="center"/>
    </xf>
    <xf applyAlignment="1" borderId="0" fillId="2" fontId="17" numFmtId="0" pivotButton="0" quotePrefix="0" xfId="0">
      <alignment horizontal="general" vertical="bottom"/>
    </xf>
    <xf applyAlignment="1" borderId="0" fillId="0" fontId="20" numFmtId="0" pivotButton="0" quotePrefix="0" xfId="0">
      <alignment horizontal="general" vertical="bottom"/>
    </xf>
    <xf applyAlignment="1" borderId="0" fillId="2" fontId="17" numFmtId="0" pivotButton="0" quotePrefix="0" xfId="0">
      <alignment horizontal="general" vertical="top"/>
    </xf>
    <xf applyAlignment="1" borderId="0" fillId="2" fontId="13" numFmtId="49" pivotButton="0" quotePrefix="0" xfId="0">
      <alignment horizontal="left" vertical="top" wrapText="1"/>
    </xf>
    <xf applyAlignment="1" borderId="0" fillId="0" fontId="7" numFmtId="0" pivotButton="0" quotePrefix="0" xfId="0">
      <alignment horizontal="right" vertical="bottom"/>
    </xf>
    <xf applyAlignment="1" borderId="0" fillId="0" fontId="7" numFmtId="0" pivotButton="0" quotePrefix="0" xfId="0">
      <alignment horizontal="right" vertical="center"/>
    </xf>
    <xf applyAlignment="1" borderId="0" fillId="2" fontId="5" numFmtId="0" pivotButton="0" quotePrefix="0" xfId="0">
      <alignment horizontal="right" vertical="top" wrapText="1"/>
    </xf>
    <xf applyAlignment="1" borderId="0" fillId="2" fontId="13" numFmtId="0" pivotButton="0" quotePrefix="0" xfId="0">
      <alignment horizontal="right" vertical="top"/>
    </xf>
    <xf applyAlignment="1" borderId="0" fillId="2" fontId="5" numFmtId="0" pivotButton="0" quotePrefix="0" xfId="0">
      <alignment horizontal="right" vertical="top" wrapText="1"/>
    </xf>
    <xf applyAlignment="1" borderId="0" fillId="0" fontId="13" numFmtId="0" pivotButton="0" quotePrefix="0" xfId="0">
      <alignment horizontal="left" vertical="bottom" wrapText="1"/>
    </xf>
    <xf applyAlignment="1" borderId="0" fillId="2" fontId="13" numFmtId="0" pivotButton="0" quotePrefix="0" xfId="0">
      <alignment horizontal="right" vertical="top" wrapText="1"/>
    </xf>
    <xf applyAlignment="1" borderId="0" fillId="0" fontId="5" numFmtId="0" pivotButton="0" quotePrefix="0" xfId="0">
      <alignment horizontal="left" vertical="bottom" wrapText="1"/>
    </xf>
    <xf applyAlignment="1" borderId="0" fillId="2" fontId="0" numFmtId="0" pivotButton="0" quotePrefix="0" xfId="0">
      <alignment horizontal="right" vertical="bottom"/>
    </xf>
    <xf applyAlignment="1" borderId="0" fillId="0" fontId="8" numFmtId="0" pivotButton="0" quotePrefix="0" xfId="0">
      <alignment horizontal="center" vertical="center" wrapText="1"/>
    </xf>
    <xf applyAlignment="1" borderId="0" fillId="0" fontId="8" numFmtId="165" pivotButton="0" quotePrefix="0" xfId="0">
      <alignment horizontal="center" vertical="center" wrapText="1"/>
    </xf>
    <xf applyAlignment="1" borderId="0" fillId="0" fontId="5" numFmtId="165" pivotButton="0" quotePrefix="0" xfId="0">
      <alignment horizontal="general" vertical="top" wrapText="1"/>
    </xf>
    <xf applyAlignment="1" borderId="1" fillId="0" fontId="5" numFmtId="0" pivotButton="0" quotePrefix="0" xfId="0">
      <alignment horizontal="general" vertical="top" wrapText="1"/>
    </xf>
    <xf applyAlignment="1" borderId="1" fillId="0" fontId="5" numFmtId="165" pivotButton="0" quotePrefix="0" xfId="0">
      <alignment horizontal="general" vertical="top" wrapText="1"/>
    </xf>
    <xf applyAlignment="1" borderId="0" fillId="0" fontId="7" numFmtId="165" pivotButton="0" quotePrefix="0" xfId="0">
      <alignment horizontal="center" vertical="center" wrapText="1"/>
    </xf>
    <xf applyAlignment="1" borderId="0" fillId="0" fontId="5" numFmtId="0" pivotButton="0" quotePrefix="0" xfId="0">
      <alignment horizontal="center" vertical="center" wrapText="1"/>
    </xf>
    <xf applyAlignment="1" borderId="0" fillId="5" fontId="5" numFmtId="0" pivotButton="0" quotePrefix="0" xfId="0">
      <alignment horizontal="general" vertical="top" wrapText="1"/>
    </xf>
    <xf applyAlignment="1" borderId="0" fillId="0" fontId="0" numFmtId="0" pivotButton="0" quotePrefix="0" xfId="0">
      <alignment horizontal="general" vertical="bottom"/>
    </xf>
    <xf applyAlignment="1" borderId="0" fillId="0" fontId="5" numFmtId="0" pivotButton="0" quotePrefix="0" xfId="0">
      <alignment horizontal="general" vertical="center" wrapText="1"/>
    </xf>
    <xf applyAlignment="1" borderId="0" fillId="0" fontId="4" numFmtId="0" pivotButton="0" quotePrefix="0" xfId="0">
      <alignment horizontal="general" vertical="center" wrapText="1"/>
    </xf>
    <xf applyAlignment="1" borderId="0" fillId="0" fontId="5" numFmtId="0" pivotButton="0" quotePrefix="0" xfId="0">
      <alignment horizontal="general" vertical="center"/>
    </xf>
    <xf borderId="0" fillId="0" fontId="0" numFmtId="0" pivotButton="0" quotePrefix="0" xfId="0"/>
    <xf applyAlignment="1" borderId="0" fillId="0" fontId="6" numFmtId="0" pivotButton="0" quotePrefix="0" xfId="0">
      <alignment horizontal="general" vertical="top" wrapText="1"/>
    </xf>
    <xf applyAlignment="1" borderId="0" fillId="0" fontId="7" numFmtId="0" pivotButton="0" quotePrefix="0" xfId="0">
      <alignment horizontal="general" vertical="bottom"/>
    </xf>
    <xf applyAlignment="1" borderId="0" fillId="0" fontId="8" numFmtId="49" pivotButton="0" quotePrefix="0" xfId="0">
      <alignment horizontal="left" vertical="top" wrapText="1"/>
    </xf>
    <xf applyAlignment="1" borderId="0" fillId="0" fontId="9" numFmtId="49" pivotButton="0" quotePrefix="0" xfId="0">
      <alignment horizontal="left" vertical="top" wrapText="1"/>
    </xf>
    <xf applyAlignment="1" borderId="0" fillId="0" fontId="10" numFmtId="0" pivotButton="0" quotePrefix="0" xfId="0">
      <alignment horizontal="general" vertical="center"/>
    </xf>
    <xf applyAlignment="1" borderId="0" fillId="0" fontId="11" numFmtId="49" pivotButton="0" quotePrefix="0" xfId="0">
      <alignment horizontal="left" vertical="center" wrapText="1"/>
    </xf>
    <xf applyAlignment="1" borderId="0" fillId="0" fontId="12" numFmtId="49" pivotButton="0" quotePrefix="0" xfId="0">
      <alignment horizontal="left" vertical="center" wrapText="1"/>
    </xf>
    <xf applyAlignment="1" borderId="0" fillId="0" fontId="7" numFmtId="0" pivotButton="0" quotePrefix="0" xfId="0">
      <alignment horizontal="general" vertical="top"/>
    </xf>
    <xf applyAlignment="1" borderId="0" fillId="0" fontId="7" numFmtId="0" pivotButton="0" quotePrefix="0" xfId="0">
      <alignment horizontal="general" vertical="top" wrapText="1"/>
    </xf>
    <xf applyAlignment="1" borderId="0" fillId="0" fontId="13" numFmtId="49" pivotButton="0" quotePrefix="0" xfId="0">
      <alignment horizontal="general" vertical="top" wrapText="1"/>
    </xf>
    <xf applyAlignment="1" borderId="0" fillId="0" fontId="5" numFmtId="49" pivotButton="0" quotePrefix="0" xfId="0">
      <alignment horizontal="left" vertical="top" wrapText="1"/>
    </xf>
    <xf applyAlignment="1" borderId="0" fillId="0" fontId="14" numFmtId="49" pivotButton="0" quotePrefix="0" xfId="0">
      <alignment horizontal="left" vertical="top" wrapText="1"/>
    </xf>
    <xf applyAlignment="1" borderId="0" fillId="0" fontId="13" numFmtId="49" pivotButton="0" quotePrefix="0" xfId="0">
      <alignment horizontal="left" vertical="top" wrapText="1"/>
    </xf>
    <xf applyAlignment="1" borderId="0" fillId="2" fontId="13" numFmtId="0" pivotButton="0" quotePrefix="0" xfId="0">
      <alignment horizontal="left" vertical="top"/>
    </xf>
    <xf applyAlignment="1" borderId="0" fillId="0" fontId="6" numFmtId="49" pivotButton="0" quotePrefix="0" xfId="0">
      <alignment horizontal="left" vertical="top" wrapText="1"/>
    </xf>
    <xf applyAlignment="1" borderId="0" fillId="0" fontId="5" numFmtId="0" pivotButton="0" quotePrefix="0" xfId="0">
      <alignment horizontal="general" vertical="top" wrapText="1"/>
    </xf>
    <xf applyAlignment="1" borderId="0" fillId="0" fontId="13" numFmtId="49" pivotButton="0" quotePrefix="0" xfId="0">
      <alignment horizontal="left" vertical="bottom" wrapText="1"/>
    </xf>
    <xf applyAlignment="1" borderId="0" fillId="0" fontId="10" numFmtId="0" pivotButton="0" quotePrefix="0" xfId="0">
      <alignment horizontal="general" vertical="top"/>
    </xf>
    <xf applyAlignment="1" borderId="0" fillId="0" fontId="7" numFmtId="0" pivotButton="0" quotePrefix="0" xfId="0">
      <alignment horizontal="left" vertical="top"/>
    </xf>
    <xf applyAlignment="1" borderId="0" fillId="0" fontId="7" numFmtId="0" pivotButton="0" quotePrefix="0" xfId="0">
      <alignment horizontal="center" vertical="top" wrapText="1"/>
    </xf>
    <xf applyAlignment="1" borderId="0" fillId="0" fontId="13" numFmtId="0" pivotButton="0" quotePrefix="0" xfId="0">
      <alignment horizontal="left" vertical="top" wrapText="1"/>
    </xf>
    <xf applyAlignment="1" borderId="0" fillId="0" fontId="13" numFmtId="0" pivotButton="0" quotePrefix="0" xfId="0">
      <alignment horizontal="general" vertical="top" wrapText="1"/>
    </xf>
    <xf applyAlignment="1" borderId="0" fillId="3" fontId="13" numFmtId="0" pivotButton="0" quotePrefix="0" xfId="0">
      <alignment horizontal="general" vertical="top" wrapText="1"/>
    </xf>
    <xf applyAlignment="1" borderId="0" fillId="0" fontId="5" numFmtId="0" pivotButton="0" quotePrefix="0" xfId="0">
      <alignment horizontal="general" vertical="top"/>
    </xf>
    <xf applyAlignment="1" borderId="0" fillId="0" fontId="15" numFmtId="0" pivotButton="0" quotePrefix="0" xfId="0">
      <alignment horizontal="left" vertical="top" wrapText="1"/>
    </xf>
    <xf applyAlignment="1" borderId="0" fillId="0" fontId="13" numFmtId="0" pivotButton="0" quotePrefix="0" xfId="0">
      <alignment horizontal="center" vertical="top" wrapText="1"/>
    </xf>
    <xf applyAlignment="1" borderId="0" fillId="0" fontId="13" numFmtId="164" pivotButton="0" quotePrefix="0" xfId="0">
      <alignment horizontal="center" vertical="top" wrapText="1"/>
    </xf>
    <xf applyAlignment="1" borderId="0" fillId="0" fontId="16" numFmtId="0" pivotButton="0" quotePrefix="0" xfId="0">
      <alignment horizontal="general" vertical="center"/>
    </xf>
    <xf applyAlignment="1" borderId="0" fillId="0" fontId="7" numFmtId="0" pivotButton="0" quotePrefix="0" xfId="0">
      <alignment horizontal="general" vertical="center"/>
    </xf>
    <xf applyAlignment="1" borderId="0" fillId="2" fontId="13" numFmtId="0" pivotButton="0" quotePrefix="0" xfId="0">
      <alignment horizontal="general" vertical="top" wrapText="1"/>
    </xf>
    <xf applyAlignment="1" borderId="0" fillId="0" fontId="17" numFmtId="0" pivotButton="0" quotePrefix="0" xfId="0">
      <alignment horizontal="general" vertical="bottom"/>
    </xf>
    <xf applyAlignment="1" borderId="0" fillId="0" fontId="18" numFmtId="0" pivotButton="0" quotePrefix="0" xfId="0">
      <alignment horizontal="general" vertical="bottom"/>
    </xf>
    <xf applyAlignment="1" borderId="0" fillId="0" fontId="18" numFmtId="0" pivotButton="0" quotePrefix="0" xfId="0">
      <alignment horizontal="center" vertical="bottom"/>
    </xf>
    <xf applyAlignment="1" borderId="0" fillId="0" fontId="18" numFmtId="165" pivotButton="0" quotePrefix="0" xfId="0">
      <alignment horizontal="center" vertical="bottom"/>
    </xf>
    <xf applyAlignment="1" borderId="0" fillId="0" fontId="18" numFmtId="0" pivotButton="0" quotePrefix="0" xfId="0">
      <alignment horizontal="left" vertical="bottom"/>
    </xf>
    <xf applyAlignment="1" borderId="0" fillId="0" fontId="10" numFmtId="0" pivotButton="0" quotePrefix="0" xfId="0">
      <alignment horizontal="center" vertical="center"/>
    </xf>
    <xf applyAlignment="1" borderId="0" fillId="0" fontId="16" numFmtId="165" pivotButton="0" quotePrefix="0" xfId="0">
      <alignment horizontal="center" vertical="center"/>
    </xf>
    <xf applyAlignment="1" borderId="0" fillId="0" fontId="16" numFmtId="0" pivotButton="0" quotePrefix="0" xfId="0">
      <alignment horizontal="left" vertical="center"/>
    </xf>
    <xf applyAlignment="1" borderId="0" fillId="0" fontId="19" numFmtId="0" pivotButton="0" quotePrefix="0" xfId="0">
      <alignment horizontal="general" vertical="center"/>
    </xf>
    <xf applyAlignment="1" borderId="0" fillId="0" fontId="18" numFmtId="0" pivotButton="0" quotePrefix="0" xfId="0">
      <alignment horizontal="general" vertical="center"/>
    </xf>
    <xf applyAlignment="1" borderId="0" fillId="0" fontId="18" numFmtId="0" pivotButton="0" quotePrefix="0" xfId="0">
      <alignment horizontal="center" vertical="center"/>
    </xf>
    <xf applyAlignment="1" borderId="0" fillId="0" fontId="18" numFmtId="165" pivotButton="0" quotePrefix="0" xfId="0">
      <alignment horizontal="center" vertical="center"/>
    </xf>
    <xf applyAlignment="1" borderId="0" fillId="0" fontId="18" numFmtId="0" pivotButton="0" quotePrefix="0" xfId="0">
      <alignment horizontal="left" vertical="center"/>
    </xf>
    <xf applyAlignment="1" borderId="0" fillId="0" fontId="17" numFmtId="0" pivotButton="0" quotePrefix="0" xfId="0">
      <alignment horizontal="general" vertical="center"/>
    </xf>
    <xf applyAlignment="1" borderId="0" fillId="0" fontId="20" numFmtId="0" pivotButton="0" quotePrefix="0" xfId="0">
      <alignment horizontal="general" vertical="top" wrapText="1"/>
    </xf>
    <xf applyAlignment="1" borderId="0" fillId="3" fontId="13" numFmtId="0" pivotButton="0" quotePrefix="0" xfId="0">
      <alignment horizontal="center" vertical="top" wrapText="1"/>
    </xf>
    <xf applyAlignment="1" borderId="0" fillId="0" fontId="20" numFmtId="0" pivotButton="0" quotePrefix="0" xfId="0">
      <alignment horizontal="left" vertical="top" wrapText="1"/>
    </xf>
    <xf applyAlignment="1" borderId="0" fillId="0" fontId="16" numFmtId="0" pivotButton="0" quotePrefix="0" xfId="0">
      <alignment horizontal="general" vertical="top"/>
    </xf>
    <xf applyAlignment="1" borderId="0" fillId="0" fontId="16" numFmtId="0" pivotButton="0" quotePrefix="0" xfId="0">
      <alignment horizontal="left" vertical="top"/>
    </xf>
    <xf applyAlignment="1" borderId="0" fillId="0" fontId="19" numFmtId="0" pivotButton="0" quotePrefix="0" xfId="0">
      <alignment horizontal="general" vertical="top"/>
    </xf>
    <xf applyAlignment="1" borderId="0" fillId="3" fontId="13" numFmtId="0" pivotButton="0" quotePrefix="0" xfId="0">
      <alignment horizontal="left" vertical="top"/>
    </xf>
    <xf applyAlignment="1" borderId="0" fillId="0" fontId="13" numFmtId="49" pivotButton="0" quotePrefix="0" xfId="0">
      <alignment horizontal="left" vertical="top"/>
    </xf>
    <xf applyAlignment="1" borderId="0" fillId="0" fontId="13" numFmtId="0" pivotButton="0" quotePrefix="0" xfId="0">
      <alignment horizontal="left" vertical="top"/>
    </xf>
    <xf applyAlignment="1" borderId="0" fillId="0" fontId="13" numFmtId="0" pivotButton="0" quotePrefix="0" xfId="0">
      <alignment horizontal="general" vertical="top"/>
    </xf>
    <xf applyAlignment="1" borderId="0" fillId="0" fontId="5" numFmtId="0" pivotButton="0" quotePrefix="0" xfId="0">
      <alignment horizontal="general" vertical="bottom"/>
    </xf>
    <xf applyAlignment="1" borderId="0" fillId="2" fontId="5" numFmtId="0" pivotButton="0" quotePrefix="0" xfId="0">
      <alignment horizontal="left" vertical="bottom"/>
    </xf>
    <xf applyAlignment="1" borderId="0" fillId="0" fontId="0" numFmtId="0" pivotButton="0" quotePrefix="0" xfId="0">
      <alignment horizontal="general" vertical="center"/>
    </xf>
    <xf applyAlignment="1" borderId="0" fillId="0" fontId="7" numFmtId="0" pivotButton="0" quotePrefix="0" xfId="0">
      <alignment horizontal="general" vertical="center" wrapText="1"/>
    </xf>
    <xf applyAlignment="1" borderId="0" fillId="2" fontId="5" numFmtId="0" pivotButton="0" quotePrefix="0" xfId="0">
      <alignment horizontal="general" vertical="top"/>
    </xf>
    <xf applyAlignment="1" borderId="0" fillId="2" fontId="5" numFmtId="0" pivotButton="0" quotePrefix="0" xfId="0">
      <alignment horizontal="general" vertical="center" wrapText="1"/>
    </xf>
    <xf applyAlignment="1" borderId="0" fillId="0" fontId="13" numFmtId="49" pivotButton="0" quotePrefix="0" xfId="0">
      <alignment horizontal="general" vertical="bottom" wrapText="1"/>
    </xf>
    <xf applyAlignment="1" borderId="0" fillId="2" fontId="13" numFmtId="0" pivotButton="0" quotePrefix="0" xfId="0">
      <alignment horizontal="general" vertical="center" wrapText="1"/>
    </xf>
    <xf applyAlignment="1" borderId="0" fillId="2" fontId="13" numFmtId="0" pivotButton="0" quotePrefix="0" xfId="0">
      <alignment horizontal="general" vertical="bottom"/>
    </xf>
    <xf applyAlignment="1" borderId="0" fillId="2" fontId="5" numFmtId="0" pivotButton="0" quotePrefix="0" xfId="0">
      <alignment horizontal="general" vertical="bottom"/>
    </xf>
    <xf applyAlignment="1" borderId="0" fillId="0" fontId="22" numFmtId="49" pivotButton="0" quotePrefix="0" xfId="0">
      <alignment horizontal="left" vertical="center" wrapText="1"/>
    </xf>
    <xf applyAlignment="1" borderId="0" fillId="0" fontId="7" numFmtId="0" pivotButton="0" quotePrefix="0" xfId="0">
      <alignment horizontal="center" vertical="center" wrapText="1"/>
    </xf>
    <xf applyAlignment="1" borderId="0" fillId="0" fontId="8" numFmtId="49" pivotButton="0" quotePrefix="0" xfId="0">
      <alignment horizontal="center" vertical="center" wrapText="1"/>
    </xf>
    <xf applyAlignment="1" borderId="0" fillId="2" fontId="13" numFmtId="49" pivotButton="0" quotePrefix="0" xfId="0">
      <alignment horizontal="left" vertical="top"/>
    </xf>
    <xf applyAlignment="1" borderId="0" fillId="2" fontId="13" numFmtId="0" pivotButton="0" quotePrefix="0" xfId="0">
      <alignment horizontal="general" vertical="top"/>
    </xf>
    <xf applyAlignment="1" borderId="0" fillId="2" fontId="5" numFmtId="0" pivotButton="0" quotePrefix="0" xfId="0">
      <alignment horizontal="left" vertical="top"/>
    </xf>
    <xf applyAlignment="1" borderId="0" fillId="2" fontId="13" numFmtId="0" pivotButton="0" quotePrefix="0" xfId="0">
      <alignment horizontal="left" vertical="top" wrapText="1"/>
    </xf>
    <xf applyAlignment="1" borderId="0" fillId="0" fontId="0" numFmtId="0" pivotButton="0" quotePrefix="0" xfId="0">
      <alignment horizontal="center" vertical="bottom"/>
    </xf>
    <xf applyAlignment="1" borderId="0" fillId="0" fontId="7" numFmtId="0" pivotButton="0" quotePrefix="0" xfId="0">
      <alignment horizontal="left" vertical="top" wrapText="1"/>
    </xf>
    <xf applyAlignment="1" borderId="0" fillId="0" fontId="16" numFmtId="0" pivotButton="0" quotePrefix="0" xfId="0">
      <alignment horizontal="center" vertical="top"/>
    </xf>
    <xf applyAlignment="1" borderId="0" fillId="0" fontId="5" numFmtId="0" pivotButton="0" quotePrefix="0" xfId="0">
      <alignment horizontal="center" vertical="top" wrapText="1"/>
    </xf>
    <xf applyAlignment="1" borderId="0" fillId="0" fontId="5" numFmtId="0" pivotButton="0" quotePrefix="0" xfId="0">
      <alignment horizontal="left" vertical="top" wrapText="1"/>
    </xf>
    <xf applyAlignment="1" borderId="0" fillId="0" fontId="5" numFmtId="49" pivotButton="0" quotePrefix="0" xfId="0">
      <alignment horizontal="general" vertical="bottom"/>
    </xf>
    <xf applyAlignment="1" borderId="0" fillId="0" fontId="23" numFmtId="0" pivotButton="0" quotePrefix="0" xfId="0">
      <alignment horizontal="general" vertical="bottom"/>
    </xf>
    <xf applyAlignment="1" borderId="0" fillId="0" fontId="7" numFmtId="0" pivotButton="0" quotePrefix="0" xfId="0">
      <alignment horizontal="center" vertical="center"/>
    </xf>
    <xf applyAlignment="1" borderId="0" fillId="0" fontId="23" numFmtId="0" pivotButton="0" quotePrefix="0" xfId="0">
      <alignment horizontal="left" vertical="bottom"/>
    </xf>
    <xf applyAlignment="1" borderId="0" fillId="0" fontId="24" numFmtId="0" pivotButton="0" quotePrefix="0" xfId="0">
      <alignment horizontal="center" vertical="center" wrapText="1"/>
    </xf>
    <xf applyAlignment="1" borderId="0" fillId="0" fontId="24" numFmtId="166" pivotButton="0" quotePrefix="0" xfId="0">
      <alignment horizontal="center" vertical="center" wrapText="1"/>
    </xf>
    <xf applyAlignment="1" borderId="0" fillId="0" fontId="24" numFmtId="0" pivotButton="0" quotePrefix="0" xfId="0">
      <alignment horizontal="left" vertical="center" wrapText="1"/>
    </xf>
    <xf applyAlignment="1" borderId="0" fillId="0" fontId="25" numFmtId="0" pivotButton="0" quotePrefix="0" xfId="0">
      <alignment horizontal="general" vertical="center"/>
    </xf>
    <xf applyAlignment="1" borderId="0" fillId="0" fontId="16" numFmtId="0" pivotButton="0" quotePrefix="0" xfId="0">
      <alignment horizontal="center" vertical="center"/>
    </xf>
    <xf applyAlignment="1" borderId="0" fillId="0" fontId="23" numFmtId="0" pivotButton="0" quotePrefix="0" xfId="0">
      <alignment horizontal="left" vertical="center" wrapText="1"/>
    </xf>
    <xf applyAlignment="1" borderId="0" fillId="0" fontId="23" numFmtId="0" pivotButton="0" quotePrefix="0" xfId="0">
      <alignment horizontal="center" vertical="center" wrapText="1"/>
    </xf>
    <xf applyAlignment="1" borderId="0" fillId="0" fontId="7" numFmtId="0" pivotButton="0" quotePrefix="0" xfId="0">
      <alignment horizontal="left" vertical="center" wrapText="1"/>
    </xf>
    <xf applyAlignment="1" borderId="0" fillId="0" fontId="5" numFmtId="0" pivotButton="0" quotePrefix="0" xfId="0">
      <alignment horizontal="center" vertical="bottom"/>
    </xf>
    <xf applyAlignment="1" borderId="0" fillId="0" fontId="5" numFmtId="166" pivotButton="0" quotePrefix="0" xfId="0">
      <alignment horizontal="center" vertical="bottom"/>
    </xf>
    <xf applyAlignment="1" borderId="0" fillId="0" fontId="5" numFmtId="0" pivotButton="0" quotePrefix="0" xfId="0">
      <alignment horizontal="left" vertical="bottom"/>
    </xf>
    <xf applyAlignment="1" borderId="0" fillId="0" fontId="5" numFmtId="166" pivotButton="0" quotePrefix="0" xfId="0">
      <alignment horizontal="right" vertical="bottom"/>
    </xf>
    <xf applyAlignment="1" borderId="0" fillId="0" fontId="0" numFmtId="0" pivotButton="0" quotePrefix="0" xfId="0">
      <alignment horizontal="general" vertical="top"/>
    </xf>
    <xf applyAlignment="1" borderId="0" fillId="0" fontId="5" numFmtId="166" pivotButton="0" quotePrefix="0" xfId="0">
      <alignment horizontal="general" vertical="bottom"/>
    </xf>
    <xf applyAlignment="1" borderId="0" fillId="0" fontId="4" numFmtId="0" pivotButton="0" quotePrefix="0" xfId="0">
      <alignment horizontal="center" vertical="bottom"/>
    </xf>
    <xf applyAlignment="1" borderId="0" fillId="0" fontId="23" numFmtId="164" pivotButton="0" quotePrefix="0" xfId="0">
      <alignment horizontal="general" vertical="bottom"/>
    </xf>
    <xf applyAlignment="1" borderId="0" fillId="0" fontId="26" numFmtId="0" pivotButton="0" quotePrefix="0" xfId="0">
      <alignment horizontal="general" vertical="bottom"/>
    </xf>
    <xf applyAlignment="1" borderId="0" fillId="0" fontId="6" numFmtId="0" pivotButton="0" quotePrefix="0" xfId="0">
      <alignment horizontal="center" vertical="bottom"/>
    </xf>
    <xf applyAlignment="1" borderId="0" fillId="0" fontId="4" numFmtId="166" pivotButton="0" quotePrefix="0" xfId="0">
      <alignment horizontal="center" vertical="center" wrapText="1"/>
    </xf>
    <xf applyAlignment="1" borderId="0" fillId="0" fontId="4" numFmtId="0" pivotButton="0" quotePrefix="0" xfId="0">
      <alignment horizontal="center" vertical="center" wrapText="1"/>
    </xf>
    <xf applyAlignment="1" borderId="0" fillId="0" fontId="4" numFmtId="0" pivotButton="0" quotePrefix="0" xfId="0">
      <alignment horizontal="left" vertical="center" wrapText="1"/>
    </xf>
    <xf applyAlignment="1" borderId="0" fillId="0" fontId="5" numFmtId="164" pivotButton="0" quotePrefix="0" xfId="0">
      <alignment horizontal="right" vertical="bottom"/>
    </xf>
    <xf applyAlignment="1" borderId="0" fillId="2" fontId="13" numFmtId="167" pivotButton="0" quotePrefix="0" xfId="0">
      <alignment horizontal="left" vertical="top" wrapText="1"/>
    </xf>
    <xf applyAlignment="1" borderId="0" fillId="0" fontId="5" numFmtId="164" pivotButton="0" quotePrefix="0" xfId="0">
      <alignment horizontal="general" vertical="bottom"/>
    </xf>
    <xf applyAlignment="1" borderId="0" fillId="0" fontId="5" numFmtId="49" pivotButton="0" quotePrefix="0" xfId="0">
      <alignment horizontal="right" vertical="bottom"/>
    </xf>
    <xf applyAlignment="1" borderId="0" fillId="0" fontId="27" numFmtId="0" pivotButton="0" quotePrefix="0" xfId="0">
      <alignment horizontal="general" vertical="bottom"/>
    </xf>
    <xf applyAlignment="1" borderId="0" fillId="4" fontId="4" numFmtId="0" pivotButton="0" quotePrefix="0" xfId="0">
      <alignment horizontal="center" vertical="bottom"/>
    </xf>
    <xf applyAlignment="1" borderId="0" fillId="0" fontId="10" numFmtId="0" pivotButton="0" quotePrefix="0" xfId="0">
      <alignment horizontal="left" vertical="bottom"/>
    </xf>
    <xf applyAlignment="1" borderId="0" fillId="4" fontId="6" numFmtId="0" pivotButton="0" quotePrefix="0" xfId="0">
      <alignment horizontal="center" vertical="bottom"/>
    </xf>
    <xf applyAlignment="1" borderId="0" fillId="0" fontId="4" numFmtId="164" pivotButton="0" quotePrefix="0" xfId="0">
      <alignment horizontal="center" vertical="center" wrapText="1"/>
    </xf>
    <xf applyAlignment="1" borderId="0" fillId="0" fontId="23" numFmtId="49" pivotButton="0" quotePrefix="0" xfId="0">
      <alignment horizontal="center" vertical="bottom"/>
    </xf>
    <xf applyAlignment="1" borderId="0" fillId="0" fontId="0" numFmtId="49" pivotButton="0" quotePrefix="0" xfId="0">
      <alignment horizontal="center" vertical="bottom"/>
    </xf>
    <xf applyAlignment="1" borderId="0" fillId="2" fontId="17" numFmtId="0" pivotButton="0" quotePrefix="0" xfId="0">
      <alignment horizontal="left" vertical="top" wrapText="1"/>
    </xf>
    <xf applyAlignment="1" borderId="0" fillId="2" fontId="13" numFmtId="0" pivotButton="0" quotePrefix="0" xfId="0">
      <alignment horizontal="center" vertical="top"/>
    </xf>
    <xf applyAlignment="1" borderId="0" fillId="0" fontId="23" numFmtId="168" pivotButton="0" quotePrefix="0" xfId="0">
      <alignment horizontal="general" vertical="bottom"/>
    </xf>
    <xf applyAlignment="1" borderId="0" fillId="0" fontId="28" numFmtId="0" pivotButton="0" quotePrefix="0" xfId="0">
      <alignment horizontal="general" vertical="top" wrapText="1"/>
    </xf>
    <xf applyAlignment="1" borderId="0" fillId="0" fontId="16" numFmtId="0" pivotButton="0" quotePrefix="0" xfId="0">
      <alignment horizontal="general" vertical="center" wrapText="1"/>
    </xf>
    <xf applyAlignment="1" borderId="0" fillId="0" fontId="10" numFmtId="0" pivotButton="0" quotePrefix="0" xfId="0">
      <alignment horizontal="general" vertical="center" wrapText="1"/>
    </xf>
    <xf applyAlignment="1" borderId="0" fillId="0" fontId="28" numFmtId="0" pivotButton="0" quotePrefix="0" xfId="0">
      <alignment horizontal="general" vertical="center" wrapText="1"/>
    </xf>
    <xf applyAlignment="1" borderId="0" fillId="0" fontId="29" numFmtId="0" pivotButton="0" quotePrefix="0" xfId="0">
      <alignment horizontal="general" vertical="top" wrapText="1"/>
    </xf>
    <xf applyAlignment="1" borderId="0" fillId="0" fontId="5" numFmtId="0" pivotButton="0" quotePrefix="0" xfId="0">
      <alignment horizontal="right" vertical="bottom"/>
    </xf>
    <xf applyAlignment="1" borderId="0" fillId="0" fontId="13" numFmtId="0" pivotButton="0" quotePrefix="0" xfId="0">
      <alignment horizontal="right" vertical="top" wrapText="1"/>
    </xf>
    <xf applyAlignment="1" borderId="0" fillId="0" fontId="7" numFmtId="0" pivotButton="0" quotePrefix="0" xfId="0">
      <alignment horizontal="center" vertical="top"/>
    </xf>
    <xf applyAlignment="1" borderId="0" fillId="0" fontId="8" numFmtId="49" pivotButton="0" quotePrefix="0" xfId="0">
      <alignment horizontal="general" vertical="top" wrapText="1"/>
    </xf>
    <xf applyAlignment="1" borderId="0" fillId="0" fontId="22" numFmtId="49" pivotButton="0" quotePrefix="0" xfId="0">
      <alignment horizontal="general" vertical="center" wrapText="1"/>
    </xf>
    <xf applyAlignment="1" borderId="0" fillId="2" fontId="13" numFmtId="49" pivotButton="0" quotePrefix="0" xfId="0">
      <alignment horizontal="general" vertical="top"/>
    </xf>
    <xf applyAlignment="1" borderId="0" fillId="0" fontId="30" numFmtId="0" pivotButton="0" quotePrefix="0" xfId="0">
      <alignment horizontal="general" vertical="top"/>
    </xf>
    <xf applyAlignment="1" borderId="0" fillId="0" fontId="5" numFmtId="0" pivotButton="0" quotePrefix="0" xfId="0">
      <alignment horizontal="center" vertical="top"/>
    </xf>
    <xf applyAlignment="1" borderId="0" fillId="2" fontId="30" numFmtId="49" pivotButton="0" quotePrefix="0" xfId="0">
      <alignment horizontal="general" vertical="top"/>
    </xf>
    <xf applyAlignment="1" borderId="0" fillId="0" fontId="8" numFmtId="49" pivotButton="0" quotePrefix="0" xfId="0">
      <alignment horizontal="left" vertical="center" wrapText="1"/>
    </xf>
    <xf applyAlignment="1" borderId="0" fillId="0" fontId="31" numFmtId="0" pivotButton="0" quotePrefix="0" xfId="0">
      <alignment horizontal="general" vertical="center"/>
    </xf>
    <xf applyAlignment="1" borderId="0" fillId="2" fontId="17" numFmtId="0" pivotButton="0" quotePrefix="0" xfId="0">
      <alignment horizontal="general" vertical="bottom"/>
    </xf>
    <xf applyAlignment="1" borderId="0" fillId="0" fontId="20" numFmtId="0" pivotButton="0" quotePrefix="0" xfId="0">
      <alignment horizontal="general" vertical="bottom"/>
    </xf>
    <xf applyAlignment="1" borderId="0" fillId="2" fontId="17" numFmtId="0" pivotButton="0" quotePrefix="0" xfId="0">
      <alignment horizontal="general" vertical="top"/>
    </xf>
    <xf applyAlignment="1" borderId="0" fillId="2" fontId="13" numFmtId="49" pivotButton="0" quotePrefix="0" xfId="0">
      <alignment horizontal="left" vertical="top" wrapText="1"/>
    </xf>
    <xf applyAlignment="1" borderId="0" fillId="0" fontId="7" numFmtId="0" pivotButton="0" quotePrefix="0" xfId="0">
      <alignment horizontal="right" vertical="bottom"/>
    </xf>
    <xf applyAlignment="1" borderId="0" fillId="0" fontId="7" numFmtId="0" pivotButton="0" quotePrefix="0" xfId="0">
      <alignment horizontal="right" vertical="center"/>
    </xf>
    <xf applyAlignment="1" borderId="0" fillId="2" fontId="5" numFmtId="0" pivotButton="0" quotePrefix="0" xfId="0">
      <alignment horizontal="right" vertical="top" wrapText="1"/>
    </xf>
    <xf applyAlignment="1" borderId="0" fillId="2" fontId="13" numFmtId="0" pivotButton="0" quotePrefix="0" xfId="0">
      <alignment horizontal="right" vertical="top"/>
    </xf>
    <xf applyAlignment="1" borderId="0" fillId="0" fontId="13" numFmtId="0" pivotButton="0" quotePrefix="0" xfId="0">
      <alignment horizontal="left" vertical="bottom" wrapText="1"/>
    </xf>
    <xf applyAlignment="1" borderId="0" fillId="2" fontId="13" numFmtId="0" pivotButton="0" quotePrefix="0" xfId="0">
      <alignment horizontal="right" vertical="top" wrapText="1"/>
    </xf>
    <xf applyAlignment="1" borderId="0" fillId="0" fontId="5" numFmtId="0" pivotButton="0" quotePrefix="0" xfId="0">
      <alignment horizontal="left" vertical="bottom" wrapText="1"/>
    </xf>
    <xf applyAlignment="1" borderId="0" fillId="2" fontId="0" numFmtId="0" pivotButton="0" quotePrefix="0" xfId="0">
      <alignment horizontal="right" vertical="bottom"/>
    </xf>
    <xf applyAlignment="1" borderId="0" fillId="0" fontId="8" numFmtId="0" pivotButton="0" quotePrefix="0" xfId="0">
      <alignment horizontal="center" vertical="center" wrapText="1"/>
    </xf>
    <xf applyAlignment="1" borderId="0" fillId="0" fontId="8" numFmtId="165" pivotButton="0" quotePrefix="0" xfId="0">
      <alignment horizontal="center" vertical="center" wrapText="1"/>
    </xf>
    <xf applyAlignment="1" borderId="0" fillId="0" fontId="5" numFmtId="165" pivotButton="0" quotePrefix="0" xfId="0">
      <alignment horizontal="general" vertical="top" wrapText="1"/>
    </xf>
    <xf applyAlignment="1" borderId="1" fillId="0" fontId="5" numFmtId="0" pivotButton="0" quotePrefix="0" xfId="0">
      <alignment horizontal="general" vertical="top" wrapText="1"/>
    </xf>
    <xf applyAlignment="1" borderId="1" fillId="0" fontId="5" numFmtId="165" pivotButton="0" quotePrefix="0" xfId="0">
      <alignment horizontal="general" vertical="top" wrapText="1"/>
    </xf>
    <xf applyAlignment="1" borderId="0" fillId="0" fontId="5" numFmtId="0" pivotButton="0" quotePrefix="0" xfId="0">
      <alignment horizontal="center" vertical="center" wrapText="1"/>
    </xf>
    <xf applyAlignment="1" borderId="0" fillId="0" fontId="7" numFmtId="165" pivotButton="0" quotePrefix="0" xfId="0">
      <alignment horizontal="center" vertical="center" wrapText="1"/>
    </xf>
    <xf applyAlignment="1" borderId="0" fillId="5" fontId="5" numFmtId="0" pivotButton="0" quotePrefix="0" xfId="0">
      <alignment horizontal="general" vertical="top" wrapText="1"/>
    </xf>
  </cellXfs>
  <cellStyles count="6">
    <cellStyle builtinId="0" name="Normal" xfId="0"/>
    <cellStyle builtinId="3" name="Comma" xfId="1"/>
    <cellStyle builtinId="6" name="Comma [0]" xfId="2"/>
    <cellStyle builtinId="4" name="Currency" xfId="3"/>
    <cellStyle builtinId="7" name="Currency [0]" xfId="4"/>
    <cellStyle builtinId="5" name="Percent" xfId="5"/>
  </cellStyles>
</styleSheet>
</file>

<file path=xl/_rels/workbook.xml.rels><Relationships xmlns="http://schemas.openxmlformats.org/package/2006/relationships"><Relationship Id="rId1" Target="/xl/worksheets/sheet1.xml" Type="http://schemas.openxmlformats.org/officeDocument/2006/relationships/worksheet"/><Relationship Id="rId2" Target="/xl/worksheets/sheet2.xml" Type="http://schemas.openxmlformats.org/officeDocument/2006/relationships/worksheet"/><Relationship Id="rId3" Target="/xl/worksheets/sheet3.xml" Type="http://schemas.openxmlformats.org/officeDocument/2006/relationships/worksheet"/><Relationship Id="rId4" Target="/xl/worksheets/sheet4.xml" Type="http://schemas.openxmlformats.org/officeDocument/2006/relationships/worksheet"/><Relationship Id="rId5" Target="/xl/worksheets/sheet5.xml" Type="http://schemas.openxmlformats.org/officeDocument/2006/relationships/worksheet"/><Relationship Id="rId6" Target="/xl/worksheets/sheet6.xml" Type="http://schemas.openxmlformats.org/officeDocument/2006/relationships/worksheet"/><Relationship Id="rId7" Target="/xl/worksheets/sheet7.xml" Type="http://schemas.openxmlformats.org/officeDocument/2006/relationships/worksheet"/><Relationship Id="rId8" Target="/xl/worksheets/sheet8.xml" Type="http://schemas.openxmlformats.org/officeDocument/2006/relationships/worksheet"/><Relationship Id="rId9" Target="/xl/worksheets/sheet9.xml" Type="http://schemas.openxmlformats.org/officeDocument/2006/relationships/worksheet"/><Relationship Id="rId10" Target="/xl/worksheets/sheet10.xml" Type="http://schemas.openxmlformats.org/officeDocument/2006/relationships/worksheet"/><Relationship Id="rId11" Target="/xl/worksheets/sheet11.xml" Type="http://schemas.openxmlformats.org/officeDocument/2006/relationships/worksheet"/><Relationship Id="rId12" Target="/xl/worksheets/sheet12.xml" Type="http://schemas.openxmlformats.org/officeDocument/2006/relationships/worksheet"/><Relationship Id="rId13" Target="/xl/worksheets/sheet13.xml" Type="http://schemas.openxmlformats.org/officeDocument/2006/relationships/worksheet"/><Relationship Id="rId14" Target="/xl/worksheets/sheet14.xml" Type="http://schemas.openxmlformats.org/officeDocument/2006/relationships/worksheet"/><Relationship Id="rId15" Target="/xl/worksheets/sheet15.xml" Type="http://schemas.openxmlformats.org/officeDocument/2006/relationships/worksheet"/><Relationship Id="rId16" Target="/xl/worksheets/sheet16.xml" Type="http://schemas.openxmlformats.org/officeDocument/2006/relationships/worksheet"/><Relationship Id="rId17" Target="/xl/worksheets/sheet17.xml" Type="http://schemas.openxmlformats.org/officeDocument/2006/relationships/worksheet"/><Relationship Id="rId18" Target="/xl/worksheets/sheet18.xml" Type="http://schemas.openxmlformats.org/officeDocument/2006/relationships/worksheet"/><Relationship Id="rId19" Target="/xl/worksheets/sheet19.xml" Type="http://schemas.openxmlformats.org/officeDocument/2006/relationships/worksheet"/><Relationship Id="rId20" Target="/xl/worksheets/sheet20.xml" Type="http://schemas.openxmlformats.org/officeDocument/2006/relationships/worksheet"/><Relationship Id="rId21" Target="/xl/worksheets/sheet21.xml" Type="http://schemas.openxmlformats.org/officeDocument/2006/relationships/worksheet"/><Relationship Id="rId22" Target="/xl/worksheets/sheet22.xml" Type="http://schemas.openxmlformats.org/officeDocument/2006/relationships/worksheet"/><Relationship Id="rId23" Target="/xl/worksheets/sheet23.xml" Type="http://schemas.openxmlformats.org/officeDocument/2006/relationships/worksheet"/><Relationship Id="rId24" Target="/xl/worksheets/sheet24.xml" Type="http://schemas.openxmlformats.org/officeDocument/2006/relationships/worksheet"/><Relationship Id="rId25" Target="/xl/worksheets/sheet25.xml" Type="http://schemas.openxmlformats.org/officeDocument/2006/relationships/worksheet"/><Relationship Id="rId26" Target="/xl/worksheets/sheet26.xml" Type="http://schemas.openxmlformats.org/officeDocument/2006/relationships/worksheet"/><Relationship Id="rId27" Target="/xl/worksheets/sheet27.xml" Type="http://schemas.openxmlformats.org/officeDocument/2006/relationships/worksheet"/><Relationship Id="rId28" Target="/xl/worksheets/sheet28.xml" Type="http://schemas.openxmlformats.org/officeDocument/2006/relationships/worksheet"/><Relationship Id="rId29" Target="/xl/worksheets/sheet29.xml" Type="http://schemas.openxmlformats.org/officeDocument/2006/relationships/worksheet"/><Relationship Id="rId30" Target="/xl/worksheets/sheet30.xml" Type="http://schemas.openxmlformats.org/officeDocument/2006/relationships/worksheet"/><Relationship Id="rId31" Target="/xl/worksheets/sheet31.xml" Type="http://schemas.openxmlformats.org/officeDocument/2006/relationships/worksheet"/><Relationship Id="rId32" Target="/xl/worksheets/sheet32.xml" Type="http://schemas.openxmlformats.org/officeDocument/2006/relationships/worksheet"/><Relationship Id="rId33" Target="/xl/worksheets/sheet33.xml" Type="http://schemas.openxmlformats.org/officeDocument/2006/relationships/worksheet"/><Relationship Id="rId34" Target="/xl/worksheets/sheet34.xml" Type="http://schemas.openxmlformats.org/officeDocument/2006/relationships/worksheet"/><Relationship Id="rId35" Target="/xl/worksheets/sheet35.xml" Type="http://schemas.openxmlformats.org/officeDocument/2006/relationships/worksheet"/><Relationship Id="rId36" Target="/xl/worksheets/sheet36.xml" Type="http://schemas.openxmlformats.org/officeDocument/2006/relationships/worksheet"/><Relationship Id="rId37" Target="/xl/worksheets/sheet37.xml" Type="http://schemas.openxmlformats.org/officeDocument/2006/relationships/worksheet"/><Relationship Id="rId38" Target="/xl/worksheets/sheet38.xml" Type="http://schemas.openxmlformats.org/officeDocument/2006/relationships/worksheet"/><Relationship Id="rId39" Target="/xl/worksheets/sheet39.xml" Type="http://schemas.openxmlformats.org/officeDocument/2006/relationships/worksheet"/><Relationship Id="rId40" Target="/xl/worksheets/sheet40.xml" Type="http://schemas.openxmlformats.org/officeDocument/2006/relationships/worksheet"/><Relationship Id="rId41" Target="/xl/worksheets/sheet41.xml" Type="http://schemas.openxmlformats.org/officeDocument/2006/relationships/worksheet"/><Relationship Id="rId42" Target="/xl/worksheets/sheet42.xml" Type="http://schemas.openxmlformats.org/officeDocument/2006/relationships/worksheet"/><Relationship Id="rId43" Target="/xl/worksheets/sheet43.xml" Type="http://schemas.openxmlformats.org/officeDocument/2006/relationships/worksheet"/><Relationship Id="rId44" Target="/xl/worksheets/sheet44.xml" Type="http://schemas.openxmlformats.org/officeDocument/2006/relationships/worksheet"/><Relationship Id="rId45" Target="/xl/worksheets/sheet45.xml" Type="http://schemas.openxmlformats.org/officeDocument/2006/relationships/worksheet"/><Relationship Id="rId46" Target="/xl/worksheets/sheet46.xml" Type="http://schemas.openxmlformats.org/officeDocument/2006/relationships/worksheet"/><Relationship Id="rId47" Target="/xl/worksheets/sheet47.xml" Type="http://schemas.openxmlformats.org/officeDocument/2006/relationships/worksheet"/><Relationship Id="rId48" Target="/xl/worksheets/sheet48.xml" Type="http://schemas.openxmlformats.org/officeDocument/2006/relationships/worksheet"/><Relationship Id="rId49" Target="/xl/worksheets/sheet49.xml" Type="http://schemas.openxmlformats.org/officeDocument/2006/relationships/worksheet"/><Relationship Id="rId50" Target="/xl/worksheets/sheet50.xml" Type="http://schemas.openxmlformats.org/officeDocument/2006/relationships/worksheet"/><Relationship Id="rId51" Target="/xl/worksheets/sheet51.xml" Type="http://schemas.openxmlformats.org/officeDocument/2006/relationships/worksheet"/><Relationship Id="rId52" Target="/xl/worksheets/sheet52.xml" Type="http://schemas.openxmlformats.org/officeDocument/2006/relationships/worksheet"/><Relationship Id="rId53" Target="/xl/worksheets/sheet53.xml" Type="http://schemas.openxmlformats.org/officeDocument/2006/relationships/worksheet"/><Relationship Id="rId54" Target="/xl/worksheets/sheet54.xml" Type="http://schemas.openxmlformats.org/officeDocument/2006/relationships/worksheet"/><Relationship Id="rId55" Target="/xl/worksheets/sheet55.xml" Type="http://schemas.openxmlformats.org/officeDocument/2006/relationships/worksheet"/><Relationship Id="rId56" Target="/xl/worksheets/sheet56.xml" Type="http://schemas.openxmlformats.org/officeDocument/2006/relationships/worksheet"/><Relationship Id="rId57" Target="/xl/worksheets/sheet57.xml" Type="http://schemas.openxmlformats.org/officeDocument/2006/relationships/worksheet"/><Relationship Id="rId58" Target="/xl/worksheets/sheet58.xml" Type="http://schemas.openxmlformats.org/officeDocument/2006/relationships/worksheet"/><Relationship Id="rId59" Target="/xl/worksheets/sheet59.xml" Type="http://schemas.openxmlformats.org/officeDocument/2006/relationships/worksheet"/><Relationship Id="rId60" Target="/xl/worksheets/sheet60.xml" Type="http://schemas.openxmlformats.org/officeDocument/2006/relationships/worksheet"/><Relationship Id="rId61" Target="styles.xml" Type="http://schemas.openxmlformats.org/officeDocument/2006/relationships/styles"/><Relationship Id="rId62" Target="theme/theme1.xml" Type="http://schemas.openxmlformats.org/officeDocument/2006/relationships/theme"/></Relationships>
</file>

<file path=xl/comments/comment1.xml><?xml version="1.0" encoding="utf-8"?>
<comments xmlns="http://schemas.openxmlformats.org/spreadsheetml/2006/main">
  <authors>
    <author>Unknown Author</author>
  </authors>
  <commentList>
    <comment authorId="0" ref="E3" shapeId="0">
      <text>
        <t>Only if a Client Contact is a LIMS user too, does he/she get given a (unique) user name and password</t>
      </text>
    </comment>
  </commentList>
</comments>
</file>

<file path=xl/comments/comment2.xml><?xml version="1.0" encoding="utf-8"?>
<comments xmlns="http://schemas.openxmlformats.org/spreadsheetml/2006/main">
  <authors>
    <author>Unknown Author</author>
  </authors>
  <commentList>
    <comment authorId="0" ref="F3" shapeId="0">
      <text>
        <t>The sample type abbreviation must be unique – it is used as prefix to sample records</t>
      </text>
    </comment>
  </commentList>
</comments>
</file>

<file path=xl/comments/comment3.xml><?xml version="1.0" encoding="utf-8"?>
<comments xmlns="http://schemas.openxmlformats.org/spreadsheetml/2006/main">
  <authors>
    <author>Unknown Author</author>
  </authors>
  <commentList>
    <comment authorId="0" ref="A2" shapeId="0">
      <text>
        <t>If more than one Sample Type can be sampled at a Sample Point, please add entries for the extra combinations in this sheet.
Single Sample Types per Sample Point can be entered 'Sample Points' sheet.</t>
      </text>
    </comment>
  </commentList>
</comments>
</file>

<file path=xl/comments/comment4.xml><?xml version="1.0" encoding="utf-8"?>
<comments xmlns="http://schemas.openxmlformats.org/spreadsheetml/2006/main">
  <authors>
    <author>Unknown Author</author>
  </authors>
  <commentList>
    <comment authorId="0" ref="B3" shapeId="0">
      <text>
        <t>From the manual: 'Some Analyses requiring text input as results is best limited to a number of known possible outcomes to prevent typos and irrelevant input skewing reporting. 
The known outcomes, e.g. 'Positive' or 'Negative',  can be pre-configured here and only these allowed when results are captured. These will be offered as options on a drop-down menu on the data capturing screens'</t>
      </text>
    </comment>
  </commentList>
</comments>
</file>

<file path=xl/theme/theme1.xml><?xml version="1.0" encoding="utf-8"?>
<a:theme xmlns:a="http://schemas.openxmlformats.org/drawingml/2006/main" xmlns:r="http://schemas.openxmlformats.org/officeDocument/2006/relationships" name="Office Them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Relationships xmlns="http://schemas.openxmlformats.org/package/2006/relationships"><Relationship Id="rId1" Target="https://www.senaite.com/" TargetMode="External" Type="http://schemas.openxmlformats.org/officeDocument/2006/relationships/hyperlink"/><Relationship Id="rId2" Target="mailto:labor@example.com" TargetMode="External" Type="http://schemas.openxmlformats.org/officeDocument/2006/relationships/hyperlink"/></Relationships>
</file>

<file path=xl/worksheets/_rels/sheet4.xml.rels><Relationships xmlns="http://schemas.openxmlformats.org/package/2006/relationships"><Relationship Id="rId1" Target="http://demo.bikalabs.com/knowledge-centre/manual/bika-3-user-manual/setup-and-configuration/the-lab/lab-departments" TargetMode="External" Type="http://schemas.openxmlformats.org/officeDocument/2006/relationships/hyperlink"/></Relationships>
</file>

<file path=xl/worksheets/_rels/sheet6.xml.rels><Relationships xmlns="http://schemas.openxmlformats.org/package/2006/relationships"><Relationship Id="rId1" Target="http://demo.bikalabs.com/knowledge-centre/manual/bika-3-user-manual/clients" TargetMode="External" Type="http://schemas.openxmlformats.org/officeDocument/2006/relationships/hyperlink"/></Relationships>
</file>

<file path=xl/worksheets/_rels/sheet7.xml.rels><Relationships xmlns="http://schemas.openxmlformats.org/package/2006/relationships"><Relationship Id="comments" Target="/xl/comments/comment1.xml" Type="http://schemas.openxmlformats.org/officeDocument/2006/relationships/comments"/><Relationship Id="anysvml" Target="/xl/drawings/commentsDrawing1.vml" Type="http://schemas.openxmlformats.org/officeDocument/2006/relationships/vmlDrawing"/></Relationships>
</file>

<file path=xl/worksheets/_rels/sheet9.xml.rels><Relationships xmlns="http://schemas.openxmlformats.org/package/2006/relationships"><Relationship Id="rId1" Target="http://demo.bikalabs.com/knowledge-centre/manual/bika-3-user-manual/setup-and-configuration/sample-containers-and-container-types" TargetMode="External" Type="http://schemas.openxmlformats.org/officeDocument/2006/relationships/hyperlink"/></Relationships>
</file>

<file path=xl/worksheets/_rels/sheet10.xml.rels><Relationships xmlns="http://schemas.openxmlformats.org/package/2006/relationships"><Relationship Id="rId1" Target="http://demo.bikalabs.com/knowledge-centre/manual/bika-3-user-manual/setup-and-configuration/sample-containers-and-container-types" TargetMode="External" Type="http://schemas.openxmlformats.org/officeDocument/2006/relationships/hyperlink"/></Relationships>
</file>

<file path=xl/worksheets/_rels/sheet13.xml.rels><Relationships xmlns="http://schemas.openxmlformats.org/package/2006/relationships"><Relationship Id="rId1" Target="http://demo.bikalabs.com/knowledge-centre/manual/bika-3-user-manual/setup-and-configuration/sample-containers-and-container-types" TargetMode="External" Type="http://schemas.openxmlformats.org/officeDocument/2006/relationships/hyperlink"/></Relationships>
</file>

<file path=xl/worksheets/_rels/sheet14.xml.rels><Relationships xmlns="http://schemas.openxmlformats.org/package/2006/relationships"><Relationship Id="rId1" Target="http://demo.bikalabs.com/knowledge-centre/manual/bika-3-user-manual/setup-and-configuration/sample-types" TargetMode="External" Type="http://schemas.openxmlformats.org/officeDocument/2006/relationships/hyperlink"/></Relationships>
</file>

<file path=xl/worksheets/_rels/sheet15.xml.rels><Relationships xmlns="http://schemas.openxmlformats.org/package/2006/relationships"><Relationship Id="rId1" Target="http://demo.bikalabs.com/knowledge-centre/manual/bika-3-user-manual/setup-and-configuration/sample-types" TargetMode="External" Type="http://schemas.openxmlformats.org/officeDocument/2006/relationships/hyperlink"/><Relationship Id="comments" Target="/xl/comments/comment2.xml" Type="http://schemas.openxmlformats.org/officeDocument/2006/relationships/comments"/><Relationship Id="anysvml" Target="/xl/drawings/commentsDrawing2.vml" Type="http://schemas.openxmlformats.org/officeDocument/2006/relationships/vmlDrawing"/></Relationships>
</file>

<file path=xl/worksheets/_rels/sheet16.xml.rels><Relationships xmlns="http://schemas.openxmlformats.org/package/2006/relationships"><Relationship Id="rId1" Target="http://demo.bikalabs.com/knowledge-centre/manual/bika-3-user-manual/setup-and-configuration/sample-points" TargetMode="External" Type="http://schemas.openxmlformats.org/officeDocument/2006/relationships/hyperlink"/></Relationships>
</file>

<file path=xl/worksheets/_rels/sheet17.xml.rels><Relationships xmlns="http://schemas.openxmlformats.org/package/2006/relationships"><Relationship Id="rId1" Target="http://demo.bikalabs.com/knowledge-centre/manual/bika-3-user-manual/setup-and-configuration/sample-points" TargetMode="External" Type="http://schemas.openxmlformats.org/officeDocument/2006/relationships/hyperlink"/><Relationship Id="comments" Target="/xl/comments/comment3.xml" Type="http://schemas.openxmlformats.org/officeDocument/2006/relationships/comments"/><Relationship Id="anysvml" Target="/xl/drawings/commentsDrawing3.vml" Type="http://schemas.openxmlformats.org/officeDocument/2006/relationships/vmlDrawing"/></Relationships>
</file>

<file path=xl/worksheets/_rels/sheet18.xml.rels><Relationships xmlns="http://schemas.openxmlformats.org/package/2006/relationships"><Relationship Id="rId1" Target="http://demo.bikalabs.com/knowledge-centre/manual/bika-3-user-manual/setup-and-configuration/methods" TargetMode="External" Type="http://schemas.openxmlformats.org/officeDocument/2006/relationships/hyperlink"/></Relationships>
</file>

<file path=xl/worksheets/_rels/sheet20.xml.rels><Relationships xmlns="http://schemas.openxmlformats.org/package/2006/relationships"><Relationship Id="rId1" Target="mailto:supplier@example.com" TargetMode="External" Type="http://schemas.openxmlformats.org/officeDocument/2006/relationships/hyperlink"/><Relationship Id="rId2" Target="mailto:supplier@example.com" TargetMode="External" Type="http://schemas.openxmlformats.org/officeDocument/2006/relationships/hyperlink"/></Relationships>
</file>

<file path=xl/worksheets/_rels/sheet21.xml.rels><Relationships xmlns="http://schemas.openxmlformats.org/package/2006/relationships"><Relationship Id="rId1" Target="mailto:dobson@example.come" TargetMode="External" Type="http://schemas.openxmlformats.org/officeDocument/2006/relationships/hyperlink"/><Relationship Id="rId2" Target="mailto:dobson@example.come" TargetMode="External" Type="http://schemas.openxmlformats.org/officeDocument/2006/relationships/hyperlink"/></Relationships>
</file>

<file path=xl/worksheets/_rels/sheet23.xml.rels><Relationships xmlns="http://schemas.openxmlformats.org/package/2006/relationships"><Relationship Id="rId1" Target="http://demo.bikalabs.com/knowledge-centre/manual/bika-3-user-manual/setup-and-configuration/instruments" TargetMode="External" Type="http://schemas.openxmlformats.org/officeDocument/2006/relationships/hyperlink"/></Relationships>
</file>

<file path=xl/worksheets/_rels/sheet30.xml.rels><Relationships xmlns="http://schemas.openxmlformats.org/package/2006/relationships"><Relationship Id="rId1" Target="http://demo.bikalabs.com/knowledge-centre/manual/bika-3-user-manual/setup-and-configuration/analysis-categories" TargetMode="External" Type="http://schemas.openxmlformats.org/officeDocument/2006/relationships/hyperlink"/></Relationships>
</file>

<file path=xl/worksheets/_rels/sheet31.xml.rels><Relationships xmlns="http://schemas.openxmlformats.org/package/2006/relationships"><Relationship Id="rId1" Target="http://demo.bikalabs.com/knowledge-centre/manual/bika-3-user-manual/setup-and-configuration/calculations" TargetMode="External" Type="http://schemas.openxmlformats.org/officeDocument/2006/relationships/hyperlink"/></Relationships>
</file>

<file path=xl/worksheets/_rels/sheet32.xml.rels><Relationships xmlns="http://schemas.openxmlformats.org/package/2006/relationships"><Relationship Id="rId1" Target="http://demo.bikalabs.com/knowledge-centre/manual/bika-3-user-manual/setup-and-configuration/calculations" TargetMode="External" Type="http://schemas.openxmlformats.org/officeDocument/2006/relationships/hyperlink"/></Relationships>
</file>

<file path=xl/worksheets/_rels/sheet37.xml.rels><Relationships xmlns="http://schemas.openxmlformats.org/package/2006/relationships"><Relationship Id="rId1" Target="http://demo.bikalabs.com/knowledge-centre/manual/bika-3-user-manual/setup-and-configuration/analysis-services" TargetMode="External" Type="http://schemas.openxmlformats.org/officeDocument/2006/relationships/hyperlink"/><Relationship Id="comments" Target="/xl/comments/comment4.xml" Type="http://schemas.openxmlformats.org/officeDocument/2006/relationships/comments"/><Relationship Id="anysvml" Target="/xl/drawings/commentsDrawing4.vml" Type="http://schemas.openxmlformats.org/officeDocument/2006/relationships/vmlDrawing"/></Relationships>
</file>

<file path=xl/worksheets/_rels/sheet38.xml.rels><Relationships xmlns="http://schemas.openxmlformats.org/package/2006/relationships"><Relationship Id="rId1" Target="http://demo.bikalabs.com/knowledge-centre/manual/bika-3-user-manual/setup-and-configuration/analysis-services" TargetMode="External" Type="http://schemas.openxmlformats.org/officeDocument/2006/relationships/hyperlink"/></Relationships>
</file>

<file path=xl/worksheets/_rels/sheet39.xml.rels><Relationships xmlns="http://schemas.openxmlformats.org/package/2006/relationships"><Relationship Id="rId1" Target="http://demo.bikalabs.com/knowledge-centre/manual/bika-3-user-manual/setup-and-configuration/analysis-profiles" TargetMode="External" Type="http://schemas.openxmlformats.org/officeDocument/2006/relationships/hyperlink"/></Relationships>
</file>

<file path=xl/worksheets/_rels/sheet40.xml.rels><Relationships xmlns="http://schemas.openxmlformats.org/package/2006/relationships"><Relationship Id="rId1" Target="http://demo.bikalabs.com/knowledge-centre/manual/bika-3-user-manual/setup-and-configuration/analysis-profiles" TargetMode="External" Type="http://schemas.openxmlformats.org/officeDocument/2006/relationships/hyperlink"/></Relationships>
</file>

<file path=xl/worksheets/_rels/sheet41.xml.rels><Relationships xmlns="http://schemas.openxmlformats.org/package/2006/relationships"><Relationship Id="rId1" Target="http://demo.bikalabs.com/knowledge-centre/manual/bika-3-user-manual/setup-and-configuration/analysis-specifications" TargetMode="External" Type="http://schemas.openxmlformats.org/officeDocument/2006/relationships/hyperlink"/></Relationships>
</file>

<file path=xl/worksheets/_rels/sheet42.xml.rels><Relationships xmlns="http://schemas.openxmlformats.org/package/2006/relationships"><Relationship Id="rId1" Target="http://demo.bikalabs.com/knowledge-centre/manual/bika-3-user-manual/setup-and-configuration/ar-templates" TargetMode="External" Type="http://schemas.openxmlformats.org/officeDocument/2006/relationships/hyperlink"/></Relationships>
</file>

<file path=xl/worksheets/_rels/sheet45.xml.rels><Relationships xmlns="http://schemas.openxmlformats.org/package/2006/relationships"><Relationship Id="rId1" Target="http://demo.bikalabs.com/knowledge-centre/manual/bika-3-user-manual/setup-and-configuration/reference-definitions" TargetMode="External" Type="http://schemas.openxmlformats.org/officeDocument/2006/relationships/hyperlink"/></Relationships>
</file>

<file path=xl/worksheets/_rels/sheet46.xml.rels><Relationships xmlns="http://schemas.openxmlformats.org/package/2006/relationships"><Relationship Id="rId1" Target="http://demo.bikalabs.com/knowledge-centre/manual/bika-3-user-manual/setup-and-configuration/reference-definitions" TargetMode="External" Type="http://schemas.openxmlformats.org/officeDocument/2006/relationships/hyperlink"/></Relationships>
</file>

<file path=xl/worksheets/_rels/sheet56.xml.rels><Relationships xmlns="http://schemas.openxmlformats.org/package/2006/relationships"><Relationship Id="rId1" Target="http://demo.bikalabs.com/knowledge-centre/manual/bika-3-user-manual/setup-and-configuration/worksheet-templates" TargetMode="External" Type="http://schemas.openxmlformats.org/officeDocument/2006/relationships/hyperlink"/></Relationships>
</file>

<file path=xl/worksheets/_rels/sheet57.xml.rels><Relationships xmlns="http://schemas.openxmlformats.org/package/2006/relationships"><Relationship Id="rId1" Target="http://demo.bikalabs.com/knowledge-centre/manual/bika-3-user-manual/setup-and-configuration/worksheet-templates" TargetMode="External" Type="http://schemas.openxmlformats.org/officeDocument/2006/relationships/hyperlink"/></Relationships>
</file>

<file path=xl/worksheets/_rels/sheet58.xml.rels><Relationships xmlns="http://schemas.openxmlformats.org/package/2006/relationships"><Relationship Id="rId1" Target="http://demo.bikalabs.com/knowledge-centre/manual/bika-3-user-manual/setup-and-configuration/worksheet-templates" TargetMode="External" Type="http://schemas.openxmlformats.org/officeDocument/2006/relationships/hyperlink"/></Relationships>
</file>

<file path=xl/worksheets/_rels/sheet59.xml.rels><Relationships xmlns="http://schemas.openxmlformats.org/package/2006/relationships"><Relationship Id="rId1" Target="http://demo.bikalabs.com/knowledge-centre/manual/bika-3-user-manual/setup-and-configuration/system-defaults/bika-setup" TargetMode="External" Type="http://schemas.openxmlformats.org/officeDocument/2006/relationships/hyperlink"/></Relationships>
</file>

<file path=xl/worksheets/sheet1.xml><?xml version="1.0" encoding="utf-8"?>
<worksheet xmlns="http://schemas.openxmlformats.org/spreadsheetml/2006/main">
  <sheetPr filterMode="0">
    <outlinePr summaryBelow="1" summaryRight="1"/>
    <pageSetUpPr fitToPage="0"/>
  </sheetPr>
  <dimension ref="A1:B7"/>
  <sheetViews>
    <sheetView colorId="64" defaultGridColor="1" rightToLeft="0" showFormulas="0" showGridLines="1" showOutlineSymbols="1" showRowColHeaders="1" showZeros="1" tabSelected="0" topLeftCell="A1" view="normal" workbookViewId="0" zoomScale="60" zoomScaleNormal="60" zoomScalePageLayoutView="100">
      <selection activeCell="A6" activeCellId="1" pane="topLeft" sqref="E4:E6 A6"/>
    </sheetView>
  </sheetViews>
  <sheetFormatPr baseColWidth="8" defaultColWidth="8.5" defaultRowHeight="13.8" outlineLevelRow="0" zeroHeight="0"/>
  <cols>
    <col customWidth="1" max="1" min="1" style="169" width="97.29000000000001"/>
    <col customWidth="1" max="1025" min="2" style="169" width="8.800000000000001"/>
  </cols>
  <sheetData>
    <row customFormat="1" customHeight="1" ht="32.05" r="1" s="170">
      <c r="A1" s="171" t="inlineStr">
        <is>
          <t>Instructions</t>
        </is>
      </c>
      <c r="B1" s="172" t="n"/>
    </row>
    <row customHeight="1" ht="18.85" r="2" s="173">
      <c r="A2" s="174" t="inlineStr">
        <is>
          <t>Sheet names are case sensitive, and the keys in row 0 are always special.</t>
        </is>
      </c>
      <c r="B2" s="172" t="n"/>
    </row>
    <row customHeight="1" ht="19.8" r="3" s="173">
      <c r="A3" s="170" t="inlineStr">
        <is>
          <t>Sheet order is important – dependencies should be loaded in earlier sheets.</t>
        </is>
      </c>
      <c r="B3" s="172" t="n"/>
    </row>
    <row customHeight="1" ht="19.8" r="4" s="173">
      <c r="A4" s="174" t="inlineStr">
        <is>
          <t>Please also do not edit the last sheet, 'Constants', which is used to populate some of the drop down menus.</t>
        </is>
      </c>
      <c r="B4" s="172" t="n"/>
    </row>
    <row customHeight="1" ht="19.8" r="5" s="173">
      <c r="A5" s="174" t="inlineStr">
        <is>
          <t>Some sheets are linked to their corresponding setup items in the manual. Blue text against grey shading are HTML links.</t>
        </is>
      </c>
      <c r="B5" s="172" t="n"/>
    </row>
    <row customHeight="1" ht="34.9" r="6" s="173">
      <c r="A6" s="174" t="inlineStr">
        <is>
          <t>Grey shaded cells contain validation rules, mostly look-up references and formatting. If you add rows below the shaded areas, copy the shaded cells into the new rows for the best results, ensuring that the validation is applied on the new rows too.</t>
        </is>
      </c>
      <c r="B6" s="172" t="n"/>
    </row>
    <row customHeight="1" ht="31.1" r="7" s="173">
      <c r="A7" s="174" t="inlineStr">
        <is>
          <t>Files to be uploaded, e.g. scans of signatures (jpg) or method documents (pdf), must be available in the same folder as this spreadsheet and only the file name entered into the corresponding cell</t>
        </is>
      </c>
      <c r="B7" s="172" t="n"/>
    </row>
  </sheetData>
  <printOptions gridLines="0" gridLinesSet="1" headings="0" horizontalCentered="0" verticalCentered="0"/>
  <pageMargins bottom="1.05277777777778" footer="0.7875" header="0.7875" left="0.7875" right="0.7875" top="1.05277777777778"/>
  <pageSetup blackAndWhite="0" copies="1" draft="0" fitToHeight="1" fitToWidth="1" horizontalDpi="300" orientation="portrait" pageOrder="downThenOver" paperSize="9" scale="100" verticalDpi="300"/>
  <headerFooter differentFirst="0" differentOddEven="0">
    <oddHeader>&amp;C&amp;"Times New Roman,Regular"&amp;12 &amp;A</oddHeader>
    <oddFooter>&amp;C&amp;"Times New Roman,Regular"&amp;12 Page &amp;P</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0"/>
  </sheetPr>
  <dimension ref="A1:E32"/>
  <sheetViews>
    <sheetView colorId="64" defaultGridColor="1" rightToLeft="0" showFormulas="0" showGridLines="1" showOutlineSymbols="1" showRowColHeaders="1" showZeros="1" tabSelected="0" topLeftCell="A1" view="normal" workbookViewId="0" zoomScale="60" zoomScaleNormal="60" zoomScalePageLayoutView="100">
      <selection activeCell="A2" activeCellId="1" pane="topLeft" sqref="E4:E6 A2"/>
    </sheetView>
  </sheetViews>
  <sheetFormatPr baseColWidth="8" defaultColWidth="8.5" defaultRowHeight="13.8" outlineLevelRow="0" zeroHeight="0"/>
  <cols>
    <col customWidth="1" hidden="1" max="1" min="1" style="169" width="11.52"/>
    <col customWidth="1" max="2" min="2" style="169" width="33.41"/>
    <col customWidth="1" max="3" min="3" style="169" width="67.06999999999999"/>
    <col customWidth="1" max="1025" min="4" style="169" width="6.75"/>
  </cols>
  <sheetData>
    <row customFormat="1" customHeight="1" hidden="1" ht="12.2" r="1" s="175">
      <c r="A1" s="175" t="inlineStr">
        <is>
          <t>Field</t>
        </is>
      </c>
      <c r="B1" s="175" t="inlineStr">
        <is>
          <t>Description</t>
        </is>
      </c>
      <c r="C1" s="175" t="inlineStr">
        <is>
          <t>Value</t>
        </is>
      </c>
      <c r="D1" s="176" t="n"/>
      <c r="E1" s="177" t="n"/>
    </row>
    <row customFormat="1" customHeight="1" ht="26.1" r="2" s="178">
      <c r="B2" s="178" t="inlineStr">
        <is>
          <t>Laboratory and Accreditation Information</t>
        </is>
      </c>
      <c r="D2" s="179" t="n"/>
      <c r="E2" s="180" t="n"/>
    </row>
    <row customFormat="1" customHeight="1" ht="12.2" r="3" s="175">
      <c r="B3" s="181" t="inlineStr">
        <is>
          <t>Description</t>
        </is>
      </c>
      <c r="C3" s="181" t="inlineStr">
        <is>
          <t>Value</t>
        </is>
      </c>
      <c r="D3" s="176" t="n"/>
      <c r="E3" s="177" t="n"/>
    </row>
    <row customHeight="1" ht="12.75" r="4" s="173">
      <c r="A4" s="175" t="inlineStr">
        <is>
          <t>Name</t>
        </is>
      </c>
      <c r="B4" s="182" t="inlineStr">
        <is>
          <t>Name</t>
        </is>
      </c>
      <c r="C4" s="183" t="inlineStr">
        <is>
          <t>SENAITE Test Lab</t>
        </is>
      </c>
      <c r="D4" s="184" t="n"/>
    </row>
    <row customHeight="1" ht="12.75" r="5" s="173">
      <c r="A5" s="175" t="inlineStr">
        <is>
          <t>LabURL</t>
        </is>
      </c>
      <c r="B5" s="182" t="inlineStr">
        <is>
          <t>Lab web address</t>
        </is>
      </c>
      <c r="C5" s="185" t="inlineStr">
        <is>
          <t>https://www.senaite.com</t>
        </is>
      </c>
      <c r="D5" s="184" t="n"/>
      <c r="E5" s="186" t="n"/>
    </row>
    <row customHeight="1" ht="12.75" r="6" s="173">
      <c r="A6" s="175" t="inlineStr">
        <is>
          <t>Confidence</t>
        </is>
      </c>
      <c r="B6" s="182" t="inlineStr">
        <is>
          <t>Confidence level %</t>
        </is>
      </c>
      <c r="C6" s="186" t="inlineStr">
        <is>
          <t>95</t>
        </is>
      </c>
      <c r="D6" s="184" t="n"/>
      <c r="E6" s="184" t="n"/>
    </row>
    <row customHeight="1" ht="12.75" r="7" s="173">
      <c r="A7" s="175" t="inlineStr">
        <is>
          <t>LaboratoryAccredited</t>
        </is>
      </c>
      <c r="B7" s="182" t="inlineStr">
        <is>
          <t>Laboratory accredited ?</t>
        </is>
      </c>
      <c r="C7" s="187" t="n">
        <v>1</v>
      </c>
      <c r="D7" s="184" t="n"/>
      <c r="E7" s="184" t="n"/>
    </row>
    <row customHeight="1" ht="12.75" r="8" s="173">
      <c r="A8" s="175" t="inlineStr">
        <is>
          <t>AccreditationBodyLong</t>
        </is>
      </c>
      <c r="B8" s="182" t="inlineStr">
        <is>
          <t>Accreditation body  title</t>
        </is>
      </c>
      <c r="C8" s="188" t="inlineStr">
        <is>
          <t>Deutsche Akkreditierungsstelle</t>
        </is>
      </c>
      <c r="D8" s="185" t="n"/>
      <c r="E8" s="177" t="n"/>
    </row>
    <row customHeight="1" ht="12.75" r="9" s="173">
      <c r="A9" s="175" t="inlineStr">
        <is>
          <t>AccreditationBody</t>
        </is>
      </c>
      <c r="B9" s="182" t="inlineStr">
        <is>
          <t>Accreditation body abbreviation</t>
        </is>
      </c>
      <c r="C9" s="174" t="inlineStr">
        <is>
          <t>DakkS</t>
        </is>
      </c>
      <c r="D9" s="177" t="n"/>
      <c r="E9" s="184" t="n"/>
    </row>
    <row customHeight="1" ht="12.75" r="10" s="173">
      <c r="A10" s="175" t="inlineStr">
        <is>
          <t>AccreditationBodyURL</t>
        </is>
      </c>
      <c r="B10" s="182" t="inlineStr">
        <is>
          <t>Accreditation body web address</t>
        </is>
      </c>
      <c r="C10" s="174" t="inlineStr">
        <is>
          <t>dakks.example.org</t>
        </is>
      </c>
      <c r="D10" s="186" t="n"/>
      <c r="E10" s="184" t="n"/>
    </row>
    <row customHeight="1" ht="12.75" r="11" s="173">
      <c r="A11" s="175" t="inlineStr">
        <is>
          <t>Accreditation</t>
        </is>
      </c>
      <c r="B11" s="182" t="inlineStr">
        <is>
          <t>Accreditation standard, e.g ISO 17025</t>
        </is>
      </c>
      <c r="C11" s="188" t="inlineStr">
        <is>
          <t>ISO 17025</t>
        </is>
      </c>
      <c r="D11" s="186" t="n"/>
    </row>
    <row customHeight="1" ht="12.75" r="12" s="173">
      <c r="A12" s="175" t="inlineStr">
        <is>
          <t>AccreditationReference</t>
        </is>
      </c>
      <c r="B12" s="182" t="inlineStr">
        <is>
          <t>Lab's accreditation reference number</t>
        </is>
      </c>
      <c r="C12" s="189" t="n"/>
      <c r="D12" s="184" t="n"/>
    </row>
    <row customHeight="1" ht="12.75" r="13" s="173">
      <c r="A13" s="175" t="inlineStr">
        <is>
          <t>AccreditationBodyLogo</t>
        </is>
      </c>
      <c r="B13" s="182" t="inlineStr">
        <is>
          <t>Accreditation body logo</t>
        </is>
      </c>
      <c r="C13" s="189" t="n"/>
    </row>
    <row customHeight="1" ht="12.75" r="14" s="173">
      <c r="A14" s="175" t="inlineStr">
        <is>
          <t>TaxNumber</t>
        </is>
      </c>
      <c r="B14" s="182" t="inlineStr">
        <is>
          <t>Tax number</t>
        </is>
      </c>
      <c r="C14" s="189" t="n"/>
      <c r="D14" s="184" t="n"/>
    </row>
    <row customHeight="1" ht="12.75" r="15" s="173">
      <c r="A15" s="175" t="inlineStr">
        <is>
          <t>Phone</t>
        </is>
      </c>
      <c r="B15" s="182" t="inlineStr">
        <is>
          <t>Phone number</t>
        </is>
      </c>
      <c r="C15" s="189" t="n"/>
      <c r="D15" s="184" t="n"/>
    </row>
    <row customHeight="1" ht="12.75" r="16" s="173">
      <c r="A16" s="175" t="inlineStr">
        <is>
          <t>Fax</t>
        </is>
      </c>
      <c r="B16" s="182" t="inlineStr">
        <is>
          <t>Fax number</t>
        </is>
      </c>
      <c r="C16" s="190" t="n"/>
    </row>
    <row customHeight="1" ht="12.75" r="17" s="173">
      <c r="A17" s="175" t="inlineStr">
        <is>
          <t>EmailAddress</t>
        </is>
      </c>
      <c r="B17" s="182" t="inlineStr">
        <is>
          <t>Email address</t>
        </is>
      </c>
      <c r="C17" s="174" t="inlineStr">
        <is>
          <t>labor@example.com</t>
        </is>
      </c>
    </row>
    <row customHeight="1" ht="12.75" r="18" s="173">
      <c r="A18" s="175" t="inlineStr">
        <is>
          <t>Physical_Address</t>
        </is>
      </c>
      <c r="B18" s="182" t="inlineStr">
        <is>
          <t>Physical address</t>
        </is>
      </c>
      <c r="C18" s="189" t="inlineStr">
        <is>
          <t>Platz der Republik 1</t>
        </is>
      </c>
    </row>
    <row customHeight="1" ht="12.75" r="19" s="173">
      <c r="A19" s="175" t="inlineStr">
        <is>
          <t>Physical_City</t>
        </is>
      </c>
      <c r="B19" s="182" t="inlineStr">
        <is>
          <t>Physical address city</t>
        </is>
      </c>
      <c r="C19" s="189" t="inlineStr">
        <is>
          <t>Berlin</t>
        </is>
      </c>
    </row>
    <row customHeight="1" ht="12.75" r="20" s="173">
      <c r="A20" s="175" t="inlineStr">
        <is>
          <t>Physical_State</t>
        </is>
      </c>
      <c r="B20" s="182" t="inlineStr">
        <is>
          <t>Physical address state</t>
        </is>
      </c>
      <c r="C20" s="189" t="n"/>
    </row>
    <row customHeight="1" ht="12.75" r="21" s="173">
      <c r="A21" s="175" t="inlineStr">
        <is>
          <t>Physical_Zip</t>
        </is>
      </c>
      <c r="B21" s="182" t="inlineStr">
        <is>
          <t>Physical address zip</t>
        </is>
      </c>
      <c r="C21" s="189" t="n">
        <v>11011</v>
      </c>
    </row>
    <row customHeight="1" ht="12.75" r="22" s="173">
      <c r="A22" s="175" t="inlineStr">
        <is>
          <t>Physical_Country</t>
        </is>
      </c>
      <c r="B22" s="182" t="inlineStr">
        <is>
          <t>Physical address country</t>
        </is>
      </c>
      <c r="C22" s="189" t="inlineStr">
        <is>
          <t>Germany</t>
        </is>
      </c>
    </row>
    <row customHeight="1" ht="12.75" r="23" s="173">
      <c r="A23" s="175" t="inlineStr">
        <is>
          <t>Postal_Address</t>
        </is>
      </c>
      <c r="B23" s="182" t="inlineStr">
        <is>
          <t>Postal address</t>
        </is>
      </c>
      <c r="C23" s="189" t="inlineStr">
        <is>
          <t>Platz der Republik 1</t>
        </is>
      </c>
    </row>
    <row customHeight="1" ht="12.75" r="24" s="173">
      <c r="A24" s="175" t="inlineStr">
        <is>
          <t>Postal_City</t>
        </is>
      </c>
      <c r="B24" s="182" t="inlineStr">
        <is>
          <t>Postal address city</t>
        </is>
      </c>
      <c r="C24" s="189" t="inlineStr">
        <is>
          <t>Berlin</t>
        </is>
      </c>
    </row>
    <row customHeight="1" ht="12.75" r="25" s="173">
      <c r="A25" s="175" t="inlineStr">
        <is>
          <t>Postal_State</t>
        </is>
      </c>
      <c r="B25" s="182" t="inlineStr">
        <is>
          <t>Postal address state</t>
        </is>
      </c>
      <c r="C25" s="189" t="n"/>
    </row>
    <row customHeight="1" ht="12.75" r="26" s="173">
      <c r="A26" s="175" t="inlineStr">
        <is>
          <t>Postal_Zip</t>
        </is>
      </c>
      <c r="B26" s="182" t="inlineStr">
        <is>
          <t>Postal address zip</t>
        </is>
      </c>
      <c r="C26" s="189" t="n">
        <v>11011</v>
      </c>
    </row>
    <row customHeight="1" ht="12.75" r="27" s="173">
      <c r="A27" s="175" t="inlineStr">
        <is>
          <t>Postal_Country</t>
        </is>
      </c>
      <c r="B27" s="182" t="inlineStr">
        <is>
          <t>Postal address country</t>
        </is>
      </c>
      <c r="C27" s="189" t="inlineStr">
        <is>
          <t>Germany</t>
        </is>
      </c>
    </row>
    <row customHeight="1" ht="12.75" r="28" s="173">
      <c r="A28" s="175" t="inlineStr">
        <is>
          <t>Billing_Address</t>
        </is>
      </c>
      <c r="B28" s="182" t="inlineStr">
        <is>
          <t>Billing address</t>
        </is>
      </c>
      <c r="C28" s="189" t="inlineStr">
        <is>
          <t>Platz der Republik 1</t>
        </is>
      </c>
    </row>
    <row customHeight="1" ht="12.75" r="29" s="173">
      <c r="A29" s="175" t="inlineStr">
        <is>
          <t>Billing_City</t>
        </is>
      </c>
      <c r="B29" s="182" t="inlineStr">
        <is>
          <t>Billing address city</t>
        </is>
      </c>
      <c r="C29" s="189" t="inlineStr">
        <is>
          <t>Berlin</t>
        </is>
      </c>
    </row>
    <row customHeight="1" ht="12.75" r="30" s="173">
      <c r="A30" s="175" t="inlineStr">
        <is>
          <t>Billing_State</t>
        </is>
      </c>
      <c r="B30" s="182" t="inlineStr">
        <is>
          <t>Billing address state</t>
        </is>
      </c>
      <c r="C30" s="189" t="n"/>
    </row>
    <row customHeight="1" ht="12.75" r="31" s="173">
      <c r="A31" s="175" t="inlineStr">
        <is>
          <t>Billing_Zip</t>
        </is>
      </c>
      <c r="B31" s="182" t="inlineStr">
        <is>
          <t>Billing address zip</t>
        </is>
      </c>
      <c r="C31" s="189" t="n">
        <v>11011</v>
      </c>
    </row>
    <row customHeight="1" ht="12.75" r="32" s="173">
      <c r="A32" s="175" t="inlineStr">
        <is>
          <t>Billing_Country</t>
        </is>
      </c>
      <c r="B32" s="182" t="inlineStr">
        <is>
          <t>Billing address country</t>
        </is>
      </c>
      <c r="C32" s="189" t="inlineStr">
        <is>
          <t>Germany</t>
        </is>
      </c>
    </row>
  </sheetData>
  <dataValidations count="3">
    <dataValidation allowBlank="0" error="Select TRUE or FALSE from the drop-down menu" errorStyle="stop" errorTitle="Invalid entry" operator="equal" prompt="Select TRUE or FALSE from the drop-down menu" promptTitle="Boolean" showDropDown="0" showErrorMessage="1" showInputMessage="1" sqref="E5 D11" type="list">
      <formula1>Constants!$G$2:$G$3</formula1>
      <formula2>0</formula2>
    </dataValidation>
    <dataValidation allowBlank="0" errorStyle="stop" errorTitle="Invalid entry" operator="between" prompt="Between 0 and 100" promptTitle="Enter a % value" showDropDown="0" showErrorMessage="1" showInputMessage="1" sqref="C6 D10" type="decimal">
      <formula1>0</formula1>
      <formula2>100</formula2>
    </dataValidation>
    <dataValidation allowBlank="0" error="Select 0 or 1  from the drop-down menu" errorStyle="stop" errorTitle="Invalid entry" operator="equal" prompt="Select 1 (True) or 0 (False) from the drop-down menu" promptTitle="Boolean" showDropDown="0" showErrorMessage="1" showInputMessage="1" sqref="C7" type="list">
      <formula1>Constants!$G$2:$G$3</formula1>
      <formula2>0</formula2>
    </dataValidation>
  </dataValidations>
  <hyperlinks>
    <hyperlink xmlns:r="http://schemas.openxmlformats.org/officeDocument/2006/relationships" display="https://www.senaite.com" ref="C5" r:id="rId1"/>
    <hyperlink xmlns:r="http://schemas.openxmlformats.org/officeDocument/2006/relationships" display="labor@example.com" ref="C17" r:id="rId2"/>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3.xml><?xml version="1.0" encoding="utf-8"?>
<worksheet xmlns="http://schemas.openxmlformats.org/spreadsheetml/2006/main">
  <sheetPr filterMode="0">
    <outlinePr summaryBelow="1" summaryRight="1"/>
    <pageSetUpPr fitToPage="0"/>
  </sheetPr>
  <dimension ref="A1:Y89"/>
  <sheetViews>
    <sheetView colorId="64" defaultGridColor="1" rightToLeft="0" showFormulas="0" showGridLines="1" showOutlineSymbols="1" showRowColHeaders="1" showZeros="1" tabSelected="0" topLeftCell="A1" view="normal" workbookViewId="0" zoomScale="60" zoomScaleNormal="60" zoomScalePageLayoutView="100">
      <selection activeCell="I4" activeCellId="1" pane="topLeft" sqref="E4:E6 I4"/>
    </sheetView>
  </sheetViews>
  <sheetFormatPr baseColWidth="8" defaultColWidth="8.5" defaultRowHeight="13.8" outlineLevelRow="0" zeroHeight="0"/>
  <cols>
    <col customWidth="1" max="1" min="1" style="169" width="4.5"/>
    <col customWidth="1" max="2" min="2" style="169" width="7.18"/>
    <col customWidth="1" max="3" min="3" style="169" width="10.29"/>
    <col customWidth="1" max="4" min="4" style="169" width="23.15"/>
    <col customWidth="1" max="5" min="5" style="169" width="8.800000000000001"/>
    <col customWidth="1" max="6" min="6" style="169" width="9.85"/>
    <col customWidth="1" max="7" min="7" style="169" width="12.85"/>
    <col customWidth="1" max="8" min="8" style="169" width="10.92"/>
    <col customWidth="1" max="9" min="9" style="169" width="32.68"/>
    <col customWidth="1" max="12" min="10" style="169" width="8.800000000000001"/>
    <col customWidth="1" max="13" min="13" style="169" width="12.1"/>
    <col customWidth="1" max="14" min="14" style="169" width="10.51"/>
    <col customWidth="1" max="16" min="15" style="169" width="30.43"/>
    <col customWidth="1" max="1025" min="17" style="169" width="8.800000000000001"/>
  </cols>
  <sheetData>
    <row customFormat="1" customHeight="1" ht="12.2" r="1" s="181">
      <c r="A1" s="181" t="inlineStr">
        <is>
          <t>Salutation</t>
        </is>
      </c>
      <c r="B1" s="181" t="inlineStr">
        <is>
          <t>Firstname</t>
        </is>
      </c>
      <c r="C1" s="181" t="inlineStr">
        <is>
          <t>Surname</t>
        </is>
      </c>
      <c r="D1" s="181" t="inlineStr">
        <is>
          <t>EmailAddress</t>
        </is>
      </c>
      <c r="E1" s="181" t="inlineStr">
        <is>
          <t>BusinessPhone</t>
        </is>
      </c>
      <c r="F1" s="181" t="inlineStr">
        <is>
          <t>BusinessFax</t>
        </is>
      </c>
      <c r="G1" s="181" t="inlineStr">
        <is>
          <t>HomePhone</t>
        </is>
      </c>
      <c r="H1" s="181" t="inlineStr">
        <is>
          <t>MobilePhone</t>
        </is>
      </c>
      <c r="I1" s="181" t="inlineStr">
        <is>
          <t>JobTitle</t>
        </is>
      </c>
      <c r="J1" s="181" t="inlineStr">
        <is>
          <t>Department_title</t>
        </is>
      </c>
      <c r="K1" s="181" t="inlineStr">
        <is>
          <t>Username</t>
        </is>
      </c>
      <c r="L1" s="181" t="inlineStr">
        <is>
          <t>Password</t>
        </is>
      </c>
      <c r="M1" s="181" t="inlineStr">
        <is>
          <t>Groups</t>
        </is>
      </c>
      <c r="N1" s="181" t="inlineStr">
        <is>
          <t>Roles</t>
        </is>
      </c>
      <c r="O1" s="181" t="inlineStr">
        <is>
          <t>Signature</t>
        </is>
      </c>
      <c r="P1" s="181" t="inlineStr">
        <is>
          <t>Physical_Address</t>
        </is>
      </c>
      <c r="Q1" s="181" t="inlineStr">
        <is>
          <t>Physical_City</t>
        </is>
      </c>
      <c r="R1" s="181" t="inlineStr">
        <is>
          <t>Physical_State</t>
        </is>
      </c>
      <c r="S1" s="181" t="inlineStr">
        <is>
          <t>Physical_Zip</t>
        </is>
      </c>
      <c r="T1" s="181" t="inlineStr">
        <is>
          <t>Physical_Country</t>
        </is>
      </c>
      <c r="U1" s="181" t="inlineStr">
        <is>
          <t>Postal_Address</t>
        </is>
      </c>
      <c r="V1" s="181" t="inlineStr">
        <is>
          <t>Postal_City</t>
        </is>
      </c>
      <c r="W1" s="181" t="inlineStr">
        <is>
          <t>Postal_State</t>
        </is>
      </c>
      <c r="X1" s="181" t="inlineStr">
        <is>
          <t>Postal_Zip</t>
        </is>
      </c>
      <c r="Y1" s="181" t="inlineStr">
        <is>
          <t>Postal_Country</t>
        </is>
      </c>
    </row>
    <row customHeight="1" ht="24.6" r="2" s="173">
      <c r="A2" s="191" t="inlineStr">
        <is>
          <t>Lab contacts - staff members</t>
        </is>
      </c>
      <c r="E2" s="181" t="inlineStr">
        <is>
          <t>Only if a Lab contact is a LIMS user too, does he/she get given a (unique) user name and password, and assigned a role or to a group</t>
        </is>
      </c>
      <c r="P2" s="192" t="inlineStr">
        <is>
          <t>Physical address</t>
        </is>
      </c>
      <c r="Q2" s="192" t="n"/>
      <c r="R2" s="192" t="n"/>
      <c r="S2" s="192" t="n"/>
      <c r="T2" s="192" t="n"/>
      <c r="U2" s="192" t="inlineStr">
        <is>
          <t>Postal address</t>
        </is>
      </c>
      <c r="V2" s="192" t="n"/>
      <c r="W2" s="192" t="n"/>
      <c r="X2" s="192" t="n"/>
      <c r="Y2" s="192" t="n"/>
    </row>
    <row customFormat="1" customHeight="1" ht="24.5" r="3" s="182">
      <c r="A3" s="193" t="inlineStr">
        <is>
          <t>Salutation</t>
        </is>
      </c>
      <c r="B3" s="182" t="inlineStr">
        <is>
          <t>First name</t>
        </is>
      </c>
      <c r="C3" s="182" t="inlineStr">
        <is>
          <t>Surname</t>
        </is>
      </c>
      <c r="D3" s="182" t="inlineStr">
        <is>
          <t>Email address</t>
        </is>
      </c>
      <c r="E3" s="193" t="inlineStr">
        <is>
          <t>Business phone</t>
        </is>
      </c>
      <c r="F3" s="193" t="inlineStr">
        <is>
          <t>Business fax</t>
        </is>
      </c>
      <c r="G3" s="193" t="inlineStr">
        <is>
          <t>Home phone</t>
        </is>
      </c>
      <c r="H3" s="193" t="inlineStr">
        <is>
          <t>Mobile phone</t>
        </is>
      </c>
      <c r="I3" s="193" t="inlineStr">
        <is>
          <t>Job title</t>
        </is>
      </c>
      <c r="J3" s="182" t="inlineStr">
        <is>
          <t>Department</t>
        </is>
      </c>
      <c r="K3" s="182" t="inlineStr">
        <is>
          <t>User name</t>
        </is>
      </c>
      <c r="L3" s="182" t="inlineStr">
        <is>
          <t>Password</t>
        </is>
      </c>
      <c r="M3" s="182" t="inlineStr">
        <is>
          <t>Groups</t>
        </is>
      </c>
      <c r="N3" s="182" t="inlineStr">
        <is>
          <t>Roles</t>
        </is>
      </c>
      <c r="O3" s="182" t="inlineStr">
        <is>
          <t>Signature</t>
        </is>
      </c>
      <c r="P3" s="182" t="inlineStr">
        <is>
          <t>Address</t>
        </is>
      </c>
      <c r="Q3" s="182" t="inlineStr">
        <is>
          <t>City</t>
        </is>
      </c>
      <c r="R3" s="182" t="inlineStr">
        <is>
          <t>State</t>
        </is>
      </c>
      <c r="S3" s="182" t="inlineStr">
        <is>
          <t>Zip</t>
        </is>
      </c>
      <c r="T3" s="182" t="inlineStr">
        <is>
          <t>Country</t>
        </is>
      </c>
      <c r="U3" s="182" t="inlineStr">
        <is>
          <t>Address</t>
        </is>
      </c>
      <c r="V3" s="182" t="inlineStr">
        <is>
          <t>City</t>
        </is>
      </c>
      <c r="W3" s="182" t="inlineStr">
        <is>
          <t>State</t>
        </is>
      </c>
      <c r="X3" s="182" t="inlineStr">
        <is>
          <t>Zip</t>
        </is>
      </c>
      <c r="Y3" s="182" t="inlineStr">
        <is>
          <t>Country</t>
        </is>
      </c>
    </row>
    <row customHeight="1" ht="24.5" r="4" s="173">
      <c r="A4" s="186" t="inlineStr">
        <is>
          <t>Mr</t>
        </is>
      </c>
      <c r="B4" s="194" t="inlineStr">
        <is>
          <t>Lab</t>
        </is>
      </c>
      <c r="C4" s="194" t="inlineStr">
        <is>
          <t>Manager 1</t>
        </is>
      </c>
      <c r="D4" s="194" t="inlineStr">
        <is>
          <t>labmanager1@example.com</t>
        </is>
      </c>
      <c r="E4" s="186" t="inlineStr">
        <is>
          <t>021 555 1234</t>
        </is>
      </c>
      <c r="F4" s="186" t="inlineStr">
        <is>
          <t>021 555 1233</t>
        </is>
      </c>
      <c r="G4" s="195" t="inlineStr">
        <is>
          <t>048 813 9515</t>
        </is>
      </c>
      <c r="H4" s="195" t="inlineStr">
        <is>
          <t>082 555 9910</t>
        </is>
      </c>
      <c r="I4" s="195" t="inlineStr">
        <is>
          <t>Manager</t>
        </is>
      </c>
      <c r="J4" s="196" t="inlineStr">
        <is>
          <t>Chemistry</t>
        </is>
      </c>
      <c r="K4" s="194" t="inlineStr">
        <is>
          <t>labman1</t>
        </is>
      </c>
      <c r="L4" s="194" t="inlineStr">
        <is>
          <t>labman1</t>
        </is>
      </c>
      <c r="M4" s="196" t="inlineStr">
        <is>
          <t>LabManagers</t>
        </is>
      </c>
      <c r="N4" s="196" t="n"/>
    </row>
    <row customHeight="1" ht="24.5" r="5" s="173">
      <c r="A5" s="186" t="inlineStr">
        <is>
          <t>Ms</t>
        </is>
      </c>
      <c r="B5" s="194" t="inlineStr">
        <is>
          <t>Lab</t>
        </is>
      </c>
      <c r="C5" s="194" t="inlineStr">
        <is>
          <t>Manager 2</t>
        </is>
      </c>
      <c r="D5" s="194" t="inlineStr">
        <is>
          <t>labmanager2@example.com</t>
        </is>
      </c>
      <c r="E5" s="186" t="inlineStr">
        <is>
          <t>021 555 1236</t>
        </is>
      </c>
      <c r="F5" s="186" t="inlineStr">
        <is>
          <t>021 555 1233</t>
        </is>
      </c>
      <c r="G5" s="195" t="inlineStr">
        <is>
          <t>050 866 9887</t>
        </is>
      </c>
      <c r="H5" s="195" t="inlineStr">
        <is>
          <t>083 555 8108</t>
        </is>
      </c>
      <c r="I5" s="195" t="inlineStr">
        <is>
          <t>Assistant manager</t>
        </is>
      </c>
      <c r="J5" s="196" t="inlineStr">
        <is>
          <t>Chemistry</t>
        </is>
      </c>
      <c r="K5" s="194" t="inlineStr">
        <is>
          <t>labman2</t>
        </is>
      </c>
      <c r="L5" s="194" t="inlineStr">
        <is>
          <t>labman2</t>
        </is>
      </c>
      <c r="M5" s="196" t="inlineStr">
        <is>
          <t>LabManagers</t>
        </is>
      </c>
      <c r="N5" s="196" t="n"/>
    </row>
    <row customHeight="1" ht="24.5" r="6" s="173">
      <c r="A6" s="186" t="inlineStr">
        <is>
          <t>Mr</t>
        </is>
      </c>
      <c r="B6" s="194" t="inlineStr">
        <is>
          <t>Lab</t>
        </is>
      </c>
      <c r="C6" s="194" t="inlineStr">
        <is>
          <t>Clerk 1</t>
        </is>
      </c>
      <c r="D6" s="194" t="inlineStr">
        <is>
          <t>labclerk1@example.com</t>
        </is>
      </c>
      <c r="E6" s="186" t="inlineStr">
        <is>
          <t>010 417 2743</t>
        </is>
      </c>
      <c r="F6" s="186" t="inlineStr">
        <is>
          <t>010 417 3007</t>
        </is>
      </c>
      <c r="G6" s="197" t="inlineStr">
        <is>
          <t>010417 5849</t>
        </is>
      </c>
      <c r="H6" s="197" t="inlineStr">
        <is>
          <t>073 965 3368</t>
        </is>
      </c>
      <c r="I6" s="197" t="inlineStr">
        <is>
          <t>Clerk</t>
        </is>
      </c>
      <c r="J6" s="196" t="inlineStr">
        <is>
          <t>Sampling</t>
        </is>
      </c>
      <c r="K6" s="194" t="inlineStr">
        <is>
          <t>labclerk1</t>
        </is>
      </c>
      <c r="L6" s="194" t="inlineStr">
        <is>
          <t>labclerk1</t>
        </is>
      </c>
      <c r="M6" s="196" t="inlineStr">
        <is>
          <t>LabClerks</t>
        </is>
      </c>
      <c r="N6" s="196" t="n"/>
    </row>
    <row customHeight="1" ht="24.5" r="7" s="173">
      <c r="A7" s="186" t="inlineStr">
        <is>
          <t>Mr</t>
        </is>
      </c>
      <c r="B7" s="194" t="inlineStr">
        <is>
          <t>Lab</t>
        </is>
      </c>
      <c r="C7" s="194" t="inlineStr">
        <is>
          <t>Clerk 2</t>
        </is>
      </c>
      <c r="D7" s="194" t="inlineStr">
        <is>
          <t>labclerk2@example.com</t>
        </is>
      </c>
      <c r="E7" s="186" t="inlineStr">
        <is>
          <t>049 587 7652</t>
        </is>
      </c>
      <c r="F7" s="186" t="inlineStr">
        <is>
          <t>049 587 3252</t>
        </is>
      </c>
      <c r="G7" s="197" t="inlineStr">
        <is>
          <t>049 587 9155</t>
        </is>
      </c>
      <c r="H7" s="197" t="inlineStr">
        <is>
          <t>081 944 4675</t>
        </is>
      </c>
      <c r="I7" s="197" t="inlineStr">
        <is>
          <t>Clerk</t>
        </is>
      </c>
      <c r="J7" s="196" t="inlineStr">
        <is>
          <t>Sampling</t>
        </is>
      </c>
      <c r="K7" s="194" t="inlineStr">
        <is>
          <t>labclerk2</t>
        </is>
      </c>
      <c r="L7" s="194" t="inlineStr">
        <is>
          <t>labclerk2</t>
        </is>
      </c>
      <c r="M7" s="196" t="inlineStr">
        <is>
          <t>LabClerks</t>
        </is>
      </c>
      <c r="N7" s="196" t="n"/>
    </row>
    <row customHeight="1" ht="24.5" r="8" s="173">
      <c r="A8" s="186" t="inlineStr">
        <is>
          <t>Ms</t>
        </is>
      </c>
      <c r="B8" s="194" t="inlineStr">
        <is>
          <t>Lab</t>
        </is>
      </c>
      <c r="C8" s="194" t="inlineStr">
        <is>
          <t>Analyst 1</t>
        </is>
      </c>
      <c r="D8" s="194" t="inlineStr">
        <is>
          <t>analyst1@example.com</t>
        </is>
      </c>
      <c r="E8" s="186" t="inlineStr">
        <is>
          <t>021 555 1236</t>
        </is>
      </c>
      <c r="F8" s="186" t="inlineStr">
        <is>
          <t>021 555 1233</t>
        </is>
      </c>
      <c r="G8" s="197" t="inlineStr">
        <is>
          <t>050 866 9887</t>
        </is>
      </c>
      <c r="H8" s="197" t="inlineStr">
        <is>
          <t>083 555 8108</t>
        </is>
      </c>
      <c r="I8" s="197" t="inlineStr">
        <is>
          <t>Assistant manager</t>
        </is>
      </c>
      <c r="J8" s="196" t="inlineStr">
        <is>
          <t>Chemistry</t>
        </is>
      </c>
      <c r="K8" s="194" t="inlineStr">
        <is>
          <t>analyst1</t>
        </is>
      </c>
      <c r="L8" s="194" t="inlineStr">
        <is>
          <t>analyst1</t>
        </is>
      </c>
      <c r="M8" s="196" t="inlineStr">
        <is>
          <t>Analysts</t>
        </is>
      </c>
      <c r="N8" s="196" t="n"/>
    </row>
    <row customHeight="1" ht="24.5" r="9" s="173">
      <c r="A9" s="186" t="inlineStr">
        <is>
          <t>Ms</t>
        </is>
      </c>
      <c r="B9" s="194" t="inlineStr">
        <is>
          <t>Lab</t>
        </is>
      </c>
      <c r="C9" s="194" t="inlineStr">
        <is>
          <t>Analyst 2</t>
        </is>
      </c>
      <c r="D9" s="194" t="inlineStr">
        <is>
          <t>analyst1@example.com</t>
        </is>
      </c>
      <c r="E9" s="186" t="inlineStr">
        <is>
          <t>048 813 9254</t>
        </is>
      </c>
      <c r="F9" s="186" t="inlineStr">
        <is>
          <t>048 813 9323</t>
        </is>
      </c>
      <c r="G9" s="197" t="inlineStr">
        <is>
          <t>048 813 3719</t>
        </is>
      </c>
      <c r="H9" s="197" t="inlineStr">
        <is>
          <t>088 846 9783</t>
        </is>
      </c>
      <c r="I9" s="197" t="inlineStr">
        <is>
          <t>Manager</t>
        </is>
      </c>
      <c r="J9" s="196" t="inlineStr">
        <is>
          <t>Microbiology</t>
        </is>
      </c>
      <c r="K9" s="194" t="inlineStr">
        <is>
          <t>analyst2</t>
        </is>
      </c>
      <c r="L9" s="194" t="inlineStr">
        <is>
          <t>analyst2</t>
        </is>
      </c>
      <c r="M9" s="196" t="inlineStr">
        <is>
          <t>Analysts</t>
        </is>
      </c>
      <c r="N9" s="196" t="n"/>
    </row>
    <row customHeight="1" ht="24.5" r="10" s="173">
      <c r="A10" s="186" t="inlineStr">
        <is>
          <t>Mr</t>
        </is>
      </c>
      <c r="B10" s="194" t="inlineStr">
        <is>
          <t>Lab</t>
        </is>
      </c>
      <c r="C10" s="194" t="inlineStr">
        <is>
          <t>Sampler 1</t>
        </is>
      </c>
      <c r="D10" s="194" t="inlineStr">
        <is>
          <t>sampler1@example.com</t>
        </is>
      </c>
      <c r="E10" s="186" t="inlineStr">
        <is>
          <t>065 463 9615</t>
        </is>
      </c>
      <c r="F10" s="186" t="inlineStr">
        <is>
          <t>065 463 2791</t>
        </is>
      </c>
      <c r="G10" s="197" t="inlineStr">
        <is>
          <t>065 463 1715</t>
        </is>
      </c>
      <c r="H10" s="197" t="inlineStr">
        <is>
          <t>078 813 2950</t>
        </is>
      </c>
      <c r="I10" s="197" t="inlineStr">
        <is>
          <t>Sampler</t>
        </is>
      </c>
      <c r="J10" s="196" t="inlineStr">
        <is>
          <t>Sampling</t>
        </is>
      </c>
      <c r="K10" s="194" t="inlineStr">
        <is>
          <t>sampler1</t>
        </is>
      </c>
      <c r="L10" s="194" t="inlineStr">
        <is>
          <t>sampler1</t>
        </is>
      </c>
      <c r="M10" s="196" t="inlineStr">
        <is>
          <t>Samplers</t>
        </is>
      </c>
      <c r="N10" s="196" t="n"/>
    </row>
    <row customHeight="1" ht="24.5" r="11" s="173">
      <c r="A11" s="186" t="inlineStr">
        <is>
          <t>Mr</t>
        </is>
      </c>
      <c r="B11" s="194" t="inlineStr">
        <is>
          <t>Lab</t>
        </is>
      </c>
      <c r="C11" s="194" t="inlineStr">
        <is>
          <t>Preserver 1</t>
        </is>
      </c>
      <c r="D11" s="194" t="inlineStr">
        <is>
          <t>preserver1@example.com</t>
        </is>
      </c>
      <c r="E11" s="186" t="inlineStr">
        <is>
          <t>010 417 2743</t>
        </is>
      </c>
      <c r="F11" s="186" t="inlineStr">
        <is>
          <t>010 417 3007</t>
        </is>
      </c>
      <c r="G11" s="197" t="inlineStr">
        <is>
          <t>010417 5849</t>
        </is>
      </c>
      <c r="H11" s="197" t="inlineStr">
        <is>
          <t>073 965 3368</t>
        </is>
      </c>
      <c r="I11" s="197" t="inlineStr">
        <is>
          <t>Preserver</t>
        </is>
      </c>
      <c r="J11" s="196" t="inlineStr">
        <is>
          <t>Sampling</t>
        </is>
      </c>
      <c r="K11" s="194" t="inlineStr">
        <is>
          <t>preserver1</t>
        </is>
      </c>
      <c r="L11" s="194" t="inlineStr">
        <is>
          <t>preserver1</t>
        </is>
      </c>
      <c r="M11" s="196" t="inlineStr">
        <is>
          <t>Preservers</t>
        </is>
      </c>
      <c r="N11" s="196" t="n"/>
    </row>
    <row customHeight="1" ht="13.4" r="12" s="173">
      <c r="A12" s="186" t="n"/>
      <c r="B12" s="194" t="n"/>
      <c r="C12" s="194" t="n"/>
      <c r="D12" s="194" t="n"/>
      <c r="E12" s="186" t="n"/>
      <c r="F12" s="186" t="n"/>
      <c r="G12" s="195" t="n"/>
      <c r="H12" s="195" t="n"/>
      <c r="I12" s="195" t="n"/>
      <c r="J12" s="196" t="n"/>
      <c r="K12" s="194" t="n"/>
      <c r="L12" s="194" t="n"/>
      <c r="M12" s="196" t="n"/>
      <c r="N12" s="196" t="n"/>
    </row>
    <row customHeight="1" ht="14.15" r="13" s="173">
      <c r="A13" s="186" t="n"/>
      <c r="B13" s="194" t="n"/>
      <c r="C13" s="194" t="n"/>
      <c r="D13" s="194" t="n"/>
      <c r="E13" s="186" t="n"/>
      <c r="F13" s="186" t="n"/>
      <c r="J13" s="196" t="n"/>
      <c r="K13" s="194" t="n"/>
      <c r="L13" s="194" t="n"/>
      <c r="M13" s="196" t="n"/>
      <c r="N13" s="196" t="n"/>
    </row>
    <row customHeight="1" ht="13.4" r="14" s="173">
      <c r="A14" s="186" t="n"/>
      <c r="B14" s="194" t="n"/>
      <c r="C14" s="194" t="n"/>
      <c r="D14" s="194" t="n"/>
      <c r="E14" s="186" t="n"/>
      <c r="F14" s="186" t="n"/>
      <c r="J14" s="196" t="n"/>
      <c r="K14" s="194" t="n"/>
      <c r="L14" s="194" t="n"/>
      <c r="M14" s="196" t="n"/>
      <c r="N14" s="196" t="n"/>
    </row>
    <row customHeight="1" ht="13.4" r="15" s="173">
      <c r="A15" s="186" t="n"/>
      <c r="B15" s="194" t="n"/>
      <c r="C15" s="194" t="n"/>
      <c r="D15" s="194" t="n"/>
      <c r="E15" s="186" t="n"/>
      <c r="F15" s="186" t="n"/>
      <c r="G15" s="195" t="n"/>
      <c r="H15" s="195" t="n"/>
      <c r="I15" s="195" t="n"/>
      <c r="J15" s="196" t="n"/>
      <c r="K15" s="194" t="n"/>
      <c r="L15" s="194" t="n"/>
      <c r="M15" s="196" t="n"/>
      <c r="N15" s="196" t="n"/>
    </row>
    <row customHeight="1" ht="13.4" r="16" s="173">
      <c r="A16" s="186" t="n"/>
      <c r="B16" s="194" t="n"/>
      <c r="C16" s="194" t="n"/>
      <c r="D16" s="194" t="n"/>
      <c r="E16" s="186" t="n"/>
      <c r="F16" s="186" t="n"/>
      <c r="J16" s="196" t="n"/>
      <c r="K16" s="194" t="n"/>
      <c r="L16" s="194" t="n"/>
      <c r="M16" s="196" t="n"/>
      <c r="N16" s="196" t="n"/>
    </row>
    <row customHeight="1" ht="13.4" r="17" s="173">
      <c r="A17" s="186" t="n"/>
      <c r="B17" s="194" t="n"/>
      <c r="C17" s="194" t="n"/>
      <c r="D17" s="194" t="n"/>
      <c r="E17" s="186" t="n"/>
      <c r="F17" s="186" t="n"/>
      <c r="J17" s="196" t="n"/>
      <c r="K17" s="194" t="n"/>
      <c r="L17" s="194" t="n"/>
      <c r="M17" s="196" t="n"/>
      <c r="N17" s="196" t="n"/>
    </row>
    <row customHeight="1" ht="13.4" r="18" s="173">
      <c r="A18" s="186" t="n"/>
      <c r="B18" s="194" t="n"/>
      <c r="C18" s="194" t="n"/>
      <c r="D18" s="194" t="n"/>
      <c r="E18" s="186" t="n"/>
      <c r="F18" s="186" t="n"/>
      <c r="J18" s="196" t="n"/>
      <c r="K18" s="194" t="n"/>
      <c r="L18" s="194" t="n"/>
      <c r="M18" s="196" t="n"/>
      <c r="N18" s="196" t="n"/>
    </row>
    <row customHeight="1" ht="13.4" r="19" s="173">
      <c r="B19" s="198" t="n"/>
      <c r="C19" s="198" t="n"/>
      <c r="D19" s="194" t="n"/>
      <c r="E19" s="199" t="n"/>
      <c r="F19" s="200" t="n"/>
      <c r="J19" s="196" t="n"/>
      <c r="K19" s="194" t="n"/>
      <c r="L19" s="194" t="n"/>
      <c r="M19" s="196" t="n"/>
      <c r="N19" s="196" t="n"/>
    </row>
    <row customHeight="1" ht="13.4" r="20" s="173">
      <c r="B20" s="198" t="n"/>
      <c r="C20" s="198" t="n"/>
      <c r="D20" s="194" t="n"/>
      <c r="E20" s="199" t="n"/>
      <c r="F20" s="200" t="n"/>
      <c r="J20" s="196" t="n"/>
      <c r="K20" s="194" t="n"/>
      <c r="L20" s="194" t="n"/>
      <c r="M20" s="196" t="n"/>
      <c r="N20" s="196" t="n"/>
    </row>
    <row customHeight="1" ht="13.4" r="21" s="173">
      <c r="B21" s="198" t="n"/>
      <c r="C21" s="198" t="n"/>
      <c r="D21" s="194" t="n"/>
      <c r="E21" s="199" t="n"/>
      <c r="F21" s="200" t="n"/>
      <c r="J21" s="196" t="n"/>
      <c r="K21" s="194" t="n"/>
      <c r="L21" s="194" t="n"/>
      <c r="M21" s="196" t="n"/>
      <c r="N21" s="196" t="n"/>
    </row>
    <row customHeight="1" ht="13.4" r="22" s="173">
      <c r="B22" s="198" t="n"/>
      <c r="C22" s="198" t="n"/>
      <c r="D22" s="194" t="n"/>
      <c r="E22" s="199" t="n"/>
      <c r="F22" s="200" t="n"/>
      <c r="J22" s="196" t="n"/>
      <c r="K22" s="194" t="n"/>
      <c r="L22" s="194" t="n"/>
      <c r="M22" s="196" t="n"/>
      <c r="N22" s="196" t="n"/>
    </row>
    <row customHeight="1" ht="13.4" r="23" s="173">
      <c r="B23" s="198" t="n"/>
      <c r="C23" s="198" t="n"/>
      <c r="D23" s="194" t="n"/>
      <c r="E23" s="199" t="n"/>
      <c r="F23" s="200" t="n"/>
      <c r="J23" s="196" t="n"/>
      <c r="K23" s="194" t="n"/>
      <c r="L23" s="194" t="n"/>
      <c r="M23" s="196" t="n"/>
      <c r="N23" s="196" t="n"/>
    </row>
    <row customHeight="1" ht="13.4" r="24" s="173">
      <c r="B24" s="198" t="n"/>
      <c r="C24" s="198" t="n"/>
      <c r="D24" s="194" t="n"/>
      <c r="E24" s="199" t="n"/>
      <c r="F24" s="200" t="n"/>
      <c r="J24" s="196" t="n"/>
      <c r="K24" s="194" t="n"/>
      <c r="L24" s="194" t="n"/>
      <c r="M24" s="196" t="n"/>
      <c r="N24" s="196" t="n"/>
    </row>
    <row customHeight="1" ht="13.4" r="25" s="173">
      <c r="B25" s="198" t="n"/>
      <c r="C25" s="198" t="n"/>
      <c r="D25" s="194" t="n"/>
      <c r="E25" s="199" t="n"/>
      <c r="F25" s="200" t="n"/>
      <c r="J25" s="196" t="n"/>
      <c r="K25" s="194" t="n"/>
      <c r="L25" s="194" t="n"/>
      <c r="M25" s="196" t="n"/>
      <c r="N25" s="196" t="n"/>
    </row>
    <row customHeight="1" ht="13.4" r="26" s="173">
      <c r="B26" s="198" t="n"/>
      <c r="C26" s="198" t="n"/>
      <c r="D26" s="194" t="n"/>
      <c r="E26" s="199" t="n"/>
      <c r="F26" s="200" t="n"/>
      <c r="J26" s="196" t="n"/>
      <c r="K26" s="194" t="n"/>
      <c r="L26" s="194" t="n"/>
      <c r="M26" s="196" t="n"/>
      <c r="N26" s="196" t="n"/>
    </row>
    <row customHeight="1" ht="13.4" r="27" s="173">
      <c r="J27" s="196" t="n"/>
      <c r="M27" s="196" t="n"/>
      <c r="N27" s="196" t="n"/>
    </row>
    <row customHeight="1" ht="13.4" r="28" s="173">
      <c r="J28" s="196" t="n"/>
      <c r="M28" s="196" t="n"/>
      <c r="N28" s="196" t="n"/>
    </row>
    <row customHeight="1" ht="13.4" r="29" s="173">
      <c r="J29" s="196" t="n"/>
      <c r="M29" s="196" t="n"/>
      <c r="N29" s="196" t="n"/>
    </row>
    <row customHeight="1" ht="13.4" r="30" s="173">
      <c r="J30" s="196" t="n"/>
      <c r="M30" s="196" t="n"/>
      <c r="N30" s="196" t="n"/>
    </row>
    <row customHeight="1" ht="13.4" r="31" s="173">
      <c r="J31" s="196" t="n"/>
      <c r="M31" s="196" t="n"/>
      <c r="N31" s="196" t="n"/>
    </row>
    <row customHeight="1" ht="13.4" r="32" s="173">
      <c r="J32" s="196" t="n"/>
      <c r="M32" s="196" t="n"/>
      <c r="N32" s="196" t="n"/>
    </row>
    <row customHeight="1" ht="13.4" r="33" s="173">
      <c r="J33" s="196" t="n"/>
      <c r="M33" s="196" t="n"/>
      <c r="N33" s="196" t="n"/>
    </row>
    <row customHeight="1" ht="13.4" r="34" s="173">
      <c r="J34" s="196" t="n"/>
      <c r="M34" s="196" t="n"/>
      <c r="N34" s="196" t="n"/>
    </row>
    <row customHeight="1" ht="13.4" r="35" s="173">
      <c r="J35" s="196" t="n"/>
      <c r="M35" s="196" t="n"/>
      <c r="N35" s="196" t="n"/>
    </row>
    <row customHeight="1" ht="13.4" r="36" s="173">
      <c r="J36" s="196" t="n"/>
      <c r="M36" s="196" t="n"/>
      <c r="N36" s="196" t="n"/>
    </row>
    <row customHeight="1" ht="13.4" r="37" s="173">
      <c r="J37" s="196" t="n"/>
      <c r="M37" s="196" t="n"/>
      <c r="N37" s="196" t="n"/>
    </row>
    <row customHeight="1" ht="13.4" r="38" s="173">
      <c r="J38" s="196" t="n"/>
      <c r="M38" s="196" t="n"/>
      <c r="N38" s="196" t="n"/>
    </row>
    <row customHeight="1" ht="13.4" r="39" s="173">
      <c r="J39" s="196" t="n"/>
      <c r="M39" s="196" t="n"/>
      <c r="N39" s="196" t="n"/>
    </row>
    <row customHeight="1" ht="13.4" r="40" s="173">
      <c r="J40" s="196" t="n"/>
      <c r="M40" s="196" t="n"/>
      <c r="N40" s="196" t="n"/>
    </row>
    <row customHeight="1" ht="13.4" r="41" s="173">
      <c r="J41" s="196" t="n"/>
      <c r="M41" s="196" t="n"/>
      <c r="N41" s="196" t="n"/>
    </row>
    <row customHeight="1" ht="13.4" r="42" s="173">
      <c r="J42" s="196" t="n"/>
      <c r="M42" s="196" t="n"/>
      <c r="N42" s="196" t="n"/>
    </row>
    <row customHeight="1" ht="13.4" r="43" s="173">
      <c r="J43" s="196" t="n"/>
      <c r="M43" s="196" t="n"/>
      <c r="N43" s="196" t="n"/>
    </row>
    <row customHeight="1" ht="13.4" r="44" s="173">
      <c r="J44" s="196" t="n"/>
      <c r="M44" s="196" t="n"/>
      <c r="N44" s="196" t="n"/>
    </row>
    <row customHeight="1" ht="13.4" r="45" s="173">
      <c r="J45" s="196" t="n"/>
      <c r="M45" s="196" t="n"/>
      <c r="N45" s="196" t="n"/>
    </row>
    <row customHeight="1" ht="13.4" r="46" s="173">
      <c r="J46" s="196" t="n"/>
      <c r="M46" s="196" t="n"/>
      <c r="N46" s="196" t="n"/>
    </row>
    <row customHeight="1" ht="13.4" r="47" s="173">
      <c r="J47" s="196" t="n"/>
      <c r="M47" s="196" t="n"/>
      <c r="N47" s="196" t="n"/>
    </row>
    <row customHeight="1" ht="13.4" r="48" s="173">
      <c r="J48" s="196" t="n"/>
      <c r="M48" s="196" t="n"/>
      <c r="N48" s="196" t="n"/>
    </row>
    <row customHeight="1" ht="13.4" r="49" s="173">
      <c r="J49" s="196" t="n"/>
      <c r="M49" s="196" t="n"/>
      <c r="N49" s="196" t="n"/>
    </row>
    <row customHeight="1" ht="13.4" r="50" s="173">
      <c r="J50" s="196" t="n"/>
      <c r="M50" s="196" t="n"/>
      <c r="N50" s="196" t="n"/>
    </row>
    <row customHeight="1" ht="13.4" r="51" s="173">
      <c r="J51" s="196" t="n"/>
      <c r="M51" s="196" t="n"/>
      <c r="N51" s="196" t="n"/>
    </row>
    <row customHeight="1" ht="13.4" r="52" s="173">
      <c r="J52" s="196" t="n"/>
      <c r="M52" s="196" t="n"/>
      <c r="N52" s="196" t="n"/>
    </row>
    <row customHeight="1" ht="13.4" r="53" s="173">
      <c r="J53" s="196" t="n"/>
      <c r="M53" s="196" t="n"/>
      <c r="N53" s="196" t="n"/>
    </row>
    <row customHeight="1" ht="13.4" r="54" s="173">
      <c r="J54" s="196" t="n"/>
      <c r="M54" s="196" t="n"/>
      <c r="N54" s="196" t="n"/>
    </row>
    <row customHeight="1" ht="13.4" r="55" s="173">
      <c r="J55" s="196" t="n"/>
      <c r="M55" s="196" t="n"/>
      <c r="N55" s="196" t="n"/>
    </row>
    <row customHeight="1" ht="13.4" r="56" s="173">
      <c r="J56" s="196" t="n"/>
      <c r="M56" s="196" t="n"/>
      <c r="N56" s="196" t="n"/>
    </row>
    <row customHeight="1" ht="13.4" r="57" s="173">
      <c r="J57" s="196" t="n"/>
      <c r="M57" s="196" t="n"/>
      <c r="N57" s="196" t="n"/>
    </row>
    <row customHeight="1" ht="13.4" r="58" s="173">
      <c r="J58" s="196" t="n"/>
      <c r="M58" s="196" t="n"/>
      <c r="N58" s="196" t="n"/>
    </row>
    <row customHeight="1" ht="13.4" r="59" s="173">
      <c r="J59" s="196" t="n"/>
      <c r="M59" s="196" t="n"/>
      <c r="N59" s="196" t="n"/>
    </row>
    <row customHeight="1" ht="13.4" r="60" s="173">
      <c r="J60" s="196" t="n"/>
      <c r="M60" s="196" t="n"/>
      <c r="N60" s="196" t="n"/>
    </row>
    <row customHeight="1" ht="13.4" r="61" s="173">
      <c r="J61" s="196" t="n"/>
      <c r="M61" s="196" t="n"/>
      <c r="N61" s="196" t="n"/>
    </row>
    <row customHeight="1" ht="13.4" r="62" s="173">
      <c r="J62" s="196" t="n"/>
      <c r="M62" s="196" t="n"/>
      <c r="N62" s="196" t="n"/>
    </row>
    <row customHeight="1" ht="13.4" r="63" s="173">
      <c r="J63" s="196" t="n"/>
      <c r="M63" s="196" t="n"/>
      <c r="N63" s="196" t="n"/>
    </row>
    <row customHeight="1" ht="13.4" r="64" s="173">
      <c r="J64" s="196" t="n"/>
      <c r="M64" s="196" t="n"/>
      <c r="N64" s="196" t="n"/>
    </row>
    <row customHeight="1" ht="13.4" r="65" s="173">
      <c r="J65" s="196" t="n"/>
      <c r="M65" s="196" t="n"/>
      <c r="N65" s="196" t="n"/>
    </row>
    <row customHeight="1" ht="13.4" r="66" s="173">
      <c r="J66" s="196" t="n"/>
      <c r="M66" s="196" t="n"/>
      <c r="N66" s="196" t="n"/>
    </row>
    <row customHeight="1" ht="13.4" r="67" s="173">
      <c r="J67" s="196" t="n"/>
      <c r="M67" s="196" t="n"/>
      <c r="N67" s="196" t="n"/>
    </row>
    <row customHeight="1" ht="13.4" r="68" s="173">
      <c r="J68" s="196" t="n"/>
      <c r="M68" s="196" t="n"/>
      <c r="N68" s="196" t="n"/>
    </row>
    <row customHeight="1" ht="13.4" r="69" s="173">
      <c r="J69" s="196" t="n"/>
      <c r="M69" s="196" t="n"/>
      <c r="N69" s="196" t="n"/>
    </row>
    <row customHeight="1" ht="13.4" r="70" s="173">
      <c r="J70" s="196" t="n"/>
      <c r="M70" s="196" t="n"/>
      <c r="N70" s="196" t="n"/>
    </row>
    <row customHeight="1" ht="13.4" r="71" s="173">
      <c r="J71" s="196" t="n"/>
      <c r="M71" s="196" t="n"/>
      <c r="N71" s="196" t="n"/>
    </row>
    <row customHeight="1" ht="13.4" r="72" s="173">
      <c r="J72" s="196" t="n"/>
      <c r="M72" s="196" t="n"/>
      <c r="N72" s="196" t="n"/>
    </row>
    <row customHeight="1" ht="13.4" r="73" s="173">
      <c r="J73" s="196" t="n"/>
      <c r="M73" s="196" t="n"/>
      <c r="N73" s="196" t="n"/>
    </row>
    <row customHeight="1" ht="13.4" r="74" s="173">
      <c r="J74" s="196" t="n"/>
      <c r="M74" s="196" t="n"/>
      <c r="N74" s="196" t="n"/>
    </row>
    <row customHeight="1" ht="13.4" r="75" s="173">
      <c r="J75" s="196" t="n"/>
      <c r="M75" s="196" t="n"/>
      <c r="N75" s="196" t="n"/>
    </row>
    <row customHeight="1" ht="13.4" r="76" s="173">
      <c r="J76" s="196" t="n"/>
      <c r="M76" s="196" t="n"/>
      <c r="N76" s="196" t="n"/>
    </row>
    <row customHeight="1" ht="13.4" r="77" s="173">
      <c r="J77" s="196" t="n"/>
      <c r="M77" s="196" t="n"/>
      <c r="N77" s="196" t="n"/>
    </row>
    <row customHeight="1" ht="13.4" r="78" s="173">
      <c r="J78" s="196" t="n"/>
      <c r="M78" s="196" t="n"/>
      <c r="N78" s="196" t="n"/>
    </row>
    <row customHeight="1" ht="13.4" r="79" s="173">
      <c r="J79" s="196" t="n"/>
      <c r="M79" s="196" t="n"/>
      <c r="N79" s="196" t="n"/>
    </row>
    <row customHeight="1" ht="13.4" r="80" s="173">
      <c r="J80" s="196" t="n"/>
      <c r="M80" s="196" t="n"/>
      <c r="N80" s="196" t="n"/>
    </row>
    <row customHeight="1" ht="13.4" r="81" s="173">
      <c r="J81" s="196" t="n"/>
      <c r="M81" s="196" t="n"/>
      <c r="N81" s="196" t="n"/>
    </row>
    <row customHeight="1" ht="13.4" r="82" s="173">
      <c r="J82" s="196" t="n"/>
      <c r="M82" s="196" t="n"/>
      <c r="N82" s="196" t="n"/>
    </row>
    <row customHeight="1" ht="13.4" r="83" s="173">
      <c r="J83" s="196" t="n"/>
      <c r="M83" s="196" t="n"/>
      <c r="N83" s="196" t="n"/>
    </row>
    <row customHeight="1" ht="13.4" r="84" s="173">
      <c r="J84" s="196" t="n"/>
      <c r="M84" s="196" t="n"/>
      <c r="N84" s="196" t="n"/>
    </row>
    <row customHeight="1" ht="13.4" r="85" s="173">
      <c r="J85" s="196" t="n"/>
      <c r="M85" s="196" t="n"/>
      <c r="N85" s="196" t="n"/>
    </row>
    <row customHeight="1" ht="13.4" r="86" s="173">
      <c r="J86" s="196" t="n"/>
      <c r="M86" s="196" t="n"/>
      <c r="N86" s="196" t="n"/>
    </row>
    <row customHeight="1" ht="13.4" r="87" s="173">
      <c r="J87" s="196" t="n"/>
      <c r="M87" s="196" t="n"/>
      <c r="N87" s="196" t="n"/>
    </row>
    <row customHeight="1" ht="13.4" r="88" s="173">
      <c r="J88" s="196" t="n"/>
      <c r="M88" s="196" t="n"/>
      <c r="N88" s="196" t="n"/>
    </row>
    <row customHeight="1" ht="13.4" r="89" s="173">
      <c r="J89" s="196" t="n"/>
      <c r="M89" s="196" t="n"/>
      <c r="N89" s="196" t="n"/>
    </row>
  </sheetData>
  <dataValidations count="3">
    <dataValidation allowBlank="0" error="Please select a valid entry from the drop-down menu" errorStyle="stop" errorTitle="Invalid entry" operator="equal" prompt="Please select a valid Lab Department the staff member belongs to from the drop-down menu" promptTitle="Lab Department" showDropDown="0" showErrorMessage="1" showInputMessage="1" sqref="J4:J89" type="list">
      <formula1>'Lab Departments'!$A$4:$A$26</formula1>
      <formula2>0</formula2>
    </dataValidation>
    <dataValidation allowBlank="0" error="Select a valid option from the drop-down" errorStyle="stop" errorTitle="Invalid group" operator="equal" prompt="Select a valid option from the drop-down" promptTitle="Select the autorisation group the user belongs to" showDropDown="0" showErrorMessage="1" showInputMessage="1" sqref="M4:M89" type="list">
      <formula1>Constants!$B$2:$B$20</formula1>
      <formula2>0</formula2>
    </dataValidation>
    <dataValidation allowBlank="0" error="Select a valid option from the drop-down" errorStyle="stop" errorTitle="Invalid group" operator="equal" prompt="The user inherits the autorisation of the groups he/she belongs to. Only add more toles here if you you really need to. Select a valid option from the drop-down" promptTitle="Select additional roles the user needs" showDropDown="0" showErrorMessage="1" showInputMessage="1" sqref="N4:N89" type="list">
      <formula1>Constants!$A$2:$A$20</formula1>
      <formula2>0</formula2>
    </dataValidation>
  </dataValidation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4.xml><?xml version="1.0" encoding="utf-8"?>
<worksheet xmlns="http://schemas.openxmlformats.org/spreadsheetml/2006/main">
  <sheetPr filterMode="0">
    <outlinePr summaryBelow="1" summaryRight="1"/>
    <pageSetUpPr fitToPage="0"/>
  </sheetPr>
  <dimension ref="A1:C30"/>
  <sheetViews>
    <sheetView colorId="64" defaultGridColor="1" rightToLeft="0" showFormulas="0" showGridLines="1" showOutlineSymbols="1" showRowColHeaders="1" showZeros="1" tabSelected="0" topLeftCell="A1" view="normal" workbookViewId="0" zoomScale="60" zoomScaleNormal="60" zoomScalePageLayoutView="100">
      <selection activeCell="A8" activeCellId="1" pane="topLeft" sqref="E4:E6 A8"/>
    </sheetView>
  </sheetViews>
  <sheetFormatPr baseColWidth="8" defaultColWidth="8.5" defaultRowHeight="13.8" outlineLevelRow="0" zeroHeight="0"/>
  <cols>
    <col customWidth="1" max="1" min="1" style="169" width="12.32"/>
    <col customWidth="1" max="2" min="2" style="169" width="23.14"/>
    <col customWidth="1" max="3" min="3" style="169" width="15.2"/>
    <col customWidth="1" max="4" min="4" style="169" width="11.99"/>
    <col customWidth="1" max="1025" min="5" style="169" width="8.57"/>
  </cols>
  <sheetData>
    <row customFormat="1" customHeight="1" hidden="1" ht="12.2" r="1" s="175">
      <c r="A1" s="175" t="inlineStr">
        <is>
          <t>title</t>
        </is>
      </c>
      <c r="B1" s="175" t="inlineStr">
        <is>
          <t>description</t>
        </is>
      </c>
      <c r="C1" s="175" t="inlineStr">
        <is>
          <t>LabContact_Username</t>
        </is>
      </c>
    </row>
    <row customFormat="1" customHeight="1" ht="24.6" r="2" s="201">
      <c r="A2" s="178" t="inlineStr">
        <is>
          <t>Lab Departments</t>
        </is>
      </c>
      <c r="C2" s="178" t="n"/>
    </row>
    <row customFormat="1" customHeight="1" ht="18.65" r="3" s="202">
      <c r="A3" s="202" t="inlineStr">
        <is>
          <t>Title</t>
        </is>
      </c>
      <c r="B3" s="202" t="inlineStr">
        <is>
          <t>Description</t>
        </is>
      </c>
      <c r="C3" s="202" t="inlineStr">
        <is>
          <t>Manager</t>
        </is>
      </c>
    </row>
    <row customHeight="1" ht="13.4" r="4" s="173">
      <c r="A4" s="186" t="inlineStr">
        <is>
          <t>Chemistry</t>
        </is>
      </c>
      <c r="B4" s="186" t="inlineStr">
        <is>
          <t>Analytical chemistry department</t>
        </is>
      </c>
      <c r="C4" s="196" t="inlineStr">
        <is>
          <t>labman1</t>
        </is>
      </c>
    </row>
    <row customHeight="1" ht="13.4" r="5" s="173">
      <c r="A5" s="186" t="inlineStr">
        <is>
          <t>Sampling</t>
        </is>
      </c>
      <c r="B5" s="186" t="inlineStr">
        <is>
          <t>Sampling &amp; Online Instrumentation</t>
        </is>
      </c>
      <c r="C5" s="196" t="inlineStr">
        <is>
          <t>sampler1</t>
        </is>
      </c>
    </row>
    <row customHeight="1" ht="13.4" r="6" s="173">
      <c r="A6" s="186" t="inlineStr">
        <is>
          <t>Admin</t>
        </is>
      </c>
      <c r="B6" s="186" t="inlineStr">
        <is>
          <t>Lab administartion and accounts</t>
        </is>
      </c>
      <c r="C6" s="196" t="inlineStr">
        <is>
          <t>labman1</t>
        </is>
      </c>
    </row>
    <row customHeight="1" ht="13.4" r="7" s="173">
      <c r="A7" s="186" t="inlineStr">
        <is>
          <t>Microbiology</t>
        </is>
      </c>
      <c r="B7" s="186" t="inlineStr">
        <is>
          <t>Micro-Biological analysis</t>
        </is>
      </c>
      <c r="C7" s="196" t="inlineStr">
        <is>
          <t>labman2</t>
        </is>
      </c>
    </row>
    <row customHeight="1" ht="13.4" r="8" s="173">
      <c r="A8" s="186" t="inlineStr">
        <is>
          <t>Test</t>
        </is>
      </c>
      <c r="B8" s="186" t="inlineStr">
        <is>
          <t>Testing</t>
        </is>
      </c>
      <c r="C8" s="196" t="inlineStr">
        <is>
          <t>labman1</t>
        </is>
      </c>
    </row>
    <row customHeight="1" ht="13.4" r="9" s="173">
      <c r="C9" s="196" t="n"/>
    </row>
    <row customHeight="1" ht="13.4" r="10" s="173">
      <c r="A10" s="186" t="n"/>
      <c r="B10" s="186" t="n"/>
      <c r="C10" s="196" t="n"/>
    </row>
    <row customHeight="1" ht="13.4" r="11" s="173">
      <c r="A11" s="186" t="n"/>
      <c r="B11" s="186" t="n"/>
      <c r="C11" s="196" t="n"/>
    </row>
    <row customHeight="1" ht="13.4" r="12" s="173">
      <c r="C12" s="203" t="n"/>
    </row>
    <row customHeight="1" ht="13.4" r="13" s="173">
      <c r="C13" s="203" t="n"/>
    </row>
    <row customHeight="1" ht="13.4" r="14" s="173">
      <c r="C14" s="203" t="n"/>
    </row>
    <row customHeight="1" ht="13.4" r="15" s="173">
      <c r="C15" s="203" t="n"/>
    </row>
    <row customHeight="1" ht="13.4" r="16" s="173">
      <c r="C16" s="203" t="n"/>
    </row>
    <row customHeight="1" ht="13.4" r="17" s="173">
      <c r="C17" s="203" t="n"/>
    </row>
    <row customHeight="1" ht="13.4" r="18" s="173">
      <c r="C18" s="203" t="n"/>
    </row>
    <row customHeight="1" ht="13.4" r="19" s="173">
      <c r="C19" s="203" t="n"/>
    </row>
    <row customHeight="1" ht="13.4" r="20" s="173">
      <c r="C20" s="203" t="n"/>
    </row>
    <row customHeight="1" ht="13.4" r="21" s="173">
      <c r="C21" s="203" t="n"/>
    </row>
    <row customHeight="1" ht="13.4" r="22" s="173">
      <c r="C22" s="203" t="n"/>
    </row>
    <row customHeight="1" ht="13.4" r="23" s="173">
      <c r="C23" s="203" t="n"/>
    </row>
    <row customHeight="1" ht="13.4" r="24" s="173">
      <c r="C24" s="203" t="n"/>
    </row>
    <row customHeight="1" ht="13.4" r="25" s="173">
      <c r="C25" s="203" t="n"/>
    </row>
    <row customHeight="1" ht="13.4" r="26" s="173">
      <c r="C26" s="203" t="n"/>
    </row>
    <row customHeight="1" ht="13.4" r="27" s="173">
      <c r="C27" s="203" t="n"/>
    </row>
    <row customHeight="1" ht="13.4" r="28" s="173">
      <c r="C28" s="203" t="n"/>
    </row>
    <row customHeight="1" ht="13.4" r="29" s="173">
      <c r="C29" s="203" t="n"/>
    </row>
    <row customHeight="1" ht="13.4" r="30" s="173">
      <c r="C30" s="203" t="n"/>
    </row>
  </sheetData>
  <dataValidations count="1">
    <dataValidation allowBlank="0" error="Select a valid lab contact user name from the drop-down menu" errorStyle="stop" errorTitle="Invalid entry" operator="equal" prompt="From the drop-down menu. Maintain the list on the 'Lab Contacts' sheet" promptTitle="Select a valid lab contact (user name)" showDropDown="0" showErrorMessage="1" showInputMessage="1" sqref="C4:C30" type="list">
      <formula1>'Lab Contacts'!$K$4:$K$30</formula1>
      <formula2>0</formula2>
    </dataValidation>
  </dataValidations>
  <hyperlinks>
    <hyperlink xmlns:r="http://schemas.openxmlformats.org/officeDocument/2006/relationships" display="Lab Department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5.xml><?xml version="1.0" encoding="utf-8"?>
<worksheet xmlns="http://schemas.openxmlformats.org/spreadsheetml/2006/main">
  <sheetPr filterMode="0">
    <outlinePr summaryBelow="1" summaryRight="1"/>
    <pageSetUpPr fitToPage="0"/>
  </sheetPr>
  <dimension ref="A1:F7"/>
  <sheetViews>
    <sheetView colorId="64" defaultGridColor="1" rightToLeft="0" showFormulas="0" showGridLines="1" showOutlineSymbols="1" showRowColHeaders="1" showZeros="1" tabSelected="0" topLeftCell="A1" view="normal" workbookViewId="0" zoomScale="60" zoomScaleNormal="60" zoomScalePageLayoutView="100">
      <selection activeCell="A1" activeCellId="1" pane="topLeft" sqref="E4:E6 A1"/>
    </sheetView>
  </sheetViews>
  <sheetFormatPr baseColWidth="8" defaultColWidth="8.5" defaultRowHeight="13.8" outlineLevelRow="0" zeroHeight="0"/>
  <cols>
    <col customWidth="1" max="1" min="1" style="169" width="12.42"/>
    <col customWidth="1" max="2" min="2" style="169" width="23.23"/>
    <col customWidth="1" max="3" min="3" style="204" width="8.24"/>
    <col customWidth="1" max="4" min="4" style="204" width="11.99"/>
    <col customWidth="1" max="5" min="5" style="204" width="6.01"/>
    <col customWidth="1" max="6" min="6" style="204" width="8.15"/>
    <col customWidth="1" max="1025" min="7" style="169" width="8.57"/>
  </cols>
  <sheetData>
    <row customFormat="1" customHeight="1" hidden="1" ht="12.2" r="1" s="175">
      <c r="A1" s="175" t="inlineStr">
        <is>
          <t>title</t>
        </is>
      </c>
      <c r="B1" s="175" t="inlineStr">
        <is>
          <t>description</t>
        </is>
      </c>
      <c r="C1" s="175" t="inlineStr">
        <is>
          <t>volume</t>
        </is>
      </c>
      <c r="D1" s="175" t="inlineStr">
        <is>
          <t>unit</t>
        </is>
      </c>
      <c r="E1" s="175" t="inlineStr">
        <is>
          <t>vat</t>
        </is>
      </c>
      <c r="F1" s="175" t="inlineStr">
        <is>
          <t>price</t>
        </is>
      </c>
    </row>
    <row customFormat="1" customHeight="1" ht="24.6" r="2" s="201">
      <c r="A2" s="178" t="inlineStr">
        <is>
          <t>Lab Products</t>
        </is>
      </c>
      <c r="C2" s="202" t="n"/>
      <c r="D2" s="202" t="n"/>
      <c r="E2" s="202" t="n"/>
      <c r="F2" s="202" t="n"/>
    </row>
    <row customFormat="1" customHeight="1" ht="18.65" r="3" s="202">
      <c r="A3" s="202" t="inlineStr">
        <is>
          <t>Title</t>
        </is>
      </c>
      <c r="B3" s="202" t="inlineStr">
        <is>
          <t>Description</t>
        </is>
      </c>
      <c r="C3" s="202" t="inlineStr">
        <is>
          <t>Volume</t>
        </is>
      </c>
      <c r="D3" s="202" t="inlineStr">
        <is>
          <t>Unit</t>
        </is>
      </c>
      <c r="E3" s="202" t="inlineStr">
        <is>
          <t>VAT</t>
        </is>
      </c>
      <c r="F3" s="202" t="inlineStr">
        <is>
          <t>Price</t>
        </is>
      </c>
    </row>
    <row customHeight="1" ht="13.4" r="4" s="173">
      <c r="A4" s="186" t="inlineStr">
        <is>
          <t>Glass Container</t>
        </is>
      </c>
      <c r="B4" s="186" t="inlineStr">
        <is>
          <t>Typical glass container</t>
        </is>
      </c>
      <c r="C4" s="204" t="n">
        <v>1</v>
      </c>
      <c r="D4" s="204" t="inlineStr">
        <is>
          <t>Item</t>
        </is>
      </c>
      <c r="E4" s="204" t="n">
        <v>14</v>
      </c>
      <c r="F4" s="204" t="n">
        <v>100</v>
      </c>
    </row>
    <row customHeight="1" ht="13.4" r="5" s="173">
      <c r="A5" s="186" t="inlineStr">
        <is>
          <t>Rare Specimen</t>
        </is>
      </c>
      <c r="B5" s="186" t="inlineStr">
        <is>
          <t>Exremely rare specimen for control purposes</t>
        </is>
      </c>
      <c r="C5" s="204" t="n">
        <v>1</v>
      </c>
      <c r="D5" s="204" t="inlineStr">
        <is>
          <t>Bag</t>
        </is>
      </c>
      <c r="E5" s="204" t="n">
        <v>14</v>
      </c>
      <c r="F5" s="204" t="n">
        <v>599.66</v>
      </c>
    </row>
    <row customHeight="1" ht="13.4" r="6" s="173">
      <c r="A6" s="186" t="inlineStr">
        <is>
          <t>Titanium Oxide</t>
        </is>
      </c>
      <c r="B6" s="186" t="inlineStr">
        <is>
          <t>Titanium Oxide powder</t>
        </is>
      </c>
      <c r="C6" s="204" t="n">
        <v>1</v>
      </c>
      <c r="D6" s="204" t="inlineStr">
        <is>
          <t>Gram</t>
        </is>
      </c>
      <c r="E6" s="204" t="n">
        <v>14</v>
      </c>
      <c r="F6" s="204" t="n">
        <v>5.99</v>
      </c>
    </row>
    <row customHeight="1" ht="13.4" r="7" s="173">
      <c r="A7" s="186" t="inlineStr">
        <is>
          <t>Glass Pipet</t>
        </is>
      </c>
      <c r="B7" s="186" t="inlineStr">
        <is>
          <t>Typical glass pipet</t>
        </is>
      </c>
      <c r="C7" s="204" t="n">
        <v>1</v>
      </c>
      <c r="D7" s="204" t="inlineStr">
        <is>
          <t>Item</t>
        </is>
      </c>
      <c r="E7" s="204" t="n">
        <v>14</v>
      </c>
      <c r="F7" s="204" t="n">
        <v>10.12</v>
      </c>
    </row>
  </sheetData>
  <printOptions gridLines="0" gridLinesSet="1" headings="0" horizontalCentered="0" verticalCentered="0"/>
  <pageMargins bottom="1.05277777777778" footer="0.7875" header="0.7875" left="0.7875" right="0.7875" top="1.05277777777778"/>
  <pageSetup blackAndWhite="0" copies="1" draft="0" fitToHeight="1" fitToWidth="1" horizontalDpi="300" orientation="portrait" pageOrder="downThenOver" paperSize="1" scale="100" verticalDpi="300"/>
  <headerFooter differentFirst="0" differentOddEven="0">
    <oddHeader>&amp;C&amp;"Times New Roman,Regular"&amp;12 &amp;A</oddHeader>
    <oddFooter>&amp;C&amp;"Times New Roman,Regular"&amp;12 Page &amp;P</oddFooter>
    <evenHeader/>
    <evenFooter/>
    <firstHeader/>
    <firstFooter/>
  </headerFooter>
</worksheet>
</file>

<file path=xl/worksheets/sheet6.xml><?xml version="1.0" encoding="utf-8"?>
<worksheet xmlns="http://schemas.openxmlformats.org/spreadsheetml/2006/main">
  <sheetPr filterMode="0">
    <outlinePr summaryBelow="1" summaryRight="1"/>
    <pageSetUpPr fitToPage="0"/>
  </sheetPr>
  <dimension ref="A1:AMJ8"/>
  <sheetViews>
    <sheetView colorId="64" defaultGridColor="1" rightToLeft="0" showFormulas="0" showGridLines="1" showOutlineSymbols="1" showRowColHeaders="1" showZeros="1" tabSelected="0" topLeftCell="A1" view="normal" workbookViewId="0" zoomScale="60" zoomScaleNormal="60" zoomScalePageLayoutView="100">
      <selection activeCell="H9" activeCellId="1" pane="topLeft" sqref="E4:E6 H9"/>
    </sheetView>
  </sheetViews>
  <sheetFormatPr baseColWidth="8" defaultColWidth="8.5" defaultRowHeight="13.8" outlineLevelRow="0" zeroHeight="0"/>
  <cols>
    <col customWidth="1" max="1" min="1" style="169" width="16.29"/>
    <col customWidth="1" max="2" min="2" style="169" width="8.67"/>
    <col customWidth="1" max="4" min="3" style="169" width="8.24"/>
    <col customWidth="1" max="5" min="5" style="169" width="17.89"/>
    <col customWidth="1" max="7" min="6" style="169" width="12.64"/>
    <col customWidth="1" max="8" min="8" style="169" width="20.35"/>
    <col customWidth="1" max="9" min="9" style="169" width="11.78"/>
    <col customWidth="1" max="10" min="10" style="169" width="9.199999999999999"/>
    <col customWidth="1" max="11" min="11" style="169" width="10.07"/>
    <col customWidth="1" max="12" min="12" style="169" width="8.800000000000001"/>
    <col customWidth="1" max="13" min="13" style="169" width="11.78"/>
    <col customWidth="1" max="14" min="14" style="169" width="10.6"/>
    <col customWidth="1" max="15" min="15" style="169" width="8.57"/>
    <col customWidth="1" max="16" min="16" style="169" width="8.800000000000001"/>
    <col customWidth="1" max="17" min="17" style="169" width="7.61"/>
    <col customWidth="1" max="18" min="18" style="169" width="10.6"/>
    <col customWidth="1" max="19" min="19" style="169" width="10.72"/>
    <col customWidth="1" max="20" min="20" style="169" width="8.67"/>
    <col customWidth="1" max="21" min="21" style="169" width="8.890000000000001"/>
    <col customWidth="1" max="22" min="22" style="169" width="7.71"/>
    <col customWidth="1" max="23" min="23" style="169" width="10.72"/>
    <col customWidth="1" max="24" min="24" style="169" width="11.38"/>
    <col customWidth="1" max="1025" min="25" style="169" width="7.71"/>
  </cols>
  <sheetData>
    <row customFormat="1" customHeight="1" hidden="1" ht="12.2" r="1" s="205">
      <c r="A1" s="205" t="inlineStr">
        <is>
          <t>Name</t>
        </is>
      </c>
      <c r="B1" s="205" t="inlineStr">
        <is>
          <t>ClientID</t>
        </is>
      </c>
      <c r="C1" s="206" t="inlineStr">
        <is>
          <t>MemberDiscountApplies</t>
        </is>
      </c>
      <c r="D1" s="207" t="inlineStr">
        <is>
          <t>BulkDiscount</t>
        </is>
      </c>
      <c r="E1" s="205" t="inlineStr">
        <is>
          <t>TaxNumber</t>
        </is>
      </c>
      <c r="F1" s="205" t="inlineStr">
        <is>
          <t>Phone</t>
        </is>
      </c>
      <c r="G1" s="205" t="inlineStr">
        <is>
          <t>Fax</t>
        </is>
      </c>
      <c r="H1" s="205" t="inlineStr">
        <is>
          <t>EmailAddress</t>
        </is>
      </c>
      <c r="I1" s="205" t="inlineStr">
        <is>
          <t>Physical_Address</t>
        </is>
      </c>
      <c r="J1" s="205" t="inlineStr">
        <is>
          <t>Physical_City</t>
        </is>
      </c>
      <c r="K1" s="205" t="inlineStr">
        <is>
          <t>Physical_State</t>
        </is>
      </c>
      <c r="L1" s="205" t="inlineStr">
        <is>
          <t>Physical_Zip</t>
        </is>
      </c>
      <c r="M1" s="205" t="inlineStr">
        <is>
          <t>Physical_Country</t>
        </is>
      </c>
      <c r="N1" s="205" t="inlineStr">
        <is>
          <t>Postal_Address</t>
        </is>
      </c>
      <c r="O1" s="205" t="inlineStr">
        <is>
          <t>Postal_City</t>
        </is>
      </c>
      <c r="P1" s="205" t="inlineStr">
        <is>
          <t>Postal_State</t>
        </is>
      </c>
      <c r="Q1" s="205" t="inlineStr">
        <is>
          <t>Postal_Zip</t>
        </is>
      </c>
      <c r="R1" s="205" t="inlineStr">
        <is>
          <t>Postal_Country</t>
        </is>
      </c>
      <c r="S1" s="205" t="inlineStr">
        <is>
          <t>Billing_Address</t>
        </is>
      </c>
      <c r="T1" s="205" t="inlineStr">
        <is>
          <t>Billing_City</t>
        </is>
      </c>
      <c r="U1" s="205" t="inlineStr">
        <is>
          <t>Billing_State</t>
        </is>
      </c>
      <c r="V1" s="205" t="inlineStr">
        <is>
          <t>Billing_Zip</t>
        </is>
      </c>
      <c r="W1" s="205" t="inlineStr">
        <is>
          <t>Billing_Country</t>
        </is>
      </c>
      <c r="X1" s="208" t="inlineStr">
        <is>
          <t>AccountNumber</t>
        </is>
      </c>
      <c r="AMJ1" s="204" t="n"/>
    </row>
    <row customFormat="1" customHeight="1" ht="17.9" r="2" s="201">
      <c r="A2" s="178" t="inlineStr">
        <is>
          <t>Clients</t>
        </is>
      </c>
      <c r="C2" s="209" t="n"/>
      <c r="D2" s="210" t="n"/>
      <c r="I2" s="211" t="inlineStr">
        <is>
          <t>Physical Address</t>
        </is>
      </c>
      <c r="N2" s="211" t="inlineStr">
        <is>
          <t>Postal Address</t>
        </is>
      </c>
      <c r="S2" s="211" t="inlineStr">
        <is>
          <t>Billing Address</t>
        </is>
      </c>
      <c r="X2" s="211" t="n"/>
      <c r="AMJ2" s="212" t="n"/>
    </row>
    <row customFormat="1" customHeight="1" ht="12.2" r="3" s="213">
      <c r="A3" s="213" t="inlineStr">
        <is>
          <t>Name</t>
        </is>
      </c>
      <c r="B3" s="213" t="inlineStr">
        <is>
          <t>Client ID</t>
        </is>
      </c>
      <c r="C3" s="214" t="inlineStr">
        <is>
          <t>Member discount applies?</t>
        </is>
      </c>
      <c r="D3" s="215" t="inlineStr">
        <is>
          <t>Bulk discount applies?</t>
        </is>
      </c>
      <c r="E3" s="213" t="inlineStr">
        <is>
          <t>Tax number</t>
        </is>
      </c>
      <c r="F3" s="213" t="inlineStr">
        <is>
          <t>Phone</t>
        </is>
      </c>
      <c r="G3" s="213" t="inlineStr">
        <is>
          <t>Fax</t>
        </is>
      </c>
      <c r="H3" s="213" t="inlineStr">
        <is>
          <t>Email address</t>
        </is>
      </c>
      <c r="I3" s="213" t="inlineStr">
        <is>
          <t>Address</t>
        </is>
      </c>
      <c r="J3" s="213" t="inlineStr">
        <is>
          <t>City</t>
        </is>
      </c>
      <c r="K3" s="213" t="inlineStr">
        <is>
          <t>State</t>
        </is>
      </c>
      <c r="L3" s="213" t="inlineStr">
        <is>
          <t>Zip</t>
        </is>
      </c>
      <c r="M3" s="213" t="inlineStr">
        <is>
          <t>Country</t>
        </is>
      </c>
      <c r="N3" s="213" t="inlineStr">
        <is>
          <t>Address</t>
        </is>
      </c>
      <c r="O3" s="213" t="inlineStr">
        <is>
          <t>City</t>
        </is>
      </c>
      <c r="P3" s="213" t="inlineStr">
        <is>
          <t>State</t>
        </is>
      </c>
      <c r="Q3" s="213" t="inlineStr">
        <is>
          <t>Zip</t>
        </is>
      </c>
      <c r="R3" s="213" t="inlineStr">
        <is>
          <t>Country</t>
        </is>
      </c>
      <c r="S3" s="213" t="inlineStr">
        <is>
          <t>Address</t>
        </is>
      </c>
      <c r="T3" s="213" t="inlineStr">
        <is>
          <t>City</t>
        </is>
      </c>
      <c r="U3" s="213" t="inlineStr">
        <is>
          <t>State</t>
        </is>
      </c>
      <c r="V3" s="213" t="inlineStr">
        <is>
          <t>Zip</t>
        </is>
      </c>
      <c r="W3" s="213" t="inlineStr">
        <is>
          <t>Country</t>
        </is>
      </c>
      <c r="X3" s="216" t="inlineStr">
        <is>
          <t>Account number</t>
        </is>
      </c>
      <c r="AMJ3" s="217" t="n"/>
    </row>
    <row customHeight="1" ht="14.15" r="4" s="173">
      <c r="A4" s="218" t="inlineStr">
        <is>
          <t>Happy Hills</t>
        </is>
      </c>
      <c r="B4" s="218" t="inlineStr">
        <is>
          <t>HH</t>
        </is>
      </c>
      <c r="C4" s="219" t="n">
        <v>1</v>
      </c>
      <c r="D4" s="219" t="n">
        <v>0</v>
      </c>
      <c r="E4" s="218" t="inlineStr">
        <is>
          <t>SA62914-27121</t>
        </is>
      </c>
      <c r="F4" s="186" t="inlineStr">
        <is>
          <t>021 555 4220</t>
        </is>
      </c>
      <c r="G4" s="186" t="inlineStr">
        <is>
          <t>021 555 4220</t>
        </is>
      </c>
      <c r="H4" s="194" t="inlineStr">
        <is>
          <t>happyhills@example.com</t>
        </is>
      </c>
      <c r="I4" s="218" t="n"/>
      <c r="J4" s="218" t="n"/>
      <c r="K4" s="218" t="n"/>
      <c r="L4" s="218" t="n"/>
      <c r="M4" s="218" t="n"/>
      <c r="N4" s="218" t="n"/>
      <c r="O4" s="218" t="n"/>
      <c r="P4" s="218" t="n"/>
      <c r="Q4" s="218" t="n"/>
      <c r="R4" s="218" t="n"/>
      <c r="S4" s="218" t="n"/>
      <c r="T4" s="218" t="n"/>
      <c r="U4" s="218" t="n"/>
      <c r="V4" s="218" t="n"/>
      <c r="W4" s="218" t="n"/>
      <c r="X4" s="220" t="n"/>
    </row>
    <row customHeight="1" ht="14.15" r="5" s="173">
      <c r="A5" s="218" t="inlineStr">
        <is>
          <t>Klaymore</t>
        </is>
      </c>
      <c r="B5" s="218" t="inlineStr">
        <is>
          <t>KL</t>
        </is>
      </c>
      <c r="C5" s="219" t="n">
        <v>1</v>
      </c>
      <c r="D5" s="219" t="n">
        <v>1</v>
      </c>
      <c r="E5" s="218" t="inlineStr">
        <is>
          <t>SA62914-27120</t>
        </is>
      </c>
      <c r="F5" s="186" t="inlineStr">
        <is>
          <t>021 555 3026</t>
        </is>
      </c>
      <c r="G5" s="186" t="inlineStr">
        <is>
          <t>021 555 3157</t>
        </is>
      </c>
      <c r="H5" s="194" t="inlineStr">
        <is>
          <t>klaymore@example.com</t>
        </is>
      </c>
      <c r="I5" s="218" t="n"/>
      <c r="J5" s="218" t="n"/>
      <c r="K5" s="218" t="n"/>
      <c r="L5" s="218" t="n"/>
      <c r="M5" s="218" t="n"/>
      <c r="N5" s="218" t="n"/>
      <c r="O5" s="218" t="n"/>
      <c r="P5" s="218" t="n"/>
      <c r="Q5" s="218" t="n"/>
      <c r="R5" s="218" t="n"/>
      <c r="S5" s="218" t="n"/>
      <c r="T5" s="218" t="n"/>
      <c r="U5" s="218" t="n"/>
      <c r="V5" s="218" t="n"/>
      <c r="W5" s="218" t="n"/>
      <c r="X5" s="220" t="n"/>
    </row>
    <row customHeight="1" ht="14.15" r="6" s="173">
      <c r="A6" s="218" t="inlineStr">
        <is>
          <t>Myrtle</t>
        </is>
      </c>
      <c r="B6" s="218" t="inlineStr">
        <is>
          <t>MY</t>
        </is>
      </c>
      <c r="C6" s="219" t="n">
        <v>1</v>
      </c>
      <c r="D6" s="219" t="n">
        <v>1</v>
      </c>
      <c r="E6" s="218" t="inlineStr">
        <is>
          <t>SA62914-27118</t>
        </is>
      </c>
      <c r="F6" s="186" t="inlineStr">
        <is>
          <t>021 555 1901</t>
        </is>
      </c>
      <c r="G6" s="186" t="inlineStr">
        <is>
          <t>021 555 3417</t>
        </is>
      </c>
      <c r="H6" s="194" t="inlineStr">
        <is>
          <t>mwf@example.com</t>
        </is>
      </c>
      <c r="I6" s="218" t="n"/>
      <c r="J6" s="218" t="n"/>
      <c r="K6" s="218" t="n"/>
      <c r="L6" s="218" t="n"/>
      <c r="M6" s="218" t="n"/>
      <c r="N6" s="218" t="n"/>
      <c r="O6" s="218" t="n"/>
      <c r="P6" s="218" t="n"/>
      <c r="Q6" s="218" t="n"/>
      <c r="R6" s="218" t="n"/>
      <c r="S6" s="218" t="n"/>
      <c r="T6" s="218" t="n"/>
      <c r="U6" s="218" t="n"/>
      <c r="V6" s="218" t="n"/>
      <c r="W6" s="218" t="n"/>
      <c r="X6" s="220" t="n"/>
    </row>
    <row customHeight="1" ht="14.15" r="7" s="173">
      <c r="A7" s="218" t="inlineStr">
        <is>
          <t>Ruff</t>
        </is>
      </c>
      <c r="B7" s="218" t="inlineStr">
        <is>
          <t>RUF</t>
        </is>
      </c>
      <c r="C7" s="219" t="n">
        <v>1</v>
      </c>
      <c r="D7" s="219" t="n">
        <v>1</v>
      </c>
      <c r="E7" s="218" t="inlineStr">
        <is>
          <t>SA62914-27114</t>
        </is>
      </c>
      <c r="F7" s="186" t="inlineStr">
        <is>
          <t>021 555 1705</t>
        </is>
      </c>
      <c r="G7" s="186" t="inlineStr">
        <is>
          <t>021 555 1705</t>
        </is>
      </c>
      <c r="H7" s="194" t="inlineStr">
        <is>
          <t>ruff@example.com</t>
        </is>
      </c>
      <c r="I7" s="218" t="n"/>
      <c r="J7" s="218" t="n"/>
      <c r="K7" s="218" t="n"/>
      <c r="L7" s="218" t="n"/>
      <c r="M7" s="218" t="n"/>
      <c r="N7" s="218" t="n"/>
      <c r="O7" s="218" t="n"/>
      <c r="P7" s="218" t="n"/>
      <c r="Q7" s="218" t="n"/>
      <c r="R7" s="218" t="n"/>
      <c r="S7" s="218" t="n"/>
      <c r="T7" s="218" t="n"/>
      <c r="U7" s="218" t="n"/>
      <c r="V7" s="218" t="n"/>
      <c r="W7" s="218" t="n"/>
      <c r="X7" s="220" t="n"/>
    </row>
    <row customHeight="1" ht="14.15" r="8" s="173">
      <c r="A8" s="218" t="inlineStr">
        <is>
          <t>Ŝunnyside</t>
        </is>
      </c>
      <c r="B8" s="218" t="inlineStr">
        <is>
          <t>SS</t>
        </is>
      </c>
      <c r="C8" s="219" t="n">
        <v>1</v>
      </c>
      <c r="D8" s="219" t="n">
        <v>1</v>
      </c>
      <c r="E8" s="218" t="inlineStr">
        <is>
          <t>SA62914-27113</t>
        </is>
      </c>
      <c r="F8" s="186" t="inlineStr">
        <is>
          <t>021 555 1663</t>
        </is>
      </c>
      <c r="G8" s="186" t="inlineStr">
        <is>
          <t>021 555 3295</t>
        </is>
      </c>
      <c r="H8" s="194" t="inlineStr">
        <is>
          <t>sunnyside@example.com</t>
        </is>
      </c>
      <c r="I8" s="218" t="n"/>
      <c r="J8" s="218" t="n"/>
      <c r="K8" s="218" t="n"/>
      <c r="L8" s="218" t="n"/>
      <c r="M8" s="218" t="n"/>
      <c r="N8" s="218" t="n"/>
      <c r="O8" s="218" t="n"/>
      <c r="P8" s="218" t="n"/>
      <c r="Q8" s="218" t="n"/>
      <c r="R8" s="218" t="n"/>
      <c r="S8" s="218" t="n"/>
      <c r="T8" s="218" t="n"/>
      <c r="U8" s="218" t="n"/>
      <c r="V8" s="218" t="n"/>
      <c r="W8" s="218" t="n"/>
      <c r="X8" s="220" t="n"/>
    </row>
  </sheetData>
  <mergeCells count="3">
    <mergeCell ref="I2:M2"/>
    <mergeCell ref="N2:R2"/>
    <mergeCell ref="S2:W2"/>
  </mergeCells>
  <dataValidations count="2">
    <dataValidation allowBlank="0" error="Select 0 or 1  from the drop-down menu" errorStyle="stop" errorTitle="Invalid entry" operator="equal" prompt="Select 1 (True) or 0 (False) from the drop-down menu" promptTitle="Does the client get membership discount?" showDropDown="0" showErrorMessage="1" showInputMessage="1" sqref="C4:C8" type="list">
      <formula1>Constants!$G$2:$G$3</formula1>
      <formula2>0</formula2>
    </dataValidation>
    <dataValidation allowBlank="0" error="Select 0 or 1  from the drop-down menu" errorStyle="stop" errorTitle="Invalid entry" operator="equal" prompt="Select 1 (True) or 0 (False) from the drop-down menu" promptTitle="Does the client get bulk discount?" showDropDown="0" showErrorMessage="1" showInputMessage="1" sqref="D4:D8" type="list">
      <formula1>Constants!$G$2:$G$3</formula1>
      <formula2>0</formula2>
    </dataValidation>
  </dataValidations>
  <hyperlinks>
    <hyperlink xmlns:r="http://schemas.openxmlformats.org/officeDocument/2006/relationships" display="Client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7.xml><?xml version="1.0" encoding="utf-8"?>
<worksheet xmlns="http://schemas.openxmlformats.org/spreadsheetml/2006/main">
  <sheetPr filterMode="0">
    <outlinePr summaryBelow="1" summaryRight="1"/>
    <pageSetUpPr fitToPage="0"/>
  </sheetPr>
  <dimension ref="A1:AMJ10"/>
  <sheetViews>
    <sheetView colorId="64" defaultGridColor="1" rightToLeft="0" showFormulas="0" showGridLines="1" showOutlineSymbols="1" showRowColHeaders="1" showZeros="1" tabSelected="0" topLeftCell="B1" view="normal" workbookViewId="0" zoomScale="60" zoomScaleNormal="60" zoomScalePageLayoutView="100">
      <selection activeCell="N1" activeCellId="1" pane="topLeft" sqref="E4:E6 N1"/>
    </sheetView>
  </sheetViews>
  <sheetFormatPr baseColWidth="8" defaultColWidth="8.5" defaultRowHeight="13.8" outlineLevelRow="0" zeroHeight="0"/>
  <cols>
    <col customWidth="1" max="1" min="1" style="169" width="11.38"/>
    <col customWidth="1" max="2" min="2" style="169" width="6.95"/>
    <col customWidth="1" max="3" min="3" style="169" width="8.890000000000001"/>
    <col customWidth="1" max="4" min="4" style="169" width="9.85"/>
    <col customWidth="1" max="6" min="5" style="169" width="10.39"/>
    <col customWidth="1" max="7" min="7" style="169" width="11.68"/>
    <col customWidth="1" max="8" min="8" style="169" width="10.72"/>
    <col customWidth="1" max="12" min="9" style="169" width="8.67"/>
    <col customWidth="1" max="13" min="13" style="169" width="16.93"/>
    <col customWidth="1" max="14" min="14" style="169" width="22.92"/>
    <col customWidth="1" max="25" min="15" style="169" width="7.71"/>
    <col customWidth="1" max="26" min="26" style="169" width="9.130000000000001"/>
    <col customWidth="1" max="1023" min="27" style="169" width="8.57"/>
    <col customWidth="1" max="1025" min="1024" style="169" width="11.52"/>
  </cols>
  <sheetData>
    <row customFormat="1" customHeight="1" hidden="1" ht="12.2" r="1" s="181">
      <c r="A1" s="181" t="inlineStr">
        <is>
          <t>Client_title</t>
        </is>
      </c>
      <c r="B1" s="181" t="inlineStr">
        <is>
          <t>Salutation</t>
        </is>
      </c>
      <c r="C1" s="181" t="inlineStr">
        <is>
          <t>Firstname</t>
        </is>
      </c>
      <c r="D1" s="181" t="inlineStr">
        <is>
          <t>Surname</t>
        </is>
      </c>
      <c r="E1" s="181" t="inlineStr">
        <is>
          <t>Username</t>
        </is>
      </c>
      <c r="F1" s="181" t="inlineStr">
        <is>
          <t>Password</t>
        </is>
      </c>
      <c r="G1" s="181" t="inlineStr">
        <is>
          <t>JobTitle</t>
        </is>
      </c>
      <c r="H1" s="181" t="inlineStr">
        <is>
          <t>Department</t>
        </is>
      </c>
      <c r="I1" s="181" t="inlineStr">
        <is>
          <t>BusinessPhone</t>
        </is>
      </c>
      <c r="J1" s="181" t="inlineStr">
        <is>
          <t>BusinessFax</t>
        </is>
      </c>
      <c r="K1" s="181" t="inlineStr">
        <is>
          <t>HomePhone</t>
        </is>
      </c>
      <c r="L1" s="181" t="inlineStr">
        <is>
          <t>MobilePhone</t>
        </is>
      </c>
      <c r="M1" s="181" t="inlineStr">
        <is>
          <t>EmailAddress</t>
        </is>
      </c>
      <c r="N1" s="181" t="inlineStr">
        <is>
          <t>CCContacts</t>
        </is>
      </c>
      <c r="O1" s="181" t="inlineStr">
        <is>
          <t>AttachmentsPermitted</t>
        </is>
      </c>
      <c r="P1" s="181" t="inlineStr">
        <is>
          <t>Physical_Address</t>
        </is>
      </c>
      <c r="Q1" s="181" t="inlineStr">
        <is>
          <t>Physical_City</t>
        </is>
      </c>
      <c r="R1" s="181" t="inlineStr">
        <is>
          <t>Physical_State</t>
        </is>
      </c>
      <c r="S1" s="181" t="inlineStr">
        <is>
          <t>Physical_Zip</t>
        </is>
      </c>
      <c r="T1" s="181" t="inlineStr">
        <is>
          <t>Physical_Country</t>
        </is>
      </c>
      <c r="U1" s="181" t="inlineStr">
        <is>
          <t>Postal_Address</t>
        </is>
      </c>
      <c r="V1" s="181" t="inlineStr">
        <is>
          <t>Postal_City</t>
        </is>
      </c>
      <c r="W1" s="181" t="inlineStr">
        <is>
          <t>Postal_State</t>
        </is>
      </c>
      <c r="X1" s="181" t="inlineStr">
        <is>
          <t>Postal_Zip</t>
        </is>
      </c>
      <c r="Y1" s="181" t="inlineStr">
        <is>
          <t>Postal_Country</t>
        </is>
      </c>
      <c r="AMH1" s="197" t="n"/>
      <c r="AMI1" s="197" t="n"/>
      <c r="AMJ1" s="169" t="n"/>
    </row>
    <row customFormat="1" customHeight="1" ht="17" r="2" s="221">
      <c r="A2" s="191" t="inlineStr">
        <is>
          <t>Client Contacts - Staff Members</t>
        </is>
      </c>
      <c r="C2" s="191" t="n"/>
      <c r="P2" s="222" t="inlineStr">
        <is>
          <t>Physical Address</t>
        </is>
      </c>
      <c r="U2" s="222" t="inlineStr">
        <is>
          <t>Postal Address</t>
        </is>
      </c>
      <c r="AMH2" s="223" t="n"/>
      <c r="AMI2" s="223" t="n"/>
      <c r="AMJ2" s="169" t="n"/>
    </row>
    <row customFormat="1" customHeight="1" ht="12.2" r="3" s="181">
      <c r="A3" s="181" t="inlineStr">
        <is>
          <t>Client title</t>
        </is>
      </c>
      <c r="B3" s="181" t="inlineStr">
        <is>
          <t>Salutation</t>
        </is>
      </c>
      <c r="C3" s="181" t="inlineStr">
        <is>
          <t>First name</t>
        </is>
      </c>
      <c r="D3" s="181" t="inlineStr">
        <is>
          <t>Surname</t>
        </is>
      </c>
      <c r="E3" s="181" t="inlineStr">
        <is>
          <t>User name</t>
        </is>
      </c>
      <c r="F3" s="181" t="inlineStr">
        <is>
          <t>Password</t>
        </is>
      </c>
      <c r="G3" s="181" t="inlineStr">
        <is>
          <t>Job title</t>
        </is>
      </c>
      <c r="H3" s="181" t="inlineStr">
        <is>
          <t>Department</t>
        </is>
      </c>
      <c r="I3" s="181" t="inlineStr">
        <is>
          <t>Business phone</t>
        </is>
      </c>
      <c r="J3" s="181" t="inlineStr">
        <is>
          <t>Business fax</t>
        </is>
      </c>
      <c r="K3" s="181" t="inlineStr">
        <is>
          <t>Home phone</t>
        </is>
      </c>
      <c r="L3" s="181" t="inlineStr">
        <is>
          <t>Mobile phone</t>
        </is>
      </c>
      <c r="M3" s="181" t="inlineStr">
        <is>
          <t>Email address</t>
        </is>
      </c>
      <c r="N3" s="181" t="inlineStr">
        <is>
          <t>Contacts to be cc'd</t>
        </is>
      </c>
      <c r="O3" s="181" t="inlineStr">
        <is>
          <t>Attachments permitted</t>
        </is>
      </c>
      <c r="P3" s="181" t="inlineStr">
        <is>
          <t>Address</t>
        </is>
      </c>
      <c r="Q3" s="181" t="inlineStr">
        <is>
          <t>City</t>
        </is>
      </c>
      <c r="R3" s="181" t="inlineStr">
        <is>
          <t>State</t>
        </is>
      </c>
      <c r="S3" s="181" t="inlineStr">
        <is>
          <t>Zip</t>
        </is>
      </c>
      <c r="T3" s="181" t="inlineStr">
        <is>
          <t>Country</t>
        </is>
      </c>
      <c r="U3" s="181" t="inlineStr">
        <is>
          <t>Address</t>
        </is>
      </c>
      <c r="V3" s="181" t="inlineStr">
        <is>
          <t>City</t>
        </is>
      </c>
      <c r="W3" s="181" t="inlineStr">
        <is>
          <t>State</t>
        </is>
      </c>
      <c r="X3" s="181" t="inlineStr">
        <is>
          <t>Zip</t>
        </is>
      </c>
      <c r="Y3" s="181" t="inlineStr">
        <is>
          <t>Country</t>
        </is>
      </c>
      <c r="AMH3" s="197" t="n"/>
      <c r="AMI3" s="197" t="n"/>
      <c r="AMJ3" s="169" t="n"/>
    </row>
    <row customHeight="1" ht="13.4" r="4" s="173">
      <c r="A4" s="224" t="inlineStr">
        <is>
          <t>Happy Hills</t>
        </is>
      </c>
      <c r="B4" s="225" t="inlineStr">
        <is>
          <t>Ms</t>
        </is>
      </c>
      <c r="C4" s="225" t="inlineStr">
        <is>
          <t>Rita</t>
        </is>
      </c>
      <c r="D4" s="225" t="inlineStr">
        <is>
          <t>Mohale</t>
        </is>
      </c>
      <c r="E4" s="226" t="inlineStr">
        <is>
          <t>ritamo</t>
        </is>
      </c>
      <c r="F4" s="226" t="inlineStr">
        <is>
          <t>ritamo</t>
        </is>
      </c>
      <c r="G4" s="225" t="inlineStr">
        <is>
          <t>Product assistant</t>
        </is>
      </c>
      <c r="H4" s="227" t="inlineStr">
        <is>
          <t>Chemistry</t>
        </is>
      </c>
      <c r="I4" s="197" t="inlineStr">
        <is>
          <t>038 664 6469</t>
        </is>
      </c>
      <c r="J4" s="197" t="inlineStr">
        <is>
          <t>038 664 7338</t>
        </is>
      </c>
      <c r="K4" s="197" t="inlineStr">
        <is>
          <t>038 664 7757</t>
        </is>
      </c>
      <c r="L4" s="197" t="inlineStr">
        <is>
          <t>082 607 8405</t>
        </is>
      </c>
      <c r="M4" s="226" t="inlineStr">
        <is>
          <t>mohale@example.com</t>
        </is>
      </c>
      <c r="N4" s="227" t="inlineStr">
        <is>
          <t>Ŝarel Seemonster</t>
        </is>
      </c>
      <c r="O4" s="224" t="inlineStr">
        <is>
          <t>Permitted</t>
        </is>
      </c>
      <c r="P4" s="227" t="n"/>
      <c r="Q4" s="227" t="n"/>
      <c r="R4" s="227" t="n"/>
      <c r="S4" s="227" t="n"/>
      <c r="T4" s="227" t="n"/>
      <c r="U4" s="227" t="n"/>
      <c r="V4" s="227" t="n"/>
      <c r="W4" s="227" t="n"/>
      <c r="X4" s="227" t="n"/>
      <c r="Y4" s="227" t="n"/>
    </row>
    <row customHeight="1" ht="13.4" r="5" s="173">
      <c r="A5" s="224" t="inlineStr">
        <is>
          <t>Happy Hills</t>
        </is>
      </c>
      <c r="B5" s="225" t="inlineStr">
        <is>
          <t>Mr</t>
        </is>
      </c>
      <c r="C5" s="225" t="inlineStr">
        <is>
          <t>Ŝarel</t>
        </is>
      </c>
      <c r="D5" s="225" t="inlineStr">
        <is>
          <t>Seemonster</t>
        </is>
      </c>
      <c r="E5" s="226" t="inlineStr">
        <is>
          <t>sarelse</t>
        </is>
      </c>
      <c r="F5" s="226" t="inlineStr">
        <is>
          <t>sarelse</t>
        </is>
      </c>
      <c r="G5" s="225" t="inlineStr">
        <is>
          <t>Manager</t>
        </is>
      </c>
      <c r="H5" s="227" t="inlineStr">
        <is>
          <t>Nutrient management</t>
        </is>
      </c>
      <c r="I5" s="197" t="inlineStr">
        <is>
          <t>040 666 6630</t>
        </is>
      </c>
      <c r="J5" s="197" t="inlineStr">
        <is>
          <t>040 666 7834</t>
        </is>
      </c>
      <c r="K5" s="197" t="inlineStr">
        <is>
          <t>040 666 7858</t>
        </is>
      </c>
      <c r="L5" s="225" t="inlineStr">
        <is>
          <t>083 644 8576</t>
        </is>
      </c>
      <c r="M5" s="226" t="inlineStr">
        <is>
          <t>seemonster@example.com</t>
        </is>
      </c>
      <c r="N5" s="227" t="inlineStr">
        <is>
          <t>Rita Mohale</t>
        </is>
      </c>
      <c r="O5" s="224" t="inlineStr">
        <is>
          <t>Permitted</t>
        </is>
      </c>
      <c r="P5" s="227" t="n"/>
      <c r="Q5" s="227" t="n"/>
      <c r="R5" s="227" t="n"/>
      <c r="S5" s="227" t="n"/>
      <c r="T5" s="227" t="n"/>
      <c r="U5" s="227" t="n"/>
      <c r="V5" s="227" t="n"/>
      <c r="W5" s="227" t="n"/>
      <c r="X5" s="227" t="n"/>
      <c r="Y5" s="227" t="n"/>
    </row>
    <row customHeight="1" ht="13.4" r="6" s="173">
      <c r="A6" s="224" t="inlineStr">
        <is>
          <t>Happy Hills</t>
        </is>
      </c>
      <c r="B6" s="225" t="inlineStr">
        <is>
          <t>Mr</t>
        </is>
      </c>
      <c r="C6" s="225" t="inlineStr">
        <is>
          <t>Neil</t>
        </is>
      </c>
      <c r="D6" s="225" t="inlineStr">
        <is>
          <t>Ŝtandard</t>
        </is>
      </c>
      <c r="E6" s="226" t="inlineStr">
        <is>
          <t>neilst</t>
        </is>
      </c>
      <c r="F6" s="226" t="inlineStr">
        <is>
          <t>neilst</t>
        </is>
      </c>
      <c r="G6" s="225" t="inlineStr">
        <is>
          <t>Research  assistant</t>
        </is>
      </c>
      <c r="H6" s="227" t="inlineStr">
        <is>
          <t>Product development</t>
        </is>
      </c>
      <c r="I6" s="197" t="inlineStr">
        <is>
          <t>035 597 5814</t>
        </is>
      </c>
      <c r="J6" s="197" t="inlineStr">
        <is>
          <t>035 597 6876</t>
        </is>
      </c>
      <c r="K6" s="197" t="inlineStr">
        <is>
          <t>035 597 6344</t>
        </is>
      </c>
      <c r="L6" s="197" t="inlineStr">
        <is>
          <t>080 564 7509</t>
        </is>
      </c>
      <c r="M6" s="226" t="inlineStr">
        <is>
          <t>standard@example.com</t>
        </is>
      </c>
      <c r="N6" s="227" t="inlineStr">
        <is>
          <t>Ŝarel Seemonster, Rita Mohale</t>
        </is>
      </c>
      <c r="O6" s="224" t="inlineStr">
        <is>
          <t>Permitted</t>
        </is>
      </c>
      <c r="P6" s="227" t="n"/>
      <c r="Q6" s="227" t="n"/>
      <c r="R6" s="227" t="n"/>
      <c r="S6" s="227" t="n"/>
      <c r="T6" s="227" t="n"/>
      <c r="U6" s="227" t="n"/>
      <c r="V6" s="227" t="n"/>
      <c r="W6" s="227" t="n"/>
      <c r="X6" s="227" t="n"/>
      <c r="Y6" s="227" t="n"/>
    </row>
    <row customHeight="1" ht="13.4" r="7" s="173">
      <c r="A7" s="224" t="inlineStr">
        <is>
          <t>Klaymore</t>
        </is>
      </c>
      <c r="B7" s="225" t="inlineStr">
        <is>
          <t>Ms</t>
        </is>
      </c>
      <c r="C7" s="225" t="inlineStr">
        <is>
          <t>Johanna</t>
        </is>
      </c>
      <c r="D7" s="225" t="inlineStr">
        <is>
          <t>Smith</t>
        </is>
      </c>
      <c r="E7" s="226" t="inlineStr">
        <is>
          <t>johannasm</t>
        </is>
      </c>
      <c r="F7" s="226" t="inlineStr">
        <is>
          <t>johannasm</t>
        </is>
      </c>
      <c r="G7" s="225" t="inlineStr">
        <is>
          <t>Scientist</t>
        </is>
      </c>
      <c r="H7" s="227" t="inlineStr">
        <is>
          <t>Soil science</t>
        </is>
      </c>
      <c r="I7" s="197" t="inlineStr">
        <is>
          <t>036 640 6016</t>
        </is>
      </c>
      <c r="J7" s="197" t="inlineStr">
        <is>
          <t>036 6406911</t>
        </is>
      </c>
      <c r="K7" s="197" t="inlineStr">
        <is>
          <t>036 6407167</t>
        </is>
      </c>
      <c r="L7" s="197" t="inlineStr">
        <is>
          <t>081 569 7909</t>
        </is>
      </c>
      <c r="M7" s="226" t="inlineStr">
        <is>
          <t>smith@example.com</t>
        </is>
      </c>
      <c r="N7" s="227" t="n"/>
      <c r="O7" s="224" t="inlineStr">
        <is>
          <t>Permitted</t>
        </is>
      </c>
      <c r="P7" s="227" t="n"/>
      <c r="Q7" s="227" t="n"/>
      <c r="R7" s="227" t="n"/>
      <c r="S7" s="227" t="n"/>
      <c r="T7" s="227" t="n"/>
      <c r="U7" s="227" t="n"/>
      <c r="V7" s="227" t="n"/>
      <c r="W7" s="227" t="n"/>
      <c r="X7" s="227" t="n"/>
      <c r="Y7" s="227" t="n"/>
    </row>
    <row customHeight="1" ht="13.4" r="8" s="173">
      <c r="A8" s="224" t="inlineStr">
        <is>
          <t>Myrtle</t>
        </is>
      </c>
      <c r="B8" s="225" t="inlineStr">
        <is>
          <t>Mr</t>
        </is>
      </c>
      <c r="C8" s="225" t="inlineStr">
        <is>
          <t>Fred</t>
        </is>
      </c>
      <c r="D8" s="225" t="inlineStr">
        <is>
          <t>Turner</t>
        </is>
      </c>
      <c r="E8" s="226" t="inlineStr">
        <is>
          <t>fredtu</t>
        </is>
      </c>
      <c r="F8" s="226" t="inlineStr">
        <is>
          <t>fredtu</t>
        </is>
      </c>
      <c r="G8" s="225" t="inlineStr">
        <is>
          <t>QC manager</t>
        </is>
      </c>
      <c r="H8" s="227" t="inlineStr">
        <is>
          <t>Production</t>
        </is>
      </c>
      <c r="I8" s="197" t="inlineStr">
        <is>
          <t>041 670 6654</t>
        </is>
      </c>
      <c r="J8" s="197" t="inlineStr">
        <is>
          <t>041 6708002</t>
        </is>
      </c>
      <c r="K8" s="225" t="inlineStr">
        <is>
          <t>041 670 8848</t>
        </is>
      </c>
      <c r="L8" s="197" t="inlineStr">
        <is>
          <t>084 677 8884</t>
        </is>
      </c>
      <c r="M8" s="226" t="inlineStr">
        <is>
          <t>turner@example.com</t>
        </is>
      </c>
      <c r="N8" s="227" t="n"/>
      <c r="O8" s="224" t="inlineStr">
        <is>
          <t>Permitted</t>
        </is>
      </c>
      <c r="P8" s="227" t="n"/>
      <c r="Q8" s="227" t="n"/>
      <c r="R8" s="227" t="n"/>
      <c r="S8" s="227" t="n"/>
      <c r="T8" s="227" t="n"/>
      <c r="U8" s="227" t="n"/>
      <c r="V8" s="227" t="n"/>
      <c r="W8" s="227" t="n"/>
      <c r="X8" s="227" t="n"/>
      <c r="Y8" s="227" t="n"/>
    </row>
    <row customHeight="1" ht="13.4" r="9" s="173">
      <c r="A9" s="224" t="inlineStr">
        <is>
          <t>Ruff</t>
        </is>
      </c>
      <c r="B9" s="225" t="inlineStr">
        <is>
          <t>Mr</t>
        </is>
      </c>
      <c r="C9" s="225" t="inlineStr">
        <is>
          <t>Chris</t>
        </is>
      </c>
      <c r="D9" s="225" t="inlineStr">
        <is>
          <t>Ruffian</t>
        </is>
      </c>
      <c r="E9" s="226" t="inlineStr">
        <is>
          <t>chrisru</t>
        </is>
      </c>
      <c r="F9" s="226" t="inlineStr">
        <is>
          <t>chrisru</t>
        </is>
      </c>
      <c r="G9" s="225" t="inlineStr">
        <is>
          <t>Controller</t>
        </is>
      </c>
      <c r="H9" s="227" t="inlineStr">
        <is>
          <t>Chemistry</t>
        </is>
      </c>
      <c r="I9" s="197" t="inlineStr">
        <is>
          <t>025 557 4204</t>
        </is>
      </c>
      <c r="J9" s="197" t="inlineStr">
        <is>
          <t>025 557 4531</t>
        </is>
      </c>
      <c r="K9" s="225" t="inlineStr">
        <is>
          <t>025 557 3131</t>
        </is>
      </c>
      <c r="L9" s="197" t="inlineStr">
        <is>
          <t>074 304 5021</t>
        </is>
      </c>
      <c r="M9" s="226" t="inlineStr">
        <is>
          <t>ruffian@example.com</t>
        </is>
      </c>
      <c r="N9" s="227" t="n"/>
      <c r="O9" s="224" t="inlineStr">
        <is>
          <t>Permitted</t>
        </is>
      </c>
      <c r="P9" s="227" t="n"/>
      <c r="Q9" s="227" t="n"/>
      <c r="R9" s="227" t="n"/>
      <c r="S9" s="227" t="n"/>
      <c r="T9" s="227" t="n"/>
      <c r="U9" s="227" t="n"/>
      <c r="V9" s="227" t="n"/>
      <c r="W9" s="227" t="n"/>
      <c r="X9" s="227" t="n"/>
      <c r="Y9" s="227" t="n"/>
    </row>
    <row customHeight="1" ht="13.4" r="10" s="173">
      <c r="A10" s="224" t="inlineStr">
        <is>
          <t>Ŝunnyside</t>
        </is>
      </c>
      <c r="B10" s="225" t="inlineStr">
        <is>
          <t>Mr</t>
        </is>
      </c>
      <c r="C10" s="225" t="inlineStr">
        <is>
          <t>Andre</t>
        </is>
      </c>
      <c r="D10" s="225" t="inlineStr">
        <is>
          <t>Corbin</t>
        </is>
      </c>
      <c r="E10" s="226" t="inlineStr">
        <is>
          <t>andreco</t>
        </is>
      </c>
      <c r="F10" s="226" t="inlineStr">
        <is>
          <t>andreco</t>
        </is>
      </c>
      <c r="G10" s="225" t="inlineStr">
        <is>
          <t>Administrator</t>
        </is>
      </c>
      <c r="H10" s="227" t="inlineStr">
        <is>
          <t>R&amp;D</t>
        </is>
      </c>
      <c r="I10" s="197" t="inlineStr">
        <is>
          <t>032 586 5303</t>
        </is>
      </c>
      <c r="J10" s="197" t="inlineStr">
        <is>
          <t>032 586 6331</t>
        </is>
      </c>
      <c r="K10" s="197" t="inlineStr">
        <is>
          <t>032 586 5622</t>
        </is>
      </c>
      <c r="L10" s="225" t="inlineStr">
        <is>
          <t>078 469 7035</t>
        </is>
      </c>
      <c r="M10" s="226" t="inlineStr">
        <is>
          <t>corbin@example.com</t>
        </is>
      </c>
      <c r="N10" s="227" t="n"/>
      <c r="O10" s="224" t="inlineStr">
        <is>
          <t>Permitted</t>
        </is>
      </c>
      <c r="P10" s="227" t="n"/>
      <c r="Q10" s="227" t="n"/>
      <c r="R10" s="227" t="n"/>
      <c r="S10" s="227" t="n"/>
      <c r="T10" s="227" t="n"/>
      <c r="U10" s="227" t="n"/>
      <c r="V10" s="227" t="n"/>
      <c r="W10" s="227" t="n"/>
      <c r="X10" s="227" t="n"/>
      <c r="Y10" s="227" t="n"/>
    </row>
  </sheetData>
  <mergeCells count="2">
    <mergeCell ref="P2:T2"/>
    <mergeCell ref="U2:Y2"/>
  </mergeCells>
  <dataValidations count="2">
    <dataValidation allowBlank="0" error="Select a valid entry from the drop-down  list of all clients listed on the Clients sheet" errorStyle="stop" errorTitle="Invalid entry" operator="equal" prompt="From the drop-down list of all clients listed on the Clients sheet" promptTitle="Select a valid Client" showDropDown="0" showErrorMessage="1" showInputMessage="1" sqref="A4:A10" type="list">
      <formula1>Clients!$A$4:$A$181</formula1>
      <formula2>0</formula2>
    </dataValidation>
    <dataValidation allowBlank="0" error="Select 0 or 1  from the drop-down menu" errorStyle="stop" errorTitle="Invalid entry" operator="equal" prompt="Select 1 (True) or 0 (False) from the drop-down menu" promptTitle="Is  the contact permitted file attachments for emailed results?" showDropDown="0" showErrorMessage="1" showInputMessage="1" sqref="O4:O10" type="list">
      <formula1>Constants!$G$2:$G$3</formula1>
      <formula2>0</formula2>
    </dataValidation>
  </dataValidation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legacyDrawing xmlns:r="http://schemas.openxmlformats.org/officeDocument/2006/relationships" r:id="anysvml"/>
</worksheet>
</file>

<file path=xl/worksheets/sheet8.xml><?xml version="1.0" encoding="utf-8"?>
<worksheet xmlns="http://schemas.openxmlformats.org/spreadsheetml/2006/main">
  <sheetPr filterMode="0">
    <outlinePr summaryBelow="1" summaryRight="1"/>
    <pageSetUpPr fitToPage="0"/>
  </sheetPr>
  <dimension ref="A1:C5"/>
  <sheetViews>
    <sheetView colorId="64" defaultGridColor="1" rightToLeft="0" showFormulas="0" showGridLines="1" showOutlineSymbols="1" showRowColHeaders="1" showZeros="1" tabSelected="0" topLeftCell="A1" view="normal" workbookViewId="0" zoomScale="60" zoomScaleNormal="60" zoomScalePageLayoutView="100">
      <selection activeCell="B5" activeCellId="1" pane="topLeft" sqref="E4:E6 B5"/>
    </sheetView>
  </sheetViews>
  <sheetFormatPr baseColWidth="8" defaultColWidth="8.5" defaultRowHeight="13.8" outlineLevelRow="0" zeroHeight="0"/>
  <cols>
    <col customWidth="1" max="1" min="1" style="169" width="18.53"/>
    <col customWidth="1" max="2" min="2" style="169" width="19.48"/>
    <col customWidth="1" max="1025" min="3" style="169" width="8.57"/>
  </cols>
  <sheetData>
    <row customFormat="1" customHeight="1" hidden="1" ht="19.8" r="1" s="175">
      <c r="A1" s="175" t="inlineStr">
        <is>
          <t>title</t>
        </is>
      </c>
      <c r="B1" s="175" t="inlineStr">
        <is>
          <t>description</t>
        </is>
      </c>
    </row>
    <row customFormat="1" customHeight="1" ht="24.6" r="2" s="201">
      <c r="A2" s="178" t="inlineStr">
        <is>
          <t>Attachment Types</t>
        </is>
      </c>
      <c r="C2" s="178" t="n"/>
    </row>
    <row customFormat="1" customHeight="1" ht="18.65" r="3" s="202">
      <c r="A3" s="202" t="inlineStr">
        <is>
          <t>Title</t>
        </is>
      </c>
      <c r="B3" s="202" t="inlineStr">
        <is>
          <t>Description</t>
        </is>
      </c>
    </row>
    <row customHeight="1" ht="13.8" r="4" s="173">
      <c r="A4" s="169" t="inlineStr">
        <is>
          <t>Image</t>
        </is>
      </c>
      <c r="B4" s="169" t="inlineStr">
        <is>
          <t>Image Attachment</t>
        </is>
      </c>
    </row>
    <row customHeight="1" ht="13.8" r="5" s="173">
      <c r="A5" s="169" t="inlineStr">
        <is>
          <t>File</t>
        </is>
      </c>
      <c r="B5" s="169" t="inlineStr">
        <is>
          <t>File Attachment</t>
        </is>
      </c>
    </row>
  </sheetData>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9.xml><?xml version="1.0" encoding="utf-8"?>
<worksheet xmlns="http://schemas.openxmlformats.org/spreadsheetml/2006/main">
  <sheetPr filterMode="0">
    <outlinePr summaryBelow="1" summaryRight="1"/>
    <pageSetUpPr fitToPage="0"/>
  </sheetPr>
  <dimension ref="A1:C9"/>
  <sheetViews>
    <sheetView colorId="64" defaultGridColor="1" rightToLeft="0" showFormulas="0" showGridLines="1" showOutlineSymbols="1" showRowColHeaders="1" showZeros="1" tabSelected="0" topLeftCell="A1" view="normal" workbookViewId="0" zoomScale="60" zoomScaleNormal="60" zoomScalePageLayoutView="100">
      <selection activeCell="O60" activeCellId="1" pane="topLeft" sqref="E4:E6 O60"/>
    </sheetView>
  </sheetViews>
  <sheetFormatPr baseColWidth="8" defaultColWidth="8.5" defaultRowHeight="13.8" outlineLevelRow="0" zeroHeight="0"/>
  <cols>
    <col customWidth="1" max="1" min="1" style="169" width="18.53"/>
    <col customWidth="1" max="2" min="2" style="169" width="19.48"/>
    <col customWidth="1" max="1025" min="3" style="169" width="8.57"/>
  </cols>
  <sheetData>
    <row customFormat="1" customHeight="1" hidden="1" ht="12.2" r="1" s="175">
      <c r="A1" s="175" t="inlineStr">
        <is>
          <t>title</t>
        </is>
      </c>
      <c r="B1" s="175" t="inlineStr">
        <is>
          <t>description</t>
        </is>
      </c>
    </row>
    <row customFormat="1" customHeight="1" ht="24.6" r="2" s="201">
      <c r="A2" s="178" t="inlineStr">
        <is>
          <t>Sample Container Types</t>
        </is>
      </c>
      <c r="C2" s="178" t="n"/>
    </row>
    <row customFormat="1" customHeight="1" ht="18.65" r="3" s="202">
      <c r="A3" s="202" t="inlineStr">
        <is>
          <t>Title</t>
        </is>
      </c>
      <c r="B3" s="202" t="inlineStr">
        <is>
          <t>Description</t>
        </is>
      </c>
    </row>
    <row customHeight="1" ht="13.4" r="4" s="173">
      <c r="A4" s="228" t="inlineStr">
        <is>
          <t>Glass bottle</t>
        </is>
      </c>
      <c r="B4" s="228" t="inlineStr">
        <is>
          <t>Screw top glass bottles</t>
        </is>
      </c>
    </row>
    <row customHeight="1" ht="13.4" r="5" s="173">
      <c r="A5" s="190" t="inlineStr">
        <is>
          <t>Plastic bottle</t>
        </is>
      </c>
      <c r="B5" s="190" t="inlineStr">
        <is>
          <t>Screw top plastic bottles</t>
        </is>
      </c>
    </row>
    <row customHeight="1" ht="13.4" r="6" s="173">
      <c r="A6" s="190" t="inlineStr">
        <is>
          <t>Plastic ziplock bag</t>
        </is>
      </c>
      <c r="B6" s="190" t="inlineStr">
        <is>
          <t>Plastic pouches, airtight seal</t>
        </is>
      </c>
    </row>
    <row customHeight="1" ht="13.4" r="7" s="173">
      <c r="A7" s="228" t="inlineStr">
        <is>
          <t>Canvas bag</t>
        </is>
      </c>
      <c r="B7" s="228" t="inlineStr">
        <is>
          <t>Strong canvas bag for soil samples</t>
        </is>
      </c>
    </row>
    <row customHeight="1" ht="13.4" r="8" s="173">
      <c r="A8" s="228" t="inlineStr">
        <is>
          <t>Vacutainer</t>
        </is>
      </c>
      <c r="B8" s="228" t="inlineStr">
        <is>
          <t>Sterile plastic tube, evacuated</t>
        </is>
      </c>
    </row>
    <row customHeight="1" ht="13.4" r="9" s="173">
      <c r="A9" s="228" t="inlineStr">
        <is>
          <t>Miscellaneous</t>
        </is>
      </c>
      <c r="B9" s="228" t="inlineStr">
        <is>
          <t>For imported sample data</t>
        </is>
      </c>
    </row>
  </sheetData>
  <hyperlinks>
    <hyperlink xmlns:r="http://schemas.openxmlformats.org/officeDocument/2006/relationships" display="Sample Container Type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10.xml><?xml version="1.0" encoding="utf-8"?>
<worksheet xmlns="http://schemas.openxmlformats.org/spreadsheetml/2006/main">
  <sheetPr filterMode="0">
    <outlinePr summaryBelow="1" summaryRight="1"/>
    <pageSetUpPr fitToPage="0"/>
  </sheetPr>
  <dimension ref="A1:E45"/>
  <sheetViews>
    <sheetView colorId="64" defaultGridColor="1" rightToLeft="0" showFormulas="0" showGridLines="1" showOutlineSymbols="1" showRowColHeaders="1" showZeros="1" tabSelected="0" topLeftCell="A1" view="normal" workbookViewId="0" zoomScale="60" zoomScaleNormal="60" zoomScalePageLayoutView="100">
      <selection activeCell="J23" activeCellId="1" pane="topLeft" sqref="E4:E6 J23"/>
    </sheetView>
  </sheetViews>
  <sheetFormatPr baseColWidth="8" defaultColWidth="8.5" defaultRowHeight="13.8" outlineLevelRow="0" zeroHeight="0"/>
  <cols>
    <col customWidth="1" max="1" min="1" style="169" width="19.38"/>
    <col customWidth="1" max="2" min="2" style="169" width="14.99"/>
    <col customWidth="1" max="5" min="3" style="169" width="14.15"/>
    <col customWidth="1" max="1025" min="6" style="169" width="8.57"/>
  </cols>
  <sheetData>
    <row customFormat="1" customHeight="1" hidden="1" ht="19.8" r="1" s="175">
      <c r="A1" s="175" t="inlineStr">
        <is>
          <t>title</t>
        </is>
      </c>
      <c r="B1" s="175" t="inlineStr">
        <is>
          <t>description</t>
        </is>
      </c>
      <c r="C1" s="175" t="inlineStr">
        <is>
          <t>RetentionPeriod_days</t>
        </is>
      </c>
      <c r="D1" s="175" t="inlineStr">
        <is>
          <t>RetentionPeriod_hours</t>
        </is>
      </c>
      <c r="E1" s="175" t="inlineStr">
        <is>
          <t>RetentionPeriod_minutes</t>
        </is>
      </c>
    </row>
    <row customFormat="1" customHeight="1" ht="24.6" r="2" s="201">
      <c r="A2" s="178" t="inlineStr">
        <is>
          <t>Types of Sample Preservation</t>
        </is>
      </c>
      <c r="C2" s="178" t="inlineStr">
        <is>
          <t>(Retention Period Is Required)</t>
        </is>
      </c>
    </row>
    <row customFormat="1" customHeight="1" ht="18.65" r="3" s="202">
      <c r="A3" s="202" t="inlineStr">
        <is>
          <t>Title</t>
        </is>
      </c>
      <c r="B3" s="202" t="inlineStr">
        <is>
          <t>Description</t>
        </is>
      </c>
      <c r="C3" s="202" t="inlineStr">
        <is>
          <t>Retention period - days</t>
        </is>
      </c>
      <c r="D3" s="202" t="inlineStr">
        <is>
          <t>Retention period - hours</t>
        </is>
      </c>
      <c r="E3" s="202" t="inlineStr">
        <is>
          <t>Retention period - minutes</t>
        </is>
      </c>
    </row>
    <row customHeight="1" ht="13.4" r="4" s="173">
      <c r="A4" s="228" t="inlineStr">
        <is>
          <t>Chill (4 degrees)</t>
        </is>
      </c>
      <c r="B4" s="228" t="inlineStr">
        <is>
          <t>Chill sample to 4 degrees C</t>
        </is>
      </c>
      <c r="C4" s="229" t="n">
        <v>2</v>
      </c>
      <c r="D4" s="229" t="n">
        <v>0</v>
      </c>
      <c r="E4" s="229" t="n">
        <v>0</v>
      </c>
    </row>
    <row customHeight="1" ht="13.4" r="5" s="173">
      <c r="A5" s="190" t="inlineStr">
        <is>
          <t>H2SO4</t>
        </is>
      </c>
      <c r="B5" s="190" t="inlineStr">
        <is>
          <t>pH &lt; 2</t>
        </is>
      </c>
      <c r="C5" s="229" t="n">
        <v>2</v>
      </c>
      <c r="D5" s="229" t="n">
        <v>0</v>
      </c>
      <c r="E5" s="229" t="n">
        <v>0</v>
      </c>
    </row>
    <row customHeight="1" ht="13.4" r="6" s="173">
      <c r="A6" s="190" t="inlineStr">
        <is>
          <t>HNO3</t>
        </is>
      </c>
      <c r="B6" s="190" t="inlineStr">
        <is>
          <t>pH 2</t>
        </is>
      </c>
      <c r="C6" s="229" t="n">
        <v>2</v>
      </c>
      <c r="D6" s="229" t="n">
        <v>0</v>
      </c>
      <c r="E6" s="229" t="n">
        <v>0</v>
      </c>
    </row>
    <row customHeight="1" ht="13.4" r="7" s="173">
      <c r="C7" s="229" t="n"/>
      <c r="D7" s="229" t="n"/>
      <c r="E7" s="229" t="n"/>
    </row>
    <row customHeight="1" ht="13.4" r="8" s="173">
      <c r="A8" s="190" t="n"/>
      <c r="B8" s="190" t="n"/>
      <c r="C8" s="229" t="n"/>
      <c r="D8" s="229" t="n"/>
      <c r="E8" s="229" t="n"/>
    </row>
    <row customHeight="1" ht="13.4" r="9" s="173">
      <c r="C9" s="229" t="n"/>
      <c r="D9" s="229" t="n"/>
      <c r="E9" s="229" t="n"/>
    </row>
    <row customHeight="1" ht="13.4" r="10" s="173">
      <c r="C10" s="229" t="n"/>
      <c r="D10" s="229" t="n"/>
      <c r="E10" s="229" t="n"/>
    </row>
    <row customHeight="1" ht="13.4" r="11" s="173">
      <c r="C11" s="229" t="n"/>
      <c r="D11" s="229" t="n"/>
      <c r="E11" s="229" t="n"/>
    </row>
    <row customHeight="1" ht="13.4" r="12" s="173">
      <c r="C12" s="229" t="n"/>
      <c r="D12" s="229" t="n"/>
      <c r="E12" s="229" t="n"/>
    </row>
    <row customHeight="1" ht="13.4" r="13" s="173">
      <c r="C13" s="229" t="n"/>
      <c r="D13" s="229" t="n"/>
      <c r="E13" s="229" t="n"/>
    </row>
    <row customHeight="1" ht="13.4" r="14" s="173">
      <c r="C14" s="229" t="n"/>
      <c r="D14" s="229" t="n"/>
      <c r="E14" s="229" t="n"/>
    </row>
    <row customHeight="1" ht="13.4" r="15" s="173">
      <c r="C15" s="229" t="n"/>
      <c r="D15" s="229" t="n"/>
      <c r="E15" s="229" t="n"/>
    </row>
    <row customHeight="1" ht="13.4" r="16" s="173">
      <c r="C16" s="229" t="n"/>
      <c r="D16" s="229" t="n"/>
      <c r="E16" s="229" t="n"/>
    </row>
    <row customHeight="1" ht="13.4" r="17" s="173">
      <c r="C17" s="229" t="n"/>
      <c r="D17" s="229" t="n"/>
      <c r="E17" s="229" t="n"/>
    </row>
    <row customHeight="1" ht="13.4" r="18" s="173">
      <c r="C18" s="229" t="n"/>
      <c r="D18" s="229" t="n"/>
      <c r="E18" s="229" t="n"/>
    </row>
    <row customHeight="1" ht="13.4" r="19" s="173">
      <c r="C19" s="229" t="n"/>
      <c r="D19" s="229" t="n"/>
      <c r="E19" s="229" t="n"/>
    </row>
    <row customHeight="1" ht="13.4" r="20" s="173">
      <c r="C20" s="229" t="n"/>
      <c r="D20" s="229" t="n"/>
      <c r="E20" s="229" t="n"/>
    </row>
    <row customHeight="1" ht="13.4" r="21" s="173">
      <c r="C21" s="229" t="n"/>
      <c r="D21" s="229" t="n"/>
      <c r="E21" s="229" t="n"/>
    </row>
    <row customHeight="1" ht="13.4" r="22" s="173">
      <c r="C22" s="229" t="n"/>
      <c r="D22" s="229" t="n"/>
      <c r="E22" s="229" t="n"/>
    </row>
    <row customHeight="1" ht="13.4" r="23" s="173">
      <c r="C23" s="229" t="n"/>
      <c r="D23" s="229" t="n"/>
      <c r="E23" s="229" t="n"/>
    </row>
    <row customHeight="1" ht="13.4" r="24" s="173">
      <c r="C24" s="229" t="n"/>
      <c r="D24" s="229" t="n"/>
      <c r="E24" s="229" t="n"/>
    </row>
    <row customHeight="1" ht="13.4" r="25" s="173">
      <c r="C25" s="229" t="n"/>
      <c r="D25" s="229" t="n"/>
      <c r="E25" s="229" t="n"/>
    </row>
    <row customHeight="1" ht="13.4" r="26" s="173">
      <c r="C26" s="229" t="n"/>
      <c r="D26" s="229" t="n"/>
      <c r="E26" s="229" t="n"/>
    </row>
    <row customHeight="1" ht="13.4" r="27" s="173">
      <c r="C27" s="229" t="n"/>
      <c r="D27" s="229" t="n"/>
      <c r="E27" s="229" t="n"/>
    </row>
    <row customHeight="1" ht="13.4" r="28" s="173">
      <c r="C28" s="229" t="n"/>
      <c r="D28" s="229" t="n"/>
      <c r="E28" s="229" t="n"/>
    </row>
    <row customHeight="1" ht="13.4" r="29" s="173">
      <c r="C29" s="229" t="n"/>
      <c r="D29" s="229" t="n"/>
      <c r="E29" s="229" t="n"/>
    </row>
    <row customHeight="1" ht="13.4" r="30" s="173">
      <c r="C30" s="229" t="n"/>
      <c r="D30" s="229" t="n"/>
      <c r="E30" s="229" t="n"/>
    </row>
    <row customHeight="1" ht="13.4" r="31" s="173">
      <c r="C31" s="229" t="n"/>
      <c r="D31" s="229" t="n"/>
      <c r="E31" s="229" t="n"/>
    </row>
    <row customHeight="1" ht="13.4" r="32" s="173">
      <c r="C32" s="229" t="n"/>
      <c r="D32" s="229" t="n"/>
      <c r="E32" s="229" t="n"/>
    </row>
    <row customHeight="1" ht="13.4" r="33" s="173">
      <c r="C33" s="229" t="n"/>
      <c r="D33" s="229" t="n"/>
      <c r="E33" s="229" t="n"/>
    </row>
    <row customHeight="1" ht="13.4" r="34" s="173">
      <c r="C34" s="229" t="n"/>
      <c r="D34" s="229" t="n"/>
      <c r="E34" s="229" t="n"/>
    </row>
    <row customHeight="1" ht="13.4" r="35" s="173">
      <c r="C35" s="229" t="n"/>
      <c r="D35" s="229" t="n"/>
      <c r="E35" s="229" t="n"/>
    </row>
    <row customHeight="1" ht="13.4" r="36" s="173">
      <c r="C36" s="229" t="n"/>
      <c r="D36" s="229" t="n"/>
      <c r="E36" s="229" t="n"/>
    </row>
    <row customHeight="1" ht="13.4" r="37" s="173">
      <c r="C37" s="229" t="n"/>
      <c r="D37" s="229" t="n"/>
      <c r="E37" s="229" t="n"/>
    </row>
    <row customHeight="1" ht="13.4" r="38" s="173">
      <c r="C38" s="229" t="n"/>
      <c r="D38" s="229" t="n"/>
      <c r="E38" s="229" t="n"/>
    </row>
    <row customHeight="1" ht="13.4" r="39" s="173">
      <c r="C39" s="229" t="n"/>
      <c r="D39" s="229" t="n"/>
      <c r="E39" s="229" t="n"/>
    </row>
    <row customHeight="1" ht="13.4" r="40" s="173">
      <c r="C40" s="229" t="n"/>
      <c r="D40" s="229" t="n"/>
      <c r="E40" s="229" t="n"/>
    </row>
    <row customHeight="1" ht="13.4" r="41" s="173">
      <c r="C41" s="229" t="n"/>
      <c r="D41" s="229" t="n"/>
      <c r="E41" s="229" t="n"/>
    </row>
    <row customHeight="1" ht="13.4" r="42" s="173">
      <c r="C42" s="229" t="n"/>
      <c r="D42" s="229" t="n"/>
      <c r="E42" s="229" t="n"/>
    </row>
    <row customHeight="1" ht="13.4" r="43" s="173">
      <c r="C43" s="229" t="n"/>
      <c r="D43" s="229" t="n"/>
      <c r="E43" s="229" t="n"/>
    </row>
    <row customHeight="1" ht="13.4" r="44" s="173">
      <c r="C44" s="229" t="n"/>
      <c r="D44" s="229" t="n"/>
      <c r="E44" s="229" t="n"/>
    </row>
    <row customHeight="1" ht="13.4" r="45" s="173">
      <c r="C45" s="229" t="n"/>
      <c r="D45" s="229" t="n"/>
      <c r="E45" s="229" t="n"/>
    </row>
  </sheetData>
  <dataValidations count="3">
    <dataValidation allowBlank="0" error="Please enter a whole number greater than or equal to 0" errorStyle="stop" errorTitle="Invalid data" operator="greaterThanOrEqual" prompt="Please enter a whole number greater than or equal to 0" promptTitle="Valid entries" showDropDown="0" showErrorMessage="1" showInputMessage="1" sqref="C4:C45" type="whole">
      <formula1>0</formula1>
      <formula2>0</formula2>
    </dataValidation>
    <dataValidation allowBlank="0" error="Please enter a whole number between 0 and 23" errorStyle="stop" errorTitle="Invalid data" operator="between" prompt="Please enter a whole number between 0 and 23" promptTitle="Valid entries" showDropDown="0" showErrorMessage="1" showInputMessage="1" sqref="D4:D45" type="whole">
      <formula1>0</formula1>
      <formula2>23</formula2>
    </dataValidation>
    <dataValidation allowBlank="0" error="Please enter a whole number between 0 and 59" errorStyle="stop" errorTitle="Invalid data" operator="between" prompt="Please enter a whole number between 0 and 59" promptTitle="Valid entries" showDropDown="0" showErrorMessage="1" showInputMessage="1" sqref="E4:E45" type="whole">
      <formula1>0</formula1>
      <formula2>59</formula2>
    </dataValidation>
  </dataValidations>
  <hyperlinks>
    <hyperlink xmlns:r="http://schemas.openxmlformats.org/officeDocument/2006/relationships" display="Types of Sample Preservation"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11.xml><?xml version="1.0" encoding="utf-8"?>
<worksheet xmlns="http://schemas.openxmlformats.org/spreadsheetml/2006/main">
  <sheetPr filterMode="0">
    <outlinePr summaryBelow="1" summaryRight="1"/>
    <pageSetUpPr fitToPage="0"/>
  </sheetPr>
  <dimension ref="A1:U4"/>
  <sheetViews>
    <sheetView colorId="64" defaultGridColor="1" rightToLeft="0" showFormulas="0" showGridLines="1" showOutlineSymbols="1" showRowColHeaders="1" showZeros="1" tabSelected="0" topLeftCell="A1" view="normal" workbookViewId="0" zoomScale="60" zoomScaleNormal="60" zoomScalePageLayoutView="100">
      <selection activeCell="A2" activeCellId="1" pane="topLeft" sqref="E4:E6 A2"/>
    </sheetView>
  </sheetViews>
  <sheetFormatPr baseColWidth="8" defaultColWidth="8.5" defaultRowHeight="13.8" outlineLevelRow="0" zeroHeight="0"/>
  <cols>
    <col customWidth="1" max="1" min="1" style="169" width="9.199999999999999"/>
    <col customWidth="1" max="2" min="2" style="169" width="6.54"/>
    <col customWidth="1" max="3" min="3" style="169" width="6.85"/>
    <col customWidth="1" max="4" min="4" style="169" width="23.46"/>
    <col customWidth="1" max="5" min="5" style="169" width="8.57"/>
    <col customWidth="1" max="6" min="6" style="169" width="9.640000000000001"/>
    <col customWidth="1" max="7" min="7" style="169" width="13.39"/>
    <col customWidth="1" max="8" min="8" style="169" width="9.42"/>
    <col customWidth="1" max="9" min="9" style="169" width="6.95"/>
    <col customWidth="1" max="10" min="10" style="169" width="7.61"/>
    <col customWidth="1" max="11" min="11" style="169" width="24.41"/>
    <col customWidth="1" max="1025" min="12" style="169" width="9.33"/>
  </cols>
  <sheetData>
    <row customFormat="1" customHeight="1" hidden="1" ht="12.2" r="1" s="175">
      <c r="A1" s="228" t="inlineStr">
        <is>
          <t>Address</t>
        </is>
      </c>
      <c r="B1" s="228" t="inlineStr">
        <is>
          <t>SiteTitle</t>
        </is>
      </c>
      <c r="C1" s="228" t="inlineStr">
        <is>
          <t>SiteCode</t>
        </is>
      </c>
      <c r="D1" s="228" t="inlineStr">
        <is>
          <t>SiteDescription</t>
        </is>
      </c>
      <c r="E1" s="228" t="inlineStr">
        <is>
          <t>LocationTitle</t>
        </is>
      </c>
      <c r="F1" s="228" t="inlineStr">
        <is>
          <t>LocationCode</t>
        </is>
      </c>
      <c r="G1" s="228" t="inlineStr">
        <is>
          <t>LocationDescription</t>
        </is>
      </c>
      <c r="H1" s="228" t="inlineStr">
        <is>
          <t>LocationType</t>
        </is>
      </c>
      <c r="I1" s="228" t="inlineStr">
        <is>
          <t>ShelfTitle</t>
        </is>
      </c>
      <c r="J1" s="228" t="inlineStr">
        <is>
          <t>ShelfCode</t>
        </is>
      </c>
      <c r="K1" s="228" t="inlineStr">
        <is>
          <t>ShelfDescription</t>
        </is>
      </c>
      <c r="L1" s="228" t="n"/>
      <c r="M1" s="228" t="n"/>
      <c r="N1" s="228" t="n"/>
      <c r="O1" s="228" t="n"/>
      <c r="P1" s="228" t="n"/>
      <c r="Q1" s="228" t="n"/>
      <c r="R1" s="228" t="n"/>
      <c r="S1" s="228" t="n"/>
      <c r="T1" s="228" t="n"/>
      <c r="U1" s="228" t="n"/>
    </row>
    <row customFormat="1" customHeight="1" ht="17" r="2" s="202">
      <c r="A2" s="178" t="inlineStr">
        <is>
          <t>Storage Locations</t>
        </is>
      </c>
      <c r="B2" s="172" t="n"/>
      <c r="C2" s="172" t="n"/>
      <c r="D2" s="172" t="n"/>
      <c r="E2" s="172" t="n"/>
      <c r="F2" s="172" t="n"/>
      <c r="G2" s="172" t="n"/>
      <c r="H2" s="172" t="n"/>
      <c r="I2" s="172" t="n"/>
      <c r="J2" s="172" t="n"/>
      <c r="K2" s="172" t="n"/>
      <c r="L2" s="172" t="n"/>
      <c r="M2" s="172" t="n"/>
      <c r="N2" s="172" t="n"/>
      <c r="O2" s="172" t="n"/>
      <c r="P2" s="172" t="n"/>
      <c r="Q2" s="172" t="n"/>
      <c r="R2" s="172" t="n"/>
      <c r="S2" s="172" t="n"/>
      <c r="T2" s="172" t="n"/>
      <c r="U2" s="172" t="n"/>
    </row>
    <row customFormat="1" customHeight="1" ht="12.2" r="3" s="175">
      <c r="A3" s="228" t="inlineStr">
        <is>
          <t>Address</t>
        </is>
      </c>
      <c r="B3" s="228" t="inlineStr">
        <is>
          <t>SiteTitle</t>
        </is>
      </c>
      <c r="C3" s="228" t="inlineStr">
        <is>
          <t>SiteCode</t>
        </is>
      </c>
      <c r="D3" s="228" t="inlineStr">
        <is>
          <t>SiteDescription</t>
        </is>
      </c>
      <c r="E3" s="228" t="inlineStr">
        <is>
          <t>LocationTitle</t>
        </is>
      </c>
      <c r="F3" s="228" t="inlineStr">
        <is>
          <t>LocationCode</t>
        </is>
      </c>
      <c r="G3" s="228" t="inlineStr">
        <is>
          <t>LocationDescription</t>
        </is>
      </c>
      <c r="H3" s="228" t="inlineStr">
        <is>
          <t>LocationType</t>
        </is>
      </c>
      <c r="I3" s="228" t="inlineStr">
        <is>
          <t>ShelfTitle</t>
        </is>
      </c>
      <c r="J3" s="228" t="inlineStr">
        <is>
          <t>ShelfCode</t>
        </is>
      </c>
      <c r="K3" s="228" t="inlineStr">
        <is>
          <t>ShelfDescription</t>
        </is>
      </c>
      <c r="L3" s="228" t="n"/>
      <c r="M3" s="228" t="n"/>
      <c r="N3" s="228" t="n"/>
      <c r="O3" s="228" t="n"/>
      <c r="P3" s="228" t="n"/>
      <c r="Q3" s="228" t="n"/>
      <c r="R3" s="228" t="n"/>
      <c r="S3" s="228" t="n"/>
      <c r="T3" s="228" t="n"/>
      <c r="U3" s="228" t="n"/>
    </row>
    <row customHeight="1" ht="13.4" r="4" s="173">
      <c r="A4" s="228" t="inlineStr">
        <is>
          <t>HAM.FZ1.S2</t>
        </is>
      </c>
      <c r="B4" s="228" t="inlineStr">
        <is>
          <t>Hamilton</t>
        </is>
      </c>
      <c r="C4" s="228" t="inlineStr">
        <is>
          <t>HAM</t>
        </is>
      </c>
      <c r="D4" s="228" t="inlineStr">
        <is>
          <t>Hamliton Storage room, ground floor</t>
        </is>
      </c>
      <c r="E4" s="228" t="inlineStr">
        <is>
          <t>Freezer 5</t>
        </is>
      </c>
      <c r="F4" s="228" t="inlineStr">
        <is>
          <t>FZ4</t>
        </is>
      </c>
      <c r="G4" s="228" t="inlineStr">
        <is>
          <t>Chest Freezer 5</t>
        </is>
      </c>
      <c r="H4" s="228" t="inlineStr">
        <is>
          <t>Freezer</t>
        </is>
      </c>
      <c r="I4" s="228" t="inlineStr">
        <is>
          <t>Shelf  2</t>
        </is>
      </c>
      <c r="J4" s="228" t="inlineStr">
        <is>
          <t>S2</t>
        </is>
      </c>
      <c r="K4" s="228" t="inlineStr">
        <is>
          <t>Second shelf from top, Left hand side</t>
        </is>
      </c>
    </row>
  </sheetData>
  <printOptions gridLines="0" gridLinesSet="1" headings="0" horizontalCentered="0" verticalCentered="0"/>
  <pageMargins bottom="1.05277777777778" footer="0.7875" header="0.7875" left="0.7875" right="0.7875" top="1.05277777777778"/>
  <pageSetup blackAndWhite="0" copies="1" draft="0" fitToHeight="1" fitToWidth="1" horizontalDpi="300" orientation="portrait" pageOrder="downThenOver" paperSize="1" scale="100" verticalDpi="300"/>
  <headerFooter differentFirst="0" differentOddEven="0">
    <oddHeader>&amp;C&amp;"Times New Roman,Regular"&amp;12 &amp;A</oddHeader>
    <oddFooter>&amp;C&amp;"Times New Roman,Regular"&amp;12 Page &amp;P</oddFooter>
    <evenHeader/>
    <evenFooter/>
    <firstHeader/>
    <firstFooter/>
  </headerFooter>
</worksheet>
</file>

<file path=xl/worksheets/sheet12.xml><?xml version="1.0" encoding="utf-8"?>
<worksheet xmlns="http://schemas.openxmlformats.org/spreadsheetml/2006/main">
  <sheetPr filterMode="0">
    <outlinePr summaryBelow="1" summaryRight="1"/>
    <pageSetUpPr fitToPage="0"/>
  </sheetPr>
  <dimension ref="A1:D10"/>
  <sheetViews>
    <sheetView colorId="64" defaultGridColor="1" rightToLeft="0" showFormulas="0" showGridLines="1" showOutlineSymbols="1" showRowColHeaders="1" showZeros="1" tabSelected="0" topLeftCell="A1" view="normal" workbookViewId="0" zoomScale="60" zoomScaleNormal="60" zoomScalePageLayoutView="100">
      <selection activeCell="A1" activeCellId="1" pane="topLeft" sqref="E4:E6 A1"/>
    </sheetView>
  </sheetViews>
  <sheetFormatPr baseColWidth="8" defaultColWidth="8.5" defaultRowHeight="13.8" outlineLevelRow="0" zeroHeight="0"/>
  <cols>
    <col customWidth="1" max="1" min="1" style="169" width="12.42"/>
    <col customWidth="1" max="2" min="2" style="204" width="10.39"/>
    <col customWidth="1" max="3" min="3" style="204" width="11.99"/>
    <col customWidth="1" max="4" min="4" style="204" width="12.32"/>
    <col customWidth="1" max="1025" min="5" style="169" width="8.57"/>
  </cols>
  <sheetData>
    <row customFormat="1" customHeight="1" hidden="1" ht="12.2" r="1" s="175">
      <c r="A1" s="175" t="inlineStr">
        <is>
          <t>order_date</t>
        </is>
      </c>
      <c r="B1" s="175" t="inlineStr">
        <is>
          <t>client_title</t>
        </is>
      </c>
      <c r="C1" s="175" t="inlineStr">
        <is>
          <t>product_title</t>
        </is>
      </c>
      <c r="D1" s="175" t="inlineStr">
        <is>
          <t>product_quantity</t>
        </is>
      </c>
    </row>
    <row customFormat="1" customHeight="1" ht="24.6" r="2" s="201">
      <c r="A2" s="178" t="inlineStr">
        <is>
          <t>Supply Orders</t>
        </is>
      </c>
      <c r="B2" s="202" t="n"/>
      <c r="C2" s="202" t="n"/>
      <c r="D2" s="202" t="n"/>
    </row>
    <row customFormat="1" customHeight="1" ht="18.65" r="3" s="202">
      <c r="A3" s="202" t="inlineStr">
        <is>
          <t>Order Date</t>
        </is>
      </c>
      <c r="B3" s="202" t="inlineStr">
        <is>
          <t>Client</t>
        </is>
      </c>
      <c r="C3" s="202" t="inlineStr">
        <is>
          <t>Product</t>
        </is>
      </c>
      <c r="D3" s="202" t="inlineStr">
        <is>
          <t>Quantity</t>
        </is>
      </c>
    </row>
    <row customHeight="1" ht="13.4" r="4" s="173">
      <c r="A4" s="186" t="inlineStr">
        <is>
          <t>01/01/2014</t>
        </is>
      </c>
      <c r="B4" s="204" t="inlineStr">
        <is>
          <t>Happy Hills</t>
        </is>
      </c>
      <c r="C4" s="204" t="inlineStr">
        <is>
          <t>Glass Container</t>
        </is>
      </c>
      <c r="D4" s="204" t="n">
        <v>1</v>
      </c>
    </row>
    <row customHeight="1" ht="13.4" r="5" s="173">
      <c r="A5" s="186" t="inlineStr">
        <is>
          <t>02/01/2014</t>
        </is>
      </c>
      <c r="B5" s="204" t="inlineStr">
        <is>
          <t>Happy Hills</t>
        </is>
      </c>
      <c r="C5" s="204" t="inlineStr">
        <is>
          <t>Rare Specimen</t>
        </is>
      </c>
      <c r="D5" s="204" t="n">
        <v>5</v>
      </c>
    </row>
    <row customHeight="1" ht="13.4" r="6" s="173">
      <c r="A6" s="186" t="inlineStr">
        <is>
          <t>01/02/2014</t>
        </is>
      </c>
      <c r="B6" s="204" t="inlineStr">
        <is>
          <t>Happy Hills</t>
        </is>
      </c>
      <c r="C6" s="204" t="inlineStr">
        <is>
          <t>Titanium Oxide</t>
        </is>
      </c>
      <c r="D6" s="204" t="n">
        <v>20</v>
      </c>
    </row>
    <row customHeight="1" ht="13.4" r="7" s="173">
      <c r="A7" s="186" t="inlineStr">
        <is>
          <t>01/02/2014</t>
        </is>
      </c>
      <c r="B7" s="204" t="inlineStr">
        <is>
          <t>Klaymore</t>
        </is>
      </c>
      <c r="C7" s="204" t="inlineStr">
        <is>
          <t>Glass Pipet</t>
        </is>
      </c>
      <c r="D7" s="204" t="n">
        <v>100</v>
      </c>
    </row>
    <row customHeight="1" ht="13.4" r="8" s="173">
      <c r="A8" s="186" t="inlineStr">
        <is>
          <t>02/02/2014</t>
        </is>
      </c>
      <c r="B8" s="204" t="inlineStr">
        <is>
          <t>Klaymore</t>
        </is>
      </c>
      <c r="C8" s="204" t="inlineStr">
        <is>
          <t>Glass Container</t>
        </is>
      </c>
      <c r="D8" s="204" t="n">
        <v>50</v>
      </c>
    </row>
    <row customHeight="1" ht="13.4" r="9" s="173">
      <c r="A9" s="186" t="inlineStr">
        <is>
          <t>01/03/2014</t>
        </is>
      </c>
      <c r="B9" s="204" t="inlineStr">
        <is>
          <t>Klaymore</t>
        </is>
      </c>
      <c r="C9" s="204" t="inlineStr">
        <is>
          <t>Titanium Oxide</t>
        </is>
      </c>
      <c r="D9" s="204" t="n">
        <v>250</v>
      </c>
    </row>
    <row customHeight="1" ht="13.4" r="10" s="173">
      <c r="A10" s="186" t="inlineStr">
        <is>
          <t>31/01/2014</t>
        </is>
      </c>
      <c r="B10" s="204" t="inlineStr">
        <is>
          <t>Myrtle</t>
        </is>
      </c>
      <c r="C10" s="204" t="inlineStr">
        <is>
          <t>Glass Pipet</t>
        </is>
      </c>
      <c r="D10" s="204" t="n">
        <v>500</v>
      </c>
    </row>
  </sheetData>
  <dataValidations count="3">
    <dataValidation allowBlank="0" errorStyle="stop" operator="greaterThan" showDropDown="0" showErrorMessage="0" showInputMessage="0" sqref="A4:A10" type="date">
      <formula1>31/12/2013</formula1>
      <formula2>0</formula2>
    </dataValidation>
    <dataValidation allowBlank="0" errorStyle="stop" operator="equal" showDropDown="0" showErrorMessage="0" showInputMessage="0" sqref="B4:B10" type="list">
      <formula1>Clients!$A$4:$A$8</formula1>
      <formula2>0</formula2>
    </dataValidation>
    <dataValidation allowBlank="0" errorStyle="stop" operator="equal" showDropDown="0" showErrorMessage="0" showInputMessage="0" sqref="C4:C10" type="list">
      <formula1>'Lab Departments'!$A$4:$A$7</formula1>
      <formula2>0</formula2>
    </dataValidation>
  </dataValidations>
  <printOptions gridLines="0" gridLinesSet="1" headings="0" horizontalCentered="0" verticalCentered="0"/>
  <pageMargins bottom="1.05277777777778" footer="0.7875" header="0.7875" left="0.7875" right="0.7875" top="1.05277777777778"/>
  <pageSetup blackAndWhite="0" copies="1" draft="0" fitToHeight="1" fitToWidth="1" horizontalDpi="300" orientation="portrait" pageOrder="downThenOver" paperSize="1" scale="100" verticalDpi="300"/>
  <headerFooter differentFirst="0" differentOddEven="0">
    <oddHeader>&amp;C&amp;"Times New Roman,Regular"&amp;12 &amp;A</oddHeader>
    <oddFooter>&amp;C&amp;"Times New Roman,Regular"&amp;12 Page &amp;P</oddFooter>
    <evenHeader/>
    <evenFooter/>
    <firstHeader/>
    <firstFooter/>
  </headerFooter>
</worksheet>
</file>

<file path=xl/worksheets/sheet13.xml><?xml version="1.0" encoding="utf-8"?>
<worksheet xmlns="http://schemas.openxmlformats.org/spreadsheetml/2006/main">
  <sheetPr filterMode="0">
    <outlinePr summaryBelow="1" summaryRight="1"/>
    <pageSetUpPr fitToPage="0"/>
  </sheetPr>
  <dimension ref="A1:F10"/>
  <sheetViews>
    <sheetView colorId="64" defaultGridColor="1" rightToLeft="0" showFormulas="0" showGridLines="1" showOutlineSymbols="1" showRowColHeaders="1" showZeros="1" tabSelected="0" topLeftCell="A1" view="normal" workbookViewId="0" zoomScale="60" zoomScaleNormal="60" zoomScalePageLayoutView="100">
      <selection activeCell="B9" activeCellId="1" pane="topLeft" sqref="E4:E6 B9"/>
    </sheetView>
  </sheetViews>
  <sheetFormatPr baseColWidth="8" defaultColWidth="8.5" defaultRowHeight="13.8" outlineLevelRow="0" zeroHeight="0"/>
  <cols>
    <col customWidth="1" max="1" min="1" style="169" width="20.35"/>
    <col customWidth="1" max="2" min="2" style="169" width="23.03"/>
    <col customWidth="1" max="3" min="3" style="169" width="6.75"/>
    <col customWidth="1" max="4" min="4" style="169" width="16.39"/>
    <col customWidth="1" max="5" min="5" style="169" width="14.57"/>
    <col customWidth="1" max="6" min="6" style="169" width="15.32"/>
    <col customWidth="1" max="1025" min="7" style="169" width="8.57"/>
  </cols>
  <sheetData>
    <row customFormat="1" customHeight="1" hidden="1" ht="12.2" r="1" s="175">
      <c r="A1" s="175" t="inlineStr">
        <is>
          <t>title</t>
        </is>
      </c>
      <c r="B1" s="175" t="inlineStr">
        <is>
          <t>description</t>
        </is>
      </c>
      <c r="C1" s="175" t="inlineStr">
        <is>
          <t>Capacity</t>
        </is>
      </c>
      <c r="D1" s="175" t="inlineStr">
        <is>
          <t>ContainerType_title</t>
        </is>
      </c>
      <c r="E1" s="175" t="inlineStr">
        <is>
          <t>PrePreserved</t>
        </is>
      </c>
      <c r="F1" s="175" t="inlineStr">
        <is>
          <t>Preservation_title</t>
        </is>
      </c>
    </row>
    <row customFormat="1" customHeight="1" ht="24.6" r="2" s="201">
      <c r="A2" s="178" t="inlineStr">
        <is>
          <t>Sample Containers</t>
        </is>
      </c>
      <c r="C2" s="230" t="inlineStr">
        <is>
          <t>Enter a number and unit separated by a space, e.g. 10 ml</t>
        </is>
      </c>
    </row>
    <row customFormat="1" customHeight="1" ht="18.65" r="3" s="231">
      <c r="A3" s="231" t="inlineStr">
        <is>
          <t>Title</t>
        </is>
      </c>
      <c r="B3" s="231" t="inlineStr">
        <is>
          <t>Description</t>
        </is>
      </c>
      <c r="C3" s="231" t="inlineStr">
        <is>
          <t>Capacity</t>
        </is>
      </c>
      <c r="D3" s="231" t="inlineStr">
        <is>
          <t>Container type title</t>
        </is>
      </c>
      <c r="E3" s="231" t="inlineStr">
        <is>
          <t>Pre-preserved?</t>
        </is>
      </c>
      <c r="F3" s="231" t="inlineStr">
        <is>
          <t>Preservation title</t>
        </is>
      </c>
    </row>
    <row customHeight="1" ht="13.4" r="4" s="173">
      <c r="A4" s="170" t="inlineStr">
        <is>
          <t>Glass Bottle 500ml</t>
        </is>
      </c>
      <c r="B4" s="170" t="inlineStr">
        <is>
          <t>Glass Bottle 500ml</t>
        </is>
      </c>
      <c r="C4" s="232" t="inlineStr">
        <is>
          <t>500 ml</t>
        </is>
      </c>
      <c r="D4" s="233" t="inlineStr">
        <is>
          <t>Glass bottle</t>
        </is>
      </c>
      <c r="E4" s="228" t="n">
        <v>0</v>
      </c>
      <c r="F4" s="233" t="n"/>
    </row>
    <row customHeight="1" ht="13.4" r="5" s="173">
      <c r="A5" s="234" t="inlineStr">
        <is>
          <t>AAS Glass Bottle 1 Liter</t>
        </is>
      </c>
      <c r="B5" s="234" t="inlineStr">
        <is>
          <t>Glass Bottle 1 Liter</t>
        </is>
      </c>
      <c r="C5" s="232" t="inlineStr">
        <is>
          <t>1 l</t>
        </is>
      </c>
      <c r="D5" s="235" t="inlineStr">
        <is>
          <t>Glass bottle</t>
        </is>
      </c>
      <c r="E5" s="228" t="n">
        <v>0</v>
      </c>
      <c r="F5" s="233" t="n"/>
    </row>
    <row customFormat="1" customHeight="1" ht="13.2" r="6" s="228">
      <c r="A6" s="234" t="inlineStr">
        <is>
          <t>Plastic Bottle 1 Liter</t>
        </is>
      </c>
      <c r="B6" s="234" t="inlineStr">
        <is>
          <t>Plastic Bottle 1 Liter</t>
        </is>
      </c>
      <c r="C6" s="232" t="inlineStr">
        <is>
          <t>1 l</t>
        </is>
      </c>
      <c r="D6" s="236" t="inlineStr">
        <is>
          <t>Plastic bottle</t>
        </is>
      </c>
      <c r="E6" s="228" t="n">
        <v>0</v>
      </c>
      <c r="F6" s="237" t="n"/>
    </row>
    <row customFormat="1" customHeight="1" ht="13.2" r="7" s="228">
      <c r="A7" s="234" t="inlineStr">
        <is>
          <t>Chem Plastic Bottle 2 Litre</t>
        </is>
      </c>
      <c r="B7" s="234" t="inlineStr">
        <is>
          <t>Chem Plastic Bottle 2 Litre</t>
        </is>
      </c>
      <c r="C7" s="232" t="inlineStr">
        <is>
          <t>2 l</t>
        </is>
      </c>
      <c r="D7" s="236" t="inlineStr">
        <is>
          <t>Plastic bottle</t>
        </is>
      </c>
      <c r="E7" s="228" t="n">
        <v>0</v>
      </c>
      <c r="F7" s="237" t="n"/>
    </row>
    <row customFormat="1" customHeight="1" ht="13.2" r="8" s="228">
      <c r="A8" s="234" t="inlineStr">
        <is>
          <t>Micro Glass Bottle 500ml</t>
        </is>
      </c>
      <c r="B8" s="234" t="inlineStr">
        <is>
          <t>For Micro Testing</t>
        </is>
      </c>
      <c r="C8" s="232" t="inlineStr">
        <is>
          <t>500 ml</t>
        </is>
      </c>
      <c r="D8" s="236" t="inlineStr">
        <is>
          <t>Glass bottle</t>
        </is>
      </c>
      <c r="E8" s="228" t="n">
        <v>0</v>
      </c>
      <c r="F8" s="237" t="n"/>
    </row>
    <row customFormat="1" customHeight="1" ht="13.2" r="9" s="228">
      <c r="A9" s="234" t="inlineStr">
        <is>
          <t>Pre Preserved</t>
        </is>
      </c>
      <c r="B9" s="234" t="inlineStr">
        <is>
          <t>With H2SO4</t>
        </is>
      </c>
      <c r="C9" s="232" t="inlineStr">
        <is>
          <t>500 ml</t>
        </is>
      </c>
      <c r="D9" s="236" t="inlineStr">
        <is>
          <t>Glass bottle</t>
        </is>
      </c>
      <c r="E9" s="228" t="n">
        <v>1</v>
      </c>
      <c r="F9" s="237" t="inlineStr">
        <is>
          <t>H2SO4</t>
        </is>
      </c>
    </row>
    <row customHeight="1" ht="13.4" r="10" s="173">
      <c r="A10" s="228" t="inlineStr">
        <is>
          <t>None Specified</t>
        </is>
      </c>
      <c r="B10" s="228" t="inlineStr">
        <is>
          <t>For imported sample data</t>
        </is>
      </c>
      <c r="C10" s="228" t="inlineStr">
        <is>
          <t>0 ml</t>
        </is>
      </c>
      <c r="D10" s="236" t="inlineStr">
        <is>
          <t>Miscellaneous</t>
        </is>
      </c>
      <c r="E10" s="228" t="n">
        <v>0</v>
      </c>
      <c r="F10" s="233" t="n"/>
    </row>
  </sheetData>
  <dataValidations count="3">
    <dataValidation allowBlank="0" errorStyle="stop" operator="equal" prompt="Enter a number and recognised unit separated by a space, e.g. 100 g or 50 ml" promptTitle="Entry format:" showDropDown="0" showErrorMessage="0" showInputMessage="1" sqref="C4:C9">
      <formula1>0</formula1>
      <formula2>0</formula2>
    </dataValidation>
    <dataValidation allowBlank="0" error="Select a valid entry from the  selction list" errorStyle="stop" errorTitle="Invalid entry" operator="equal" prompt="Select a valid container type from the selection list. The list is maintained on the 'Container Types' sheet" promptTitle="Select a Container Type" showDropDown="0" showErrorMessage="1" showInputMessage="1" sqref="D4:D10" type="list">
      <formula1>'Container Types'!$A$4:$A$102</formula1>
      <formula2>0</formula2>
    </dataValidation>
    <dataValidation allowBlank="0" error="Select a valid entry from the  selction list" errorStyle="stop" errorTitle="Invalid entry" operator="equal" prompt="Select a valid Preservation from the selection list.  Leave blank if the container is not pre-preserved. The Preservations list is maintained on the 'Preservations' sheet" promptTitle="Select a Preservation if the container is pre-preserved" showDropDown="0" showErrorMessage="1" showInputMessage="1" sqref="F4:F10" type="list">
      <formula1>Preservations!$A$4:$A$97</formula1>
      <formula2>0</formula2>
    </dataValidation>
  </dataValidations>
  <hyperlinks>
    <hyperlink xmlns:r="http://schemas.openxmlformats.org/officeDocument/2006/relationships" display="Sample Container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14.xml><?xml version="1.0" encoding="utf-8"?>
<worksheet xmlns="http://schemas.openxmlformats.org/spreadsheetml/2006/main">
  <sheetPr filterMode="0">
    <outlinePr summaryBelow="1" summaryRight="1"/>
    <pageSetUpPr fitToPage="0"/>
  </sheetPr>
  <dimension ref="A1:C10"/>
  <sheetViews>
    <sheetView colorId="64" defaultGridColor="1" rightToLeft="0" showFormulas="0" showGridLines="1" showOutlineSymbols="1" showRowColHeaders="1" showZeros="1" tabSelected="0" topLeftCell="A1" view="normal" workbookViewId="0" zoomScale="60" zoomScaleNormal="60" zoomScalePageLayoutView="100">
      <selection activeCell="A2" activeCellId="1" pane="topLeft" sqref="E4:E6 A2"/>
    </sheetView>
  </sheetViews>
  <sheetFormatPr baseColWidth="8" defaultColWidth="8.5" defaultRowHeight="13.8" outlineLevelRow="0" zeroHeight="0"/>
  <cols>
    <col customWidth="1" max="1" min="1" style="169" width="12.32"/>
    <col customWidth="1" max="2" min="2" style="169" width="19.71"/>
    <col customWidth="1" max="1025" min="3" style="169" width="8.57"/>
  </cols>
  <sheetData>
    <row customFormat="1" customHeight="1" hidden="1" ht="12.2" r="1" s="175">
      <c r="A1" s="175" t="inlineStr">
        <is>
          <t>title</t>
        </is>
      </c>
      <c r="B1" s="175" t="inlineStr">
        <is>
          <t>description</t>
        </is>
      </c>
    </row>
    <row customFormat="1" customHeight="1" ht="17.9" r="2" s="201">
      <c r="A2" s="178" t="inlineStr">
        <is>
          <t>Sample Matrices – 'Sample Type categories'</t>
        </is>
      </c>
      <c r="C2" s="178" t="n"/>
    </row>
    <row customFormat="1" customHeight="1" ht="12.2" r="3" s="202">
      <c r="A3" s="202" t="inlineStr">
        <is>
          <t>Title</t>
        </is>
      </c>
      <c r="B3" s="202" t="inlineStr">
        <is>
          <t>Description</t>
        </is>
      </c>
    </row>
    <row customHeight="1" ht="13.4" r="4" s="173">
      <c r="A4" s="228" t="inlineStr">
        <is>
          <t>Animal feed</t>
        </is>
      </c>
      <c r="B4" s="228" t="inlineStr">
        <is>
          <t>Animal feed products</t>
        </is>
      </c>
    </row>
    <row customHeight="1" ht="13.4" r="5" s="173">
      <c r="A5" s="228" t="inlineStr">
        <is>
          <t>Dust</t>
        </is>
      </c>
      <c r="B5" s="228" t="inlineStr">
        <is>
          <t>Dust</t>
        </is>
      </c>
    </row>
    <row customHeight="1" ht="13.4" r="6" s="173">
      <c r="A6" s="228" t="inlineStr">
        <is>
          <t>Fiber</t>
        </is>
      </c>
      <c r="B6" s="228" t="inlineStr">
        <is>
          <t>Raw animal fodder</t>
        </is>
      </c>
    </row>
    <row customHeight="1" ht="13.4" r="7" s="173">
      <c r="A7" s="228" t="inlineStr">
        <is>
          <t>Grain</t>
        </is>
      </c>
      <c r="B7" s="228" t="inlineStr">
        <is>
          <t>Grain</t>
        </is>
      </c>
    </row>
    <row customHeight="1" ht="13.4" r="8" s="173">
      <c r="A8" s="228" t="inlineStr">
        <is>
          <t>Industrial Effluent</t>
        </is>
      </c>
      <c r="B8" s="228" t="inlineStr">
        <is>
          <t>Industrial Effluent</t>
        </is>
      </c>
    </row>
    <row customHeight="1" ht="13.4" r="9" s="173">
      <c r="A9" s="228" t="inlineStr">
        <is>
          <t>Sewage</t>
        </is>
      </c>
      <c r="B9" s="228" t="inlineStr">
        <is>
          <t>Sewage</t>
        </is>
      </c>
    </row>
    <row customHeight="1" ht="13.4" r="10" s="173">
      <c r="A10" s="228" t="inlineStr">
        <is>
          <t>Water</t>
        </is>
      </c>
      <c r="B10" s="228" t="inlineStr">
        <is>
          <t>Different type water samples</t>
        </is>
      </c>
    </row>
  </sheetData>
  <hyperlinks>
    <hyperlink xmlns:r="http://schemas.openxmlformats.org/officeDocument/2006/relationships" display="Sample Matrices – 'Sample Type categorie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15.xml><?xml version="1.0" encoding="utf-8"?>
<worksheet xmlns="http://schemas.openxmlformats.org/spreadsheetml/2006/main">
  <sheetPr filterMode="0">
    <outlinePr summaryBelow="1" summaryRight="1"/>
    <pageSetUpPr fitToPage="0"/>
  </sheetPr>
  <dimension ref="A1:H15"/>
  <sheetViews>
    <sheetView colorId="64" defaultGridColor="1" rightToLeft="0" showFormulas="0" showGridLines="1" showOutlineSymbols="1" showRowColHeaders="1" showZeros="1" tabSelected="0" topLeftCell="A1" view="normal" workbookViewId="0" zoomScale="60" zoomScaleNormal="60" zoomScalePageLayoutView="100">
      <selection activeCell="A2" activeCellId="1" pane="topLeft" sqref="E4:E6 A2"/>
    </sheetView>
  </sheetViews>
  <sheetFormatPr baseColWidth="8" defaultColWidth="8.5" defaultRowHeight="13.8" outlineLevelRow="0" zeroHeight="0"/>
  <cols>
    <col customWidth="1" max="1" min="1" style="169" width="13.39"/>
    <col customWidth="1" max="2" min="2" style="169" width="26.12"/>
    <col customWidth="1" max="3" min="3" style="169" width="6.75"/>
    <col customWidth="1" max="4" min="4" style="169" width="4.63"/>
    <col customWidth="1" max="5" min="5" style="169" width="8.67"/>
    <col customWidth="1" max="6" min="6" style="169" width="6.75"/>
    <col customWidth="1" max="7" min="7" style="169" width="7.61"/>
    <col customWidth="1" max="8" min="8" style="169" width="14.35"/>
    <col customWidth="1" max="1023" min="9" style="169" width="6.75"/>
    <col customWidth="1" max="1025" min="1024" style="169" width="5.79"/>
  </cols>
  <sheetData>
    <row customFormat="1" customHeight="1" hidden="1" ht="13.2" r="1" s="181">
      <c r="A1" s="181" t="inlineStr">
        <is>
          <t>title</t>
        </is>
      </c>
      <c r="B1" s="181" t="inlineStr">
        <is>
          <t>description</t>
        </is>
      </c>
      <c r="C1" s="181" t="inlineStr">
        <is>
          <t>RetentionPeriod</t>
        </is>
      </c>
      <c r="D1" s="181" t="inlineStr">
        <is>
          <t>Hazardous</t>
        </is>
      </c>
      <c r="E1" s="181" t="inlineStr">
        <is>
          <t>SampleMatrix_title</t>
        </is>
      </c>
      <c r="F1" s="176" t="inlineStr">
        <is>
          <t>Prefix</t>
        </is>
      </c>
      <c r="G1" s="181" t="inlineStr">
        <is>
          <t>MinimumVolume</t>
        </is>
      </c>
      <c r="H1" s="181" t="inlineStr">
        <is>
          <t>ContainerType_title</t>
        </is>
      </c>
    </row>
    <row customFormat="1" customHeight="1" ht="24.6" r="2" s="201">
      <c r="A2" s="178" t="inlineStr">
        <is>
          <t>Sample Types</t>
        </is>
      </c>
      <c r="C2" s="178" t="n"/>
      <c r="F2" s="238" t="n"/>
    </row>
    <row customFormat="1" customHeight="1" ht="36.55" r="3" s="239">
      <c r="A3" s="239" t="inlineStr">
        <is>
          <t>Title</t>
        </is>
      </c>
      <c r="B3" s="239" t="inlineStr">
        <is>
          <t>Description</t>
        </is>
      </c>
      <c r="C3" s="239" t="inlineStr">
        <is>
          <t>Retention period (days)</t>
        </is>
      </c>
      <c r="D3" s="239" t="inlineStr">
        <is>
          <t>Hazardous</t>
        </is>
      </c>
      <c r="E3" s="239" t="inlineStr">
        <is>
          <t>Sample matrix</t>
        </is>
      </c>
      <c r="F3" s="240" t="inlineStr">
        <is>
          <t>Prefix</t>
        </is>
      </c>
      <c r="G3" s="239" t="inlineStr">
        <is>
          <t>Minimum volume or weight</t>
        </is>
      </c>
      <c r="H3" s="239" t="inlineStr">
        <is>
          <t>Container type</t>
        </is>
      </c>
    </row>
    <row customHeight="1" ht="13.4" r="4" s="173">
      <c r="A4" s="227" t="inlineStr">
        <is>
          <t>Apple Pulp</t>
        </is>
      </c>
      <c r="B4" s="227" t="inlineStr">
        <is>
          <t>Chilled apple pulp</t>
        </is>
      </c>
      <c r="C4" s="241" t="n">
        <v>10</v>
      </c>
      <c r="D4" s="187" t="n">
        <v>0</v>
      </c>
      <c r="E4" s="232" t="inlineStr">
        <is>
          <t>Animal feed</t>
        </is>
      </c>
      <c r="F4" s="227" t="inlineStr">
        <is>
          <t>AP</t>
        </is>
      </c>
      <c r="G4" s="242" t="inlineStr">
        <is>
          <t>100 g</t>
        </is>
      </c>
      <c r="H4" s="242" t="inlineStr">
        <is>
          <t>Plastic ziplock bag</t>
        </is>
      </c>
    </row>
    <row customHeight="1" ht="13.4" r="5" s="173">
      <c r="A5" s="227" t="inlineStr">
        <is>
          <t>Barley</t>
        </is>
      </c>
      <c r="B5" s="227" t="inlineStr">
        <is>
          <t>Whole grains</t>
        </is>
      </c>
      <c r="C5" s="241" t="n">
        <v>10</v>
      </c>
      <c r="D5" s="187" t="n">
        <v>0</v>
      </c>
      <c r="E5" s="232" t="inlineStr">
        <is>
          <t>Grain</t>
        </is>
      </c>
      <c r="F5" s="227" t="inlineStr">
        <is>
          <t>BAR</t>
        </is>
      </c>
      <c r="G5" s="242" t="inlineStr">
        <is>
          <t>100 g</t>
        </is>
      </c>
      <c r="H5" s="242" t="inlineStr">
        <is>
          <t>Plastic ziplock bag</t>
        </is>
      </c>
    </row>
    <row customHeight="1" ht="13.4" r="6" s="173">
      <c r="A6" s="227" t="inlineStr">
        <is>
          <t>Bran</t>
        </is>
      </c>
      <c r="B6" s="227" t="inlineStr">
        <is>
          <t>No whole grains</t>
        </is>
      </c>
      <c r="C6" s="243" t="n">
        <v>10</v>
      </c>
      <c r="D6" s="187" t="n">
        <v>0</v>
      </c>
      <c r="E6" s="232" t="inlineStr">
        <is>
          <t>Grain</t>
        </is>
      </c>
      <c r="F6" s="227" t="inlineStr">
        <is>
          <t>BR</t>
        </is>
      </c>
      <c r="G6" s="242" t="inlineStr">
        <is>
          <t>100 g</t>
        </is>
      </c>
      <c r="H6" s="232" t="inlineStr">
        <is>
          <t>Plastic ziplock bag</t>
        </is>
      </c>
    </row>
    <row customHeight="1" ht="13.4" r="7" s="173">
      <c r="A7" s="227" t="inlineStr">
        <is>
          <t>Canola</t>
        </is>
      </c>
      <c r="B7" s="227" t="inlineStr">
        <is>
          <t>Whole grains, not crushed or milled</t>
        </is>
      </c>
      <c r="C7" s="243" t="n">
        <v>10</v>
      </c>
      <c r="D7" s="187" t="n">
        <v>0</v>
      </c>
      <c r="E7" s="232" t="inlineStr">
        <is>
          <t>Grain</t>
        </is>
      </c>
      <c r="F7" s="227" t="inlineStr">
        <is>
          <t>CN</t>
        </is>
      </c>
      <c r="G7" s="242" t="inlineStr">
        <is>
          <t>100 g</t>
        </is>
      </c>
      <c r="H7" s="232" t="inlineStr">
        <is>
          <t>Plastic ziplock bag</t>
        </is>
      </c>
    </row>
    <row customHeight="1" ht="13.4" r="8" s="173">
      <c r="A8" s="225" t="inlineStr">
        <is>
          <t>Dust</t>
        </is>
      </c>
      <c r="B8" s="225" t="inlineStr">
        <is>
          <t>Keep dry</t>
        </is>
      </c>
      <c r="C8" s="187" t="n">
        <v>10</v>
      </c>
      <c r="D8" s="187" t="n">
        <v>0</v>
      </c>
      <c r="E8" s="242" t="inlineStr">
        <is>
          <t>Dust</t>
        </is>
      </c>
      <c r="F8" s="225" t="inlineStr">
        <is>
          <t>DU</t>
        </is>
      </c>
      <c r="G8" s="242" t="inlineStr">
        <is>
          <t>100 g</t>
        </is>
      </c>
      <c r="H8" s="242" t="inlineStr">
        <is>
          <t>Plastic ziplock bag</t>
        </is>
      </c>
    </row>
    <row customHeight="1" ht="13.4" r="9" s="173">
      <c r="A9" s="197" t="inlineStr">
        <is>
          <t>Water</t>
        </is>
      </c>
      <c r="B9" s="197" t="inlineStr">
        <is>
          <t>Potable or river water. Not sewage</t>
        </is>
      </c>
      <c r="C9" s="243" t="n">
        <v>10</v>
      </c>
      <c r="D9" s="244" t="n">
        <v>1</v>
      </c>
      <c r="E9" s="232" t="inlineStr">
        <is>
          <t>Water</t>
        </is>
      </c>
      <c r="F9" s="195" t="inlineStr">
        <is>
          <t>H2O</t>
        </is>
      </c>
      <c r="G9" s="232" t="inlineStr">
        <is>
          <t>100 ml</t>
        </is>
      </c>
      <c r="H9" s="232" t="inlineStr">
        <is>
          <t>Glass bottle</t>
        </is>
      </c>
    </row>
    <row customHeight="1" ht="13.4" r="10" s="173">
      <c r="A10" s="227" t="inlineStr">
        <is>
          <t>Hay</t>
        </is>
      </c>
      <c r="B10" s="227" t="inlineStr">
        <is>
          <t>Moist or dry. Any cultivar</t>
        </is>
      </c>
      <c r="C10" s="187" t="n">
        <v>10</v>
      </c>
      <c r="D10" s="187" t="n">
        <v>0</v>
      </c>
      <c r="E10" s="232" t="inlineStr">
        <is>
          <t>Fiber</t>
        </is>
      </c>
      <c r="F10" s="227" t="inlineStr">
        <is>
          <t>HAY</t>
        </is>
      </c>
      <c r="G10" s="242" t="inlineStr">
        <is>
          <t>100 g</t>
        </is>
      </c>
      <c r="H10" s="242" t="inlineStr">
        <is>
          <t>Plastic ziplock bag</t>
        </is>
      </c>
    </row>
    <row customHeight="1" ht="17.15" r="11" s="173">
      <c r="A11" s="225" t="inlineStr">
        <is>
          <t>Lime</t>
        </is>
      </c>
      <c r="B11" s="225" t="inlineStr">
        <is>
          <t>Fine powder</t>
        </is>
      </c>
      <c r="C11" s="187" t="n">
        <v>10</v>
      </c>
      <c r="D11" s="187" t="n">
        <v>0</v>
      </c>
      <c r="E11" s="242" t="inlineStr">
        <is>
          <t>Animal feed</t>
        </is>
      </c>
      <c r="F11" s="225" t="inlineStr">
        <is>
          <t>L</t>
        </is>
      </c>
      <c r="G11" s="232" t="inlineStr">
        <is>
          <t>100 g</t>
        </is>
      </c>
      <c r="H11" s="232" t="inlineStr">
        <is>
          <t>Plastic ziplock bag</t>
        </is>
      </c>
    </row>
    <row customHeight="1" ht="17.15" r="12" s="173">
      <c r="A12" s="225" t="inlineStr">
        <is>
          <t>Lucerne</t>
        </is>
      </c>
      <c r="B12" s="225" t="inlineStr">
        <is>
          <t>Dry or moist. Must be 99% Lucerne</t>
        </is>
      </c>
      <c r="C12" s="187" t="n">
        <v>10</v>
      </c>
      <c r="D12" s="187" t="n">
        <v>0</v>
      </c>
      <c r="E12" s="242" t="inlineStr">
        <is>
          <t>Fiber</t>
        </is>
      </c>
      <c r="F12" s="225" t="inlineStr">
        <is>
          <t>LUC</t>
        </is>
      </c>
      <c r="G12" s="242" t="inlineStr">
        <is>
          <t>100 g</t>
        </is>
      </c>
      <c r="H12" s="232" t="inlineStr">
        <is>
          <t>Plastic ziplock bag</t>
        </is>
      </c>
    </row>
    <row customHeight="1" ht="17.15" r="13" s="173">
      <c r="A13" s="197" t="inlineStr">
        <is>
          <t>Sunflower</t>
        </is>
      </c>
      <c r="B13" s="197" t="inlineStr">
        <is>
          <t>Whole grains</t>
        </is>
      </c>
      <c r="C13" s="243" t="n">
        <v>10</v>
      </c>
      <c r="D13" s="187" t="n">
        <v>0</v>
      </c>
      <c r="E13" s="232" t="inlineStr">
        <is>
          <t>Grain</t>
        </is>
      </c>
      <c r="F13" s="195" t="inlineStr">
        <is>
          <t>SON</t>
        </is>
      </c>
      <c r="G13" s="232" t="inlineStr">
        <is>
          <t>100 g</t>
        </is>
      </c>
      <c r="H13" s="232" t="inlineStr">
        <is>
          <t>Plastic ziplock bag</t>
        </is>
      </c>
    </row>
    <row customHeight="1" ht="17.15" r="14" s="173">
      <c r="A14" s="197" t="inlineStr">
        <is>
          <t>Soya</t>
        </is>
      </c>
      <c r="B14" s="197" t="inlineStr">
        <is>
          <t>Whole seeds</t>
        </is>
      </c>
      <c r="C14" s="243" t="n">
        <v>10</v>
      </c>
      <c r="D14" s="187" t="n">
        <v>0</v>
      </c>
      <c r="E14" s="232" t="inlineStr">
        <is>
          <t>Grain</t>
        </is>
      </c>
      <c r="F14" s="195" t="inlineStr">
        <is>
          <t>SOY</t>
        </is>
      </c>
      <c r="G14" s="232" t="inlineStr">
        <is>
          <t>100 g</t>
        </is>
      </c>
      <c r="H14" s="232" t="inlineStr">
        <is>
          <t>Plastic ziplock bag</t>
        </is>
      </c>
    </row>
    <row customHeight="1" ht="17.15" r="15" s="173">
      <c r="A15" s="197" t="inlineStr">
        <is>
          <t>Wheat</t>
        </is>
      </c>
      <c r="B15" s="197" t="inlineStr">
        <is>
          <t>Whole grains</t>
        </is>
      </c>
      <c r="C15" s="243" t="n">
        <v>10</v>
      </c>
      <c r="D15" s="244" t="n">
        <v>1</v>
      </c>
      <c r="E15" s="232" t="inlineStr">
        <is>
          <t>Grain</t>
        </is>
      </c>
      <c r="F15" s="195" t="inlineStr">
        <is>
          <t>WH</t>
        </is>
      </c>
      <c r="G15" s="232" t="inlineStr">
        <is>
          <t>100 g</t>
        </is>
      </c>
      <c r="H15" s="232" t="inlineStr">
        <is>
          <t>Plastic ziplock bag</t>
        </is>
      </c>
    </row>
  </sheetData>
  <dataValidations count="6">
    <dataValidation allowBlank="0" errorStyle="stop" operator="equal" prompt="Enter a number and recognised unit separated by a space, e.g. 100 g or 50 ml" promptTitle="Entry format:" showDropDown="0" showErrorMessage="0" showInputMessage="1" sqref="G4:G15">
      <formula1>0</formula1>
      <formula2>0</formula2>
    </dataValidation>
    <dataValidation allowBlank="0" error="Select 0 or 1  from the drop-down menu" errorStyle="stop" errorTitle="Invalid entry" operator="equal" prompt="Select 1 (True) or 0 (False) from the drop-down menu" promptTitle="Does the client get membership discount?" showDropDown="0" showErrorMessage="1" showInputMessage="1" sqref="D4:D8 D10:D14" type="list">
      <formula1>Constants!$G$2:$G$3</formula1>
      <formula2>0</formula2>
    </dataValidation>
    <dataValidation allowBlank="0" error="Select a valid entry from the  selction list" errorStyle="stop" errorTitle="Invalid entry" operator="equal" prompt="Select a valid container type from the selection list. The list is maintained on the 'Container Types' sheet" promptTitle="Select a Container Type" showDropDown="0" showErrorMessage="1" showInputMessage="1" sqref="H4:H15" type="list">
      <formula1>'Container Types'!$A$4:$A$102</formula1>
      <formula2>0</formula2>
    </dataValidation>
    <dataValidation allowBlank="0" error="Select a valid entry from the list" errorStyle="stop" errorTitle="Invalid entry" operator="equal" prompt="Select a valid entry from the list. Maintain the list on the 'Sample Matrices' sheet" promptTitle="Select a valid Matrice" showDropDown="0" showErrorMessage="1" showInputMessage="1" sqref="E4:E15" type="list">
      <formula1>'Sample Matrices'!$A$4:$A$47</formula1>
      <formula2>0</formula2>
    </dataValidation>
    <dataValidation allowBlank="0" error="Please enter a whole number greater than or equal to 0" errorStyle="stop" errorTitle="Invalid entry" operator="greaterThanOrEqual" prompt="Please enter a whole number greater than or equal to 0" promptTitle="Integer" showDropDown="0" showErrorMessage="1" showInputMessage="1" sqref="C6:C15" type="whole">
      <formula1>0</formula1>
      <formula2>0</formula2>
    </dataValidation>
    <dataValidation allowBlank="0" error="Select TRUE or FALSE from the drop-down menu" errorStyle="stop" errorTitle="Invalid entry" operator="equal" prompt="Select TRUE or FALSE from the drop-down menu" promptTitle="Hazardous?" showDropDown="0" showErrorMessage="1" showInputMessage="1" sqref="D9 D15" type="list">
      <formula1>Constants!$G$2:$G$3</formula1>
      <formula2>0</formula2>
    </dataValidation>
  </dataValidations>
  <hyperlinks>
    <hyperlink xmlns:r="http://schemas.openxmlformats.org/officeDocument/2006/relationships" display="Sample Type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legacyDrawing xmlns:r="http://schemas.openxmlformats.org/officeDocument/2006/relationships" r:id="anysvml"/>
</worksheet>
</file>

<file path=xl/worksheets/sheet16.xml><?xml version="1.0" encoding="utf-8"?>
<worksheet xmlns="http://schemas.openxmlformats.org/spreadsheetml/2006/main">
  <sheetPr filterMode="0">
    <outlinePr summaryBelow="1" summaryRight="1"/>
    <pageSetUpPr fitToPage="0"/>
  </sheetPr>
  <dimension ref="A1:H15"/>
  <sheetViews>
    <sheetView colorId="64" defaultGridColor="1" rightToLeft="0" showFormulas="0" showGridLines="1" showOutlineSymbols="1" showRowColHeaders="1" showZeros="1" tabSelected="0" topLeftCell="A1" view="normal" workbookViewId="0" zoomScale="60" zoomScaleNormal="60" zoomScalePageLayoutView="100">
      <selection activeCell="A4" activeCellId="1" pane="topLeft" sqref="E4:E6 A4"/>
    </sheetView>
  </sheetViews>
  <sheetFormatPr baseColWidth="8" defaultColWidth="8.5" defaultRowHeight="13.8" outlineLevelRow="0" zeroHeight="0"/>
  <cols>
    <col customWidth="1" max="1" min="1" style="169" width="12.96"/>
    <col customWidth="1" max="2" min="2" style="169" width="36.3"/>
    <col customWidth="1" max="3" min="3" style="169" width="25.17"/>
    <col customWidth="1" max="4" min="4" style="169" width="16.82"/>
    <col customWidth="1" max="6" min="5" style="169" width="17.78"/>
    <col customWidth="1" max="7" min="7" style="169" width="7.71"/>
    <col customWidth="1" max="8" min="8" style="169" width="10.29"/>
    <col customWidth="1" max="1018" min="9" style="169" width="8.57"/>
    <col customWidth="1" max="1025" min="1019" style="169" width="5.67"/>
  </cols>
  <sheetData>
    <row customFormat="1" customHeight="1" hidden="1" ht="12.2" r="1" s="175">
      <c r="A1" s="175" t="inlineStr">
        <is>
          <t>Client_title</t>
        </is>
      </c>
      <c r="B1" s="175" t="inlineStr">
        <is>
          <t>title</t>
        </is>
      </c>
      <c r="C1" s="175" t="inlineStr">
        <is>
          <t>description</t>
        </is>
      </c>
      <c r="D1" s="175" t="inlineStr">
        <is>
          <t>Latitude</t>
        </is>
      </c>
      <c r="E1" s="175" t="inlineStr">
        <is>
          <t>Longitude</t>
        </is>
      </c>
      <c r="F1" s="175" t="inlineStr">
        <is>
          <t>Elevation</t>
        </is>
      </c>
      <c r="G1" s="175" t="inlineStr">
        <is>
          <t>Composite</t>
        </is>
      </c>
      <c r="H1" s="175" t="inlineStr">
        <is>
          <t>SampleType_title</t>
        </is>
      </c>
    </row>
    <row customFormat="1" customHeight="1" ht="17.9" r="2" s="201">
      <c r="A2" s="178" t="inlineStr">
        <is>
          <t>Sample Points</t>
        </is>
      </c>
      <c r="C2" s="178" t="n"/>
    </row>
    <row customFormat="1" customHeight="1" ht="12.2" r="3" s="202">
      <c r="A3" s="202" t="inlineStr">
        <is>
          <t>Client title</t>
        </is>
      </c>
      <c r="B3" s="202" t="inlineStr">
        <is>
          <t>Title</t>
        </is>
      </c>
      <c r="C3" s="202" t="inlineStr">
        <is>
          <t>Description</t>
        </is>
      </c>
      <c r="D3" s="202" t="inlineStr">
        <is>
          <t>Latitude</t>
        </is>
      </c>
      <c r="E3" s="202" t="inlineStr">
        <is>
          <t>Longitude</t>
        </is>
      </c>
      <c r="F3" s="202" t="inlineStr">
        <is>
          <t>Elevation</t>
        </is>
      </c>
      <c r="G3" s="202" t="inlineStr">
        <is>
          <t>Composite?</t>
        </is>
      </c>
      <c r="H3" s="202" t="inlineStr">
        <is>
          <t>Sample type title</t>
        </is>
      </c>
    </row>
    <row customHeight="1" ht="13.4" r="4" s="173">
      <c r="A4" s="244" t="n"/>
      <c r="B4" s="228" t="inlineStr">
        <is>
          <t>Borehole 12</t>
        </is>
      </c>
      <c r="C4" s="228" t="inlineStr">
        <is>
          <t>Farm borehole for sheep</t>
        </is>
      </c>
      <c r="D4" s="194" t="n"/>
      <c r="E4" s="194" t="n"/>
      <c r="F4" s="194" t="n"/>
      <c r="G4" s="244" t="n">
        <v>0</v>
      </c>
      <c r="H4" s="237" t="inlineStr">
        <is>
          <t>Water</t>
        </is>
      </c>
    </row>
    <row customHeight="1" ht="13.4" r="5" s="173">
      <c r="A5" s="244" t="n"/>
      <c r="B5" s="228" t="inlineStr">
        <is>
          <t>Broiler House W</t>
        </is>
      </c>
      <c r="C5" s="228" t="inlineStr">
        <is>
          <t>Western broiler house</t>
        </is>
      </c>
      <c r="D5" s="194" t="n"/>
      <c r="E5" s="194" t="n"/>
      <c r="F5" s="194" t="n"/>
      <c r="G5" s="244" t="n">
        <v>0</v>
      </c>
      <c r="H5" s="237" t="n"/>
    </row>
    <row customHeight="1" ht="13.4" r="6" s="173">
      <c r="A6" s="244" t="n"/>
      <c r="B6" s="228" t="inlineStr">
        <is>
          <t>Rooikloof Farm</t>
        </is>
      </c>
      <c r="C6" s="228" t="inlineStr">
        <is>
          <t>Potato fields</t>
        </is>
      </c>
      <c r="D6" s="194" t="n"/>
      <c r="E6" s="194" t="n"/>
      <c r="F6" s="194" t="n"/>
      <c r="G6" s="244" t="n">
        <v>0</v>
      </c>
      <c r="H6" s="237" t="n"/>
    </row>
    <row customHeight="1" ht="13.4" r="7" s="173">
      <c r="A7" s="244" t="n"/>
      <c r="B7" s="228" t="inlineStr">
        <is>
          <t>Dry stock</t>
        </is>
      </c>
      <c r="C7" s="228" t="inlineStr">
        <is>
          <t>On production line 2</t>
        </is>
      </c>
      <c r="E7" s="194" t="n"/>
      <c r="F7" s="194" t="n"/>
      <c r="G7" s="244" t="n">
        <v>0</v>
      </c>
      <c r="H7" s="237" t="n"/>
    </row>
    <row customHeight="1" ht="13.4" r="8" s="173">
      <c r="A8" s="244" t="n"/>
      <c r="B8" s="194" t="inlineStr">
        <is>
          <t>Mill</t>
        </is>
      </c>
      <c r="C8" s="194" t="inlineStr">
        <is>
          <t>On production line 2</t>
        </is>
      </c>
      <c r="D8" s="194" t="n"/>
      <c r="E8" s="194" t="n"/>
      <c r="F8" s="194" t="n"/>
      <c r="G8" s="244" t="n">
        <v>0</v>
      </c>
      <c r="H8" s="237" t="n"/>
    </row>
    <row customHeight="1" ht="13.4" r="9" s="173">
      <c r="A9" s="244" t="n"/>
      <c r="B9" s="194" t="inlineStr">
        <is>
          <t>Mixer</t>
        </is>
      </c>
      <c r="C9" s="194" t="inlineStr">
        <is>
          <t>On production line 2</t>
        </is>
      </c>
      <c r="D9" s="194" t="n"/>
      <c r="E9" s="194" t="n"/>
      <c r="F9" s="194" t="n"/>
      <c r="G9" s="244" t="n">
        <v>0</v>
      </c>
      <c r="H9" s="237" t="n"/>
    </row>
    <row customHeight="1" ht="13.4" r="10" s="173">
      <c r="A10" s="244" t="n"/>
      <c r="B10" s="228" t="inlineStr">
        <is>
          <t>Packaging</t>
        </is>
      </c>
      <c r="C10" s="228" t="inlineStr">
        <is>
          <t>On production line 2</t>
        </is>
      </c>
      <c r="G10" s="244" t="n">
        <v>0</v>
      </c>
      <c r="H10" s="237" t="n"/>
    </row>
    <row customHeight="1" ht="13.4" r="11" s="173">
      <c r="A11" s="244" t="n"/>
      <c r="B11" s="228" t="inlineStr">
        <is>
          <t>Dispatch</t>
        </is>
      </c>
      <c r="C11" s="228" t="inlineStr">
        <is>
          <t>On production line 2</t>
        </is>
      </c>
      <c r="G11" s="244" t="n">
        <v>0</v>
      </c>
      <c r="H11" s="237" t="n"/>
    </row>
    <row customHeight="1" ht="13.4" r="12" s="173">
      <c r="A12" s="244" t="n"/>
      <c r="B12" s="228" t="inlineStr">
        <is>
          <t>Bruma Lake</t>
        </is>
      </c>
      <c r="C12" s="228" t="inlineStr">
        <is>
          <t>Public lake</t>
        </is>
      </c>
      <c r="G12" s="244" t="n">
        <v>0</v>
      </c>
      <c r="H12" s="237" t="inlineStr">
        <is>
          <t>Water</t>
        </is>
      </c>
    </row>
    <row customHeight="1" ht="13.4" r="13" s="173">
      <c r="A13" s="244" t="n"/>
      <c r="B13" s="228" t="inlineStr">
        <is>
          <t>Shop - BB Supermarket</t>
        </is>
      </c>
      <c r="C13" s="228" t="inlineStr">
        <is>
          <t>From the shelves</t>
        </is>
      </c>
      <c r="G13" s="244" t="n">
        <v>0</v>
      </c>
      <c r="H13" s="237" t="n"/>
    </row>
    <row customHeight="1" ht="13.4" r="14" s="173">
      <c r="A14" s="244" t="n"/>
      <c r="B14" s="228" t="inlineStr">
        <is>
          <t>Abattoir</t>
        </is>
      </c>
      <c r="C14" s="228" t="inlineStr">
        <is>
          <t>Gross</t>
        </is>
      </c>
      <c r="G14" s="244" t="n">
        <v>0</v>
      </c>
      <c r="H14" s="237" t="n"/>
    </row>
    <row customHeight="1" ht="13.8" r="15" s="173">
      <c r="A15" s="244" t="inlineStr">
        <is>
          <t>Klaymore</t>
        </is>
      </c>
      <c r="B15" s="228" t="inlineStr">
        <is>
          <t>Klaymore Shaft 1</t>
        </is>
      </c>
      <c r="C15" s="228" t="inlineStr">
        <is>
          <t>Shaft floor</t>
        </is>
      </c>
      <c r="F15" s="169" t="inlineStr">
        <is>
          <t>-900m</t>
        </is>
      </c>
      <c r="G15" s="244" t="n">
        <v>0</v>
      </c>
      <c r="H15" s="237" t="n"/>
    </row>
  </sheetData>
  <dataValidations count="4">
    <dataValidation allowBlank="0" error="Select 0 or 1  from the drop-down menu" errorStyle="stop" errorTitle="Invalid entry" operator="equal" prompt="Select 1 (True) or 0 (False) from the drop-down menu" promptTitle="Does the client get membership discount?" showDropDown="0" showErrorMessage="1" showInputMessage="1" sqref="G4:G15" type="list">
      <formula1>Constants!$G$2:$G$3</formula1>
      <formula2>0</formula2>
    </dataValidation>
    <dataValidation allowBlank="0" error="Select a valid entry from the drop-down  list of all clients listed on the Clients sheet" errorStyle="stop" errorTitle="Invalid entry" operator="equal" prompt="Select a Client if it is a specific client's private sampling point not available to others. Leave blank if it is a general sampling point that can be used by all clients.  The options on the drop-down list of all clients are maintained on the Clients she" promptTitle="Select a valid Client if required" showDropDown="0" showErrorMessage="1" showInputMessage="1" sqref="A4:A15" type="list">
      <formula1>Clients!$A$4:$A$181</formula1>
      <formula2>0</formula2>
    </dataValidation>
    <dataValidation allowBlank="0" error="Please enter a whole number equal or greater than 0" errorStyle="stop" errorTitle="Invalid entry" operator="greaterThanOrEqual" showDropDown="0" showErrorMessage="1" showInputMessage="0" sqref="D4:F6 E7:F7 D8:F9" type="whole">
      <formula1>0</formula1>
      <formula2>0</formula2>
    </dataValidation>
    <dataValidation allowBlank="0" error="Please select a valid entry from the list" errorStyle="stop" errorTitle="Invalid entry" operator="equal" prompt="Please select a valid  Sample Type for this Sample Point from the list. The list is maintained on the 'Sample Types' sheet.  If more than one Sample Type can be sampled at this Sample Point, please add entriies for the combination in the next sheet, 'Samp" promptTitle="Select a Sample Type for this Sample Point" showDropDown="0" showErrorMessage="1" showInputMessage="1" sqref="H4:H15" type="list">
      <formula1>'Sample Types'!$A$4:$A$156</formula1>
      <formula2>0</formula2>
    </dataValidation>
  </dataValidations>
  <hyperlinks>
    <hyperlink xmlns:r="http://schemas.openxmlformats.org/officeDocument/2006/relationships" display="Sample Point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17.xml><?xml version="1.0" encoding="utf-8"?>
<worksheet xmlns="http://schemas.openxmlformats.org/spreadsheetml/2006/main">
  <sheetPr filterMode="0">
    <outlinePr summaryBelow="1" summaryRight="1"/>
    <pageSetUpPr fitToPage="0"/>
  </sheetPr>
  <dimension ref="A1:C5"/>
  <sheetViews>
    <sheetView colorId="64" defaultGridColor="1" rightToLeft="0" showFormulas="0" showGridLines="1" showOutlineSymbols="1" showRowColHeaders="1" showZeros="1" tabSelected="0" topLeftCell="A1" view="normal" workbookViewId="0" zoomScale="60" zoomScaleNormal="60" zoomScalePageLayoutView="100">
      <selection activeCell="A2" activeCellId="1" pane="topLeft" sqref="E4:E6 A2"/>
    </sheetView>
  </sheetViews>
  <sheetFormatPr baseColWidth="8" defaultColWidth="8.5" defaultRowHeight="13.8" outlineLevelRow="0" zeroHeight="0"/>
  <cols>
    <col customWidth="1" max="1" min="1" style="169" width="18.96"/>
    <col customWidth="1" max="2" min="2" style="169" width="21.84"/>
    <col customWidth="1" max="3" min="3" style="169" width="16.07"/>
    <col customWidth="1" max="1018" min="4" style="169" width="8.57"/>
    <col customWidth="1" max="1025" min="1019" style="169" width="5.14"/>
  </cols>
  <sheetData>
    <row customFormat="1" customHeight="1" hidden="1" ht="12.2" r="1" s="181">
      <c r="A1" s="181" t="inlineStr">
        <is>
          <t>SamplePoint_title</t>
        </is>
      </c>
      <c r="B1" s="181" t="inlineStr">
        <is>
          <t>SampleType_title</t>
        </is>
      </c>
    </row>
    <row customFormat="1" customHeight="1" ht="24.6" r="2" s="201">
      <c r="A2" s="178" t="inlineStr">
        <is>
          <t>Sample Point Sample Types</t>
        </is>
      </c>
      <c r="C2" s="178" t="n"/>
    </row>
    <row customFormat="1" customHeight="1" ht="18.65" r="3" s="202">
      <c r="A3" s="202" t="inlineStr">
        <is>
          <t>Sample point</t>
        </is>
      </c>
      <c r="B3" s="202" t="inlineStr">
        <is>
          <t>Sample type</t>
        </is>
      </c>
    </row>
    <row customHeight="1" ht="13.4" r="4" s="173">
      <c r="A4" s="197" t="inlineStr">
        <is>
          <t>Borehole 12</t>
        </is>
      </c>
      <c r="B4" s="197" t="inlineStr">
        <is>
          <t>Water</t>
        </is>
      </c>
    </row>
    <row customHeight="1" ht="13.4" r="5" s="173">
      <c r="A5" s="197" t="inlineStr">
        <is>
          <t>Bruma Lake</t>
        </is>
      </c>
      <c r="B5" s="197" t="inlineStr">
        <is>
          <t>Water</t>
        </is>
      </c>
    </row>
  </sheetData>
  <hyperlinks>
    <hyperlink xmlns:r="http://schemas.openxmlformats.org/officeDocument/2006/relationships" display="Sample Point Sample Type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legacyDrawing xmlns:r="http://schemas.openxmlformats.org/officeDocument/2006/relationships" r:id="anysvml"/>
</worksheet>
</file>

<file path=xl/worksheets/sheet18.xml><?xml version="1.0" encoding="utf-8"?>
<worksheet xmlns="http://schemas.openxmlformats.org/spreadsheetml/2006/main">
  <sheetPr filterMode="0">
    <outlinePr summaryBelow="1" summaryRight="1"/>
    <pageSetUpPr fitToPage="0"/>
  </sheetPr>
  <dimension ref="A1:AMJ14"/>
  <sheetViews>
    <sheetView colorId="64" defaultGridColor="1" rightToLeft="0" showFormulas="0" showGridLines="1" showOutlineSymbols="1" showRowColHeaders="1" showZeros="1" tabSelected="0" topLeftCell="A12" view="normal" workbookViewId="0" zoomScale="60" zoomScaleNormal="60" zoomScalePageLayoutView="100">
      <selection activeCell="A1" activeCellId="1" pane="topLeft" sqref="E4:E6 A1"/>
    </sheetView>
  </sheetViews>
  <sheetFormatPr baseColWidth="8" defaultColWidth="8.5" defaultRowHeight="13.8" outlineLevelRow="0" zeroHeight="0"/>
  <cols>
    <col customWidth="1" max="1" min="1" style="169" width="15.64"/>
    <col customWidth="1" max="3" min="2" style="169" width="56.88"/>
    <col customWidth="1" max="4" min="4" style="169" width="25.17"/>
    <col customWidth="1" max="5" min="5" style="245" width="16.07"/>
    <col customWidth="1" max="6" min="6" style="169" width="25.93"/>
    <col customWidth="1" max="1025" min="7" style="169" width="8.57"/>
  </cols>
  <sheetData>
    <row customFormat="1" customHeight="1" hidden="1" ht="12.2" r="1" s="181">
      <c r="A1" s="181" t="inlineStr">
        <is>
          <t>title</t>
        </is>
      </c>
      <c r="B1" s="181" t="inlineStr">
        <is>
          <t>description</t>
        </is>
      </c>
      <c r="C1" s="181" t="inlineStr">
        <is>
          <t>Instructions</t>
        </is>
      </c>
      <c r="D1" s="181" t="inlineStr">
        <is>
          <t>MethodDocument</t>
        </is>
      </c>
      <c r="E1" s="193" t="inlineStr">
        <is>
          <t>ManualEntryOfResults</t>
        </is>
      </c>
      <c r="F1" s="246" t="inlineStr">
        <is>
          <t>Calculation_title</t>
        </is>
      </c>
      <c r="AMJ1" s="169" t="n"/>
    </row>
    <row customFormat="1" customHeight="1" ht="17.9" r="2" s="221">
      <c r="A2" s="191" t="inlineStr">
        <is>
          <t>Analysis Methods</t>
        </is>
      </c>
      <c r="C2" s="191" t="n"/>
      <c r="E2" s="247" t="n"/>
      <c r="AMJ2" s="169" t="n"/>
    </row>
    <row customFormat="1" customHeight="1" ht="29" r="3" s="181">
      <c r="A3" s="181" t="inlineStr">
        <is>
          <t>Title</t>
        </is>
      </c>
      <c r="B3" s="181" t="inlineStr">
        <is>
          <t>Description</t>
        </is>
      </c>
      <c r="C3" s="181" t="inlineStr">
        <is>
          <t>Instructions</t>
        </is>
      </c>
      <c r="D3" s="181" t="inlineStr">
        <is>
          <t>Method document</t>
        </is>
      </c>
      <c r="E3" s="193" t="inlineStr">
        <is>
          <t>Manual Entry of Results?</t>
        </is>
      </c>
      <c r="F3" s="181" t="inlineStr">
        <is>
          <t>Calculation</t>
        </is>
      </c>
      <c r="AMJ3" s="169" t="n"/>
    </row>
    <row customHeight="1" ht="47.15" r="4" s="173">
      <c r="A4" s="186" t="inlineStr">
        <is>
          <t>Titration</t>
        </is>
      </c>
      <c r="B4" s="186" t="inlineStr">
        <is>
          <t>A titration is a method of analysis that will allow you to determine the precise endpoint of a reaction and therefore the precise quantity of reactant in the titration flask. A buret is used to deliver the second reactant to the flask and an indicator of pH Meter is used to detect the endpoint of the reaction</t>
        </is>
      </c>
      <c r="C4" s="186" t="inlineStr">
        <is>
          <t>Lorem ipsum dolor sit amet, dis laoreet eleifend wisi, phasellus adipiscing maecenas enim pharetra fermentum, mauris arcu sed quis, ante eros eleifend mollis integer lorem. Pulvinar et porttitor, velit id gravida quisque. Porttitor maecenas proin augue.</t>
        </is>
      </c>
      <c r="D4" s="186" t="n"/>
      <c r="E4" s="248" t="n">
        <v>1</v>
      </c>
      <c r="F4" s="249" t="n"/>
    </row>
    <row customHeight="1" ht="58.45" r="5" s="173">
      <c r="A5" s="186" t="inlineStr">
        <is>
          <t>RT-PCR</t>
        </is>
      </c>
      <c r="B5" s="186" t="inlineStr">
        <is>
          <t>Reverse Transcriptase Polymerase Chain Reaction - Powerful technique for producing millions of copies of specific parts of the genetic code of an organism so that it may be readily analyzed. More specifically, RT-PCR produces copies of a specific region of complementary DNA that has been converted from RNA. The technique is often used to help in the identification of an infectious agent</t>
        </is>
      </c>
      <c r="C5" s="186" t="inlineStr">
        <is>
          <t>Vestibulum eget tincidunt ipsum mauris suspendisse, dictum at, faucibus habitasse consequat, orci turpis in sed amet ut, ullamcorper pellentesque semper ipsum magna sit. Amet odio erat bibendum, ac amet officiis erat, donec ultricies tincidunt orci.</t>
        </is>
      </c>
      <c r="E5" s="245" t="n">
        <v>1</v>
      </c>
      <c r="F5" s="249" t="n"/>
    </row>
    <row customHeight="1" ht="69.8" r="6" s="173">
      <c r="A6" s="186" t="inlineStr">
        <is>
          <t>QuEChERS</t>
        </is>
      </c>
      <c r="B6" s="186" t="inlineStr">
        <is>
          <t>QuEChERS (pronounced Catchers), an acronym for Quick, Easy, Cheap, Effective, Rugged and Safe, is a sample extraction and clean-up technique widely used for the analysis of multiple residues in hydrated agricultural product</t>
        </is>
      </c>
      <c r="C6" s="186" t="inlineStr">
        <is>
          <t>Mauris suspendisse nulla tempus, dolore ante. Mollis nunc. Sed dui nibh ultrices parturient, at porta in, dapibus pretium urna luctus sed donec amet, in nulla consectetuer nec ultrices euismod volutpat. Lacus felis nulla nunc. At a luctus pharetra justo varius orci, cursus neque blandit semper eu ipsum, vitae id rutrum, id scelerisque. Libero suscipit sem etiam quis, aenean mi rutrum, bibendum eget felis donec libero imperdiet ullamcorper.</t>
        </is>
      </c>
      <c r="E6" s="245" t="n">
        <v>1</v>
      </c>
      <c r="F6" s="249" t="n"/>
    </row>
    <row customHeight="1" ht="137.7" r="7" s="173">
      <c r="A7" s="186" t="inlineStr">
        <is>
          <t>FIA</t>
        </is>
      </c>
      <c r="B7" s="186" t="inlineStr">
        <is>
          <t>Flow Injection Analysis - microchemical technique to automate wet chemical methods. In a FIA system, a carrier solution and the chemical reagents are continuously pumped through tubes, mixing coils and finally through a flow cell in a detector. A small portion of the sample is injected into the carrier. The carrier merges with one or more reagents to produce a chemical reaction. The resulting colour change in the sample zone is measured in the detector. The time between injection and detection is typically 1 minute. The dispersion or dilution of the sample zone is controlled by the system components, i.e. injected volume, flow rates and length and diameter of the tubing. When the dispersed sample zone reaches the flow cell of the detector neither the chemical reaction nor the dispersion process must have reached completion or a steady state. Keeping identical conditions for both samples and standards makes evaluation and quantification reproducible and precise</t>
        </is>
      </c>
      <c r="C7" s="186" t="inlineStr">
        <is>
          <t>Eget urna gravida luctus. Vestibulum faucibus vel, lacinia vivamus. Vel quam et amet mauris, massa ut, amet amet elit, velit leo arcu sapien. At a dolor, pellentesque morbi lorem maecenas ut sit nunc, risus nec vel scelerisque, lobortis in mauris wisi justo, arcu eu mus vel turpis erat odio.</t>
        </is>
      </c>
      <c r="E7" s="245" t="n">
        <v>1</v>
      </c>
      <c r="F7" s="249" t="n"/>
    </row>
    <row customHeight="1" ht="47.15" r="8" s="173">
      <c r="A8" s="186" t="inlineStr">
        <is>
          <t>Elution</t>
        </is>
      </c>
      <c r="B8" s="186" t="inlineStr">
        <is>
          <t>The process of extracting one material from another by washing with a solvent to remove adsorbed material from an adsorbent, as in washing of loaded ion-exchange resins to remove captured ions</t>
        </is>
      </c>
      <c r="C8" s="186" t="inlineStr">
        <is>
          <t>Amet luctus in ante. Phasellus erat vel id posuere purus. Donec eu a libero vel donec justo, nibh sollicitudin et ipsum molestie. Neque congue magna, cras natoque lectus consectetuer, class dolor ut a erat, ultrices non mauris elementum pede, odio praesent cupidatat arcu.</t>
        </is>
      </c>
      <c r="D8" s="227" t="n"/>
      <c r="E8" s="245" t="n">
        <v>1</v>
      </c>
      <c r="F8" s="249" t="n"/>
    </row>
    <row customHeight="1" ht="92.45" r="9" s="173">
      <c r="A9" s="186" t="inlineStr">
        <is>
          <t>ELISA</t>
        </is>
      </c>
      <c r="B9" s="186" t="inlineStr">
        <is>
          <t>Enzyme-linked immunosorbent assay - A sensitive technique for accurately determining specific molecules in a mixed sample. The amount of protein or other antigen in a given sample is determined by means of an enzyme-catalysed colour change, avoiding both the hazards and expense of radioactive techniques. www.fao.org. an assay that relies on an enzymatic conversion reaction and is used to detect the presence of specific substances such as enzymes or viruses or antibodies or bacteria. wordnet.princeton.edu. A positive ELISA test generally is confirmed by the Western Blot test Method document:</t>
        </is>
      </c>
      <c r="C9" s="186" t="inlineStr">
        <is>
          <t>Diam accumsan litora arcu lectus. Ut perferendis scelerisque a, vel leo sodales ac at venenatis bibendum. Nec dolor metus, nam non dictum leo. Justo vestibulum elit ac vestibulum ac, venenatis nibh est nec vulputate ultricies lacus, proin penatibus sem vestibulum, orci ipsum lectus nobis. Amet mus vitae est quisque, at in amet nulla nulla sagittis ultricies, gravida at eros nunc in vitae scelerisque, mattis ullamcorper rutrum, felis maecenas gravida pede blandit.</t>
        </is>
      </c>
      <c r="D9" s="227" t="n"/>
      <c r="E9" s="245" t="n">
        <v>1</v>
      </c>
      <c r="F9" s="249" t="n"/>
    </row>
    <row customHeight="1" ht="69.8" r="10" s="173">
      <c r="A10" s="186" t="inlineStr">
        <is>
          <t>AES</t>
        </is>
      </c>
      <c r="B10" s="186" t="inlineStr">
        <is>
          <t>Auger Electron Spectroscopy - Auger (pronounced ~o-jay) electron spectroscopy is an electron spectroscopic method that uses a beam of electrons to knock electrons out of inner-shell orbitals. Auger electrons are ejected to conserve energy when electrons in higher shells fill the vacancy in the inner shell. These Auger electrons have energies characteristic of the emitting atom due to the characteristic energy-level structure of that element</t>
        </is>
      </c>
      <c r="C10" s="186" t="inlineStr">
        <is>
          <t>Donec senectus elit luctus dignissim, lorem vitae neque, nec est gravida lorem ultricies egestas ultrices, quam dolor mi amet. Ac elit pellentesque, mauris et, fermentum ut tellus arcu nonummy, justo dui ut ad taciti rhoncus vel. Proin sed diam consequat, in sed vivamus ultricies metus ac lectus. Massa imperdiet et, nunc vel sed elementum aenean sed a, nec ipsum ligula voluptate iaculis minim sodales, nibh lorem proin taciti quam.</t>
        </is>
      </c>
      <c r="D10" s="227" t="n"/>
      <c r="E10" s="245" t="n">
        <v>1</v>
      </c>
      <c r="F10" s="249" t="n"/>
    </row>
    <row customHeight="1" ht="126.4" r="11" s="173">
      <c r="A11" s="186" t="inlineStr">
        <is>
          <t>12 dB SINAD</t>
        </is>
      </c>
      <c r="B11" s="186" t="inlineStr">
        <is>
          <t>The most common use of the SINAD measurement is to assess the sensitivity performance of a radio receiver. To achieve this the sensitivity can be assessed by determining the RF input level at the antenna that is required to achieve a given figure of SINAD. Normally a SINAD value of 12 dB is taken as this corresponds to a distortion factor of 25%, and a modulating tone of 1 kHz is used. It is also necessary to determine other conditions. For AM it is necessary to specify the depth of modulation and for FM the level of deviation is required. For FM analogue systems ETSI specifies the use of a deviation level of 12.5% of the channel spacing A typical specification might be that a receiver has a sensitivity of 0.25 uV [microvolts] for a 12 dB SINAD. Obviously the lower the input voltage needed to achieve the given level of SINAD, the better the receiver performance.</t>
        </is>
      </c>
      <c r="C11" s="186" t="inlineStr">
        <is>
          <t>Ante sit morbi habitasse, risus augue velit tellus augue, enim sit vitae a. Massa leo, hymenaeos quam, dolor leo nullam nulla, dictumst dolor, donec nonummy tincidunt primis ligula erat.</t>
        </is>
      </c>
      <c r="D11" s="227" t="n"/>
      <c r="E11" s="245" t="n">
        <v>1</v>
      </c>
      <c r="F11" s="249" t="n"/>
    </row>
    <row customHeight="1" ht="58.45" r="12" s="173">
      <c r="A12" s="186" t="inlineStr">
        <is>
          <t>Protein Spectroscopy</t>
        </is>
      </c>
      <c r="B12" s="186" t="inlineStr">
        <is>
          <t>Spectroscopic Methods for Analysis of Protein Secondary Structure</t>
        </is>
      </c>
      <c r="C12" s="186" t="inlineStr">
        <is>
          <t>Mauris viverra, porta convallis potenti molestie tellus, sit lacus vehicula sit pellentesque pellentesque faucibus. Risus arcu, est ultrices duis leo quis, tortor senectus tellus orci dapibus id. Fusce curae rutrum odio, ipsum amet amet, quis ut leo vitae eget tempor, pulvinar ut aptent at quam, magna enim vulputate sed et eum eu. Ut pellentesque suscipit adipiscing, nunc donec lacus tortor sed cursus, nec sed.</t>
        </is>
      </c>
      <c r="D12" s="227" t="n"/>
      <c r="E12" s="245" t="n">
        <v>1</v>
      </c>
      <c r="F12" s="249" t="n"/>
    </row>
    <row customHeight="1" ht="69.8" r="13" s="173">
      <c r="A13" s="186" t="inlineStr">
        <is>
          <t>Infrared Spectrometry</t>
        </is>
      </c>
      <c r="C13" s="186" t="inlineStr">
        <is>
          <t>Amet luctus in ante. Phasellus erat vel id posuere purus. Donec eu a libero vel donec justo, nibh sollicitudin et ipsum molestie. Neque congue magna, cras natoque lectus consectetuer, class dolor ut a erat, ultrices non mauris elementum pede, odio praesent cupidatat arcu. Ante sit morbi habitasse, risus augue velit tellus augue, enim sit vitae a. Massa leo, hymenaeos quam, dolor leo nullam nulla, dictumst dolor, donec nonummy tincidunt primis ligula erat.</t>
        </is>
      </c>
      <c r="D13" s="227" t="n"/>
      <c r="E13" s="245" t="n">
        <v>1</v>
      </c>
      <c r="F13" s="249" t="n"/>
    </row>
    <row customHeight="1" ht="69.8" r="14" s="173">
      <c r="A14" s="186" t="inlineStr">
        <is>
          <t>Maldi-tof</t>
        </is>
      </c>
      <c r="B14" s="186" t="inlineStr">
        <is>
          <t>Maldi-tof mass Spectrometry of Bacteria</t>
        </is>
      </c>
      <c r="C14" s="186" t="inlineStr">
        <is>
          <t>Diam accumsan litora arcu lectus. Ut perferendis scelerisque a, vel leo sodales ac at venenatis bibendum. Nec dolor metus, nam non dictum leo. Justo vestibulum elit ac vestibulum ac, venenatis nibh est nec vulputate ultricies lacus, proin penatibus sem vestibulum, orci ipsum lectus nobis. Amet mus vitae est quisque, at in amet nulla nulla sagittis ultricies, gravida at eros nunc in vitae scelerisque, mattis ullamcorper rutrum, felis maecenas gravida pede blandit.</t>
        </is>
      </c>
      <c r="D14" s="227" t="n"/>
      <c r="E14" s="245" t="n">
        <v>1</v>
      </c>
      <c r="F14" s="249" t="n"/>
    </row>
  </sheetData>
  <dataValidations count="1">
    <dataValidation allowBlank="0" errorStyle="stop" operator="equal" showDropDown="0" showErrorMessage="1" showInputMessage="0" sqref="F4:F14" type="list">
      <formula1>Calculations!$A$4:$A$500</formula1>
      <formula2>0</formula2>
    </dataValidation>
  </dataValidations>
  <hyperlinks>
    <hyperlink xmlns:r="http://schemas.openxmlformats.org/officeDocument/2006/relationships" display="Analysis Method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19.xml><?xml version="1.0" encoding="utf-8"?>
<worksheet xmlns="http://schemas.openxmlformats.org/spreadsheetml/2006/main">
  <sheetPr filterMode="0">
    <outlinePr summaryBelow="1" summaryRight="1"/>
    <pageSetUpPr fitToPage="0"/>
  </sheetPr>
  <dimension ref="A1:C21"/>
  <sheetViews>
    <sheetView colorId="64" defaultGridColor="1" rightToLeft="0" showFormulas="0" showGridLines="1" showOutlineSymbols="1" showRowColHeaders="1" showZeros="1" tabSelected="0" topLeftCell="A1" view="normal" workbookViewId="0" zoomScale="60" zoomScaleNormal="60" zoomScalePageLayoutView="100">
      <selection activeCell="A2" activeCellId="1" pane="topLeft" sqref="E4:E6 A2"/>
    </sheetView>
  </sheetViews>
  <sheetFormatPr baseColWidth="8" defaultColWidth="8.5" defaultRowHeight="13.8" outlineLevelRow="0" zeroHeight="0"/>
  <cols>
    <col customWidth="1" max="1" min="1" style="169" width="25.06"/>
    <col customWidth="1" max="2" min="2" style="169" width="17.03"/>
    <col customWidth="1" max="1025" min="3" style="169" width="8.57"/>
  </cols>
  <sheetData>
    <row customFormat="1" customHeight="1" hidden="1" ht="12.2" r="1" s="175">
      <c r="A1" s="175" t="inlineStr">
        <is>
          <t>title</t>
        </is>
      </c>
      <c r="B1" s="175" t="inlineStr">
        <is>
          <t>description</t>
        </is>
      </c>
    </row>
    <row customFormat="1" customHeight="1" ht="17" r="2" s="201">
      <c r="A2" s="178" t="inlineStr">
        <is>
          <t>Manufacturers</t>
        </is>
      </c>
      <c r="C2" s="178" t="n"/>
    </row>
    <row customFormat="1" customHeight="1" ht="12.2" r="3" s="202">
      <c r="A3" s="202" t="inlineStr">
        <is>
          <t>Title</t>
        </is>
      </c>
      <c r="B3" s="202" t="inlineStr">
        <is>
          <t>Description</t>
        </is>
      </c>
    </row>
    <row customHeight="1" ht="13.4" r="4" s="173">
      <c r="A4" s="228" t="inlineStr">
        <is>
          <t>Cropscan</t>
        </is>
      </c>
    </row>
    <row customHeight="1" ht="13.4" r="5" s="173">
      <c r="A5" s="228" t="inlineStr">
        <is>
          <t>Blott</t>
        </is>
      </c>
    </row>
    <row customHeight="1" ht="13.4" r="6" s="173">
      <c r="A6" s="228" t="inlineStr">
        <is>
          <t>Bavarian</t>
        </is>
      </c>
    </row>
    <row customHeight="1" ht="13.4" r="7" s="173">
      <c r="A7" s="228" t="inlineStr">
        <is>
          <t>Pelmer Erkin</t>
        </is>
      </c>
    </row>
    <row customHeight="1" ht="13.4" r="8" s="173">
      <c r="A8" s="228" t="inlineStr">
        <is>
          <t>Yatsi</t>
        </is>
      </c>
    </row>
    <row customHeight="1" ht="13.4" r="9" s="173">
      <c r="A9" s="228" t="inlineStr">
        <is>
          <t>Fermo Thisher</t>
        </is>
      </c>
    </row>
    <row customHeight="1" ht="13.4" r="10" s="173">
      <c r="A10" s="228" t="inlineStr">
        <is>
          <t>Beica</t>
        </is>
      </c>
    </row>
    <row customHeight="1" ht="13.4" r="11" s="173">
      <c r="A11" s="228" t="inlineStr">
        <is>
          <t>Neiss</t>
        </is>
      </c>
    </row>
    <row customHeight="1" ht="13.4" r="12" s="173">
      <c r="A12" s="228" t="inlineStr">
        <is>
          <t>NIRTech</t>
        </is>
      </c>
    </row>
    <row customHeight="1" ht="13.4" r="13" s="173">
      <c r="A13" s="228" t="inlineStr">
        <is>
          <t>Bade Dehring</t>
        </is>
      </c>
    </row>
    <row customHeight="1" ht="13.4" r="14" s="173">
      <c r="A14" s="228" t="inlineStr">
        <is>
          <t>Deckban</t>
        </is>
      </c>
    </row>
    <row customHeight="1" ht="13.4" r="15" s="173">
      <c r="A15" s="228" t="inlineStr">
        <is>
          <t>Bunico</t>
        </is>
      </c>
    </row>
    <row customHeight="1" ht="13.4" r="16" s="173">
      <c r="A16" s="228" t="inlineStr">
        <is>
          <t>Bach</t>
        </is>
      </c>
    </row>
    <row customHeight="1" ht="13.4" r="17" s="173">
      <c r="A17" s="228" t="inlineStr">
        <is>
          <t>Darl Nischer</t>
        </is>
      </c>
    </row>
    <row customHeight="1" ht="13.4" r="18" s="173">
      <c r="A18" s="228" t="inlineStr">
        <is>
          <t>Fermo Tisher</t>
        </is>
      </c>
    </row>
    <row customHeight="1" ht="13.4" r="19" s="173">
      <c r="A19" s="228" t="inlineStr">
        <is>
          <t>Bartorius</t>
        </is>
      </c>
    </row>
    <row customHeight="1" ht="13.4" r="20" s="173">
      <c r="A20" s="228" t="inlineStr">
        <is>
          <t>Bohaus</t>
        </is>
      </c>
    </row>
    <row customHeight="1" ht="13.4" r="21" s="173">
      <c r="A21" s="228" t="inlineStr">
        <is>
          <t>Boss</t>
        </is>
      </c>
    </row>
  </sheetData>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20.xml><?xml version="1.0" encoding="utf-8"?>
<worksheet xmlns="http://schemas.openxmlformats.org/spreadsheetml/2006/main">
  <sheetPr filterMode="0">
    <outlinePr summaryBelow="1" summaryRight="1"/>
    <pageSetUpPr fitToPage="0"/>
  </sheetPr>
  <dimension ref="A1:U5"/>
  <sheetViews>
    <sheetView colorId="64" defaultGridColor="1" rightToLeft="0" showFormulas="0" showGridLines="1" showOutlineSymbols="1" showRowColHeaders="1" showZeros="1" tabSelected="0" topLeftCell="A1" view="normal" workbookViewId="0" zoomScale="60" zoomScaleNormal="60" zoomScalePageLayoutView="100">
      <selection activeCell="A4" activeCellId="1" pane="topLeft" sqref="E4:E6 A4"/>
    </sheetView>
  </sheetViews>
  <sheetFormatPr baseColWidth="8" defaultColWidth="8.5" defaultRowHeight="13.8" outlineLevelRow="0" zeroHeight="0"/>
  <cols>
    <col customWidth="1" max="1" min="1" style="169" width="8.800000000000001"/>
    <col customWidth="1" max="4" min="2" style="169" width="9.74"/>
    <col customWidth="1" max="5" min="5" style="169" width="15.53"/>
    <col customWidth="1" max="21" min="6" style="169" width="9.74"/>
    <col customWidth="1" max="1025" min="22" style="169" width="8.800000000000001"/>
  </cols>
  <sheetData>
    <row customFormat="1" customHeight="1" hidden="1" ht="12.2" r="1" s="175">
      <c r="A1" s="175" t="inlineStr">
        <is>
          <t>Name</t>
        </is>
      </c>
      <c r="B1" s="175" t="inlineStr">
        <is>
          <t>TaxNumber</t>
        </is>
      </c>
      <c r="C1" s="175" t="inlineStr">
        <is>
          <t>Phone</t>
        </is>
      </c>
      <c r="D1" s="175" t="inlineStr">
        <is>
          <t>Fax</t>
        </is>
      </c>
      <c r="E1" s="175" t="inlineStr">
        <is>
          <t>EmailAddress</t>
        </is>
      </c>
      <c r="F1" s="175" t="inlineStr">
        <is>
          <t>Physical_Address</t>
        </is>
      </c>
      <c r="G1" s="175" t="inlineStr">
        <is>
          <t>Physical_City</t>
        </is>
      </c>
      <c r="H1" s="175" t="inlineStr">
        <is>
          <t>Physical_State</t>
        </is>
      </c>
      <c r="I1" s="175" t="inlineStr">
        <is>
          <t>Physical_Zip</t>
        </is>
      </c>
      <c r="J1" s="175" t="inlineStr">
        <is>
          <t>Physical_Country</t>
        </is>
      </c>
      <c r="K1" s="175" t="inlineStr">
        <is>
          <t>Postal_Address</t>
        </is>
      </c>
      <c r="L1" s="175" t="inlineStr">
        <is>
          <t>Postal_City</t>
        </is>
      </c>
      <c r="M1" s="175" t="inlineStr">
        <is>
          <t>Postal_State</t>
        </is>
      </c>
      <c r="N1" s="175" t="inlineStr">
        <is>
          <t>Postal_Zip</t>
        </is>
      </c>
      <c r="O1" s="175" t="inlineStr">
        <is>
          <t>Postal_Country</t>
        </is>
      </c>
      <c r="P1" s="175" t="inlineStr">
        <is>
          <t>Billing_Address</t>
        </is>
      </c>
      <c r="Q1" s="175" t="inlineStr">
        <is>
          <t>Billing_City</t>
        </is>
      </c>
      <c r="R1" s="175" t="inlineStr">
        <is>
          <t>Billing_State</t>
        </is>
      </c>
      <c r="S1" s="175" t="inlineStr">
        <is>
          <t>Billing_Zip</t>
        </is>
      </c>
      <c r="T1" s="175" t="inlineStr">
        <is>
          <t>Billing_Country</t>
        </is>
      </c>
      <c r="U1" s="175" t="inlineStr">
        <is>
          <t>AccountNumber</t>
        </is>
      </c>
    </row>
    <row customFormat="1" customHeight="1" ht="17" r="2" s="201">
      <c r="A2" s="178" t="inlineStr">
        <is>
          <t>Suppliers</t>
        </is>
      </c>
      <c r="C2" s="178" t="n"/>
      <c r="F2" s="211" t="inlineStr">
        <is>
          <t>Physical Address</t>
        </is>
      </c>
      <c r="K2" s="211" t="inlineStr">
        <is>
          <t>Postal Address</t>
        </is>
      </c>
      <c r="P2" s="211" t="inlineStr">
        <is>
          <t>Billing Address</t>
        </is>
      </c>
    </row>
    <row customFormat="1" customHeight="1" ht="12.2" r="3" s="202">
      <c r="A3" s="202" t="inlineStr">
        <is>
          <t>Name</t>
        </is>
      </c>
      <c r="B3" s="202" t="inlineStr">
        <is>
          <t>Tax Number</t>
        </is>
      </c>
      <c r="C3" s="202" t="inlineStr">
        <is>
          <t>Phone</t>
        </is>
      </c>
      <c r="D3" s="202" t="inlineStr">
        <is>
          <t>Fax</t>
        </is>
      </c>
      <c r="E3" s="202" t="inlineStr">
        <is>
          <t>Email Address</t>
        </is>
      </c>
      <c r="F3" s="202" t="inlineStr">
        <is>
          <t>Address</t>
        </is>
      </c>
      <c r="G3" s="202" t="inlineStr">
        <is>
          <t>City</t>
        </is>
      </c>
      <c r="H3" s="202" t="inlineStr">
        <is>
          <t>State</t>
        </is>
      </c>
      <c r="I3" s="202" t="inlineStr">
        <is>
          <t>Zip</t>
        </is>
      </c>
      <c r="J3" s="202" t="inlineStr">
        <is>
          <t>Country</t>
        </is>
      </c>
      <c r="K3" s="202" t="inlineStr">
        <is>
          <t>Address</t>
        </is>
      </c>
      <c r="L3" s="202" t="inlineStr">
        <is>
          <t>City</t>
        </is>
      </c>
      <c r="M3" s="202" t="inlineStr">
        <is>
          <t>State</t>
        </is>
      </c>
      <c r="N3" s="202" t="inlineStr">
        <is>
          <t>Zip</t>
        </is>
      </c>
      <c r="O3" s="202" t="inlineStr">
        <is>
          <t>Country</t>
        </is>
      </c>
      <c r="P3" s="202" t="inlineStr">
        <is>
          <t>Address</t>
        </is>
      </c>
      <c r="Q3" s="202" t="inlineStr">
        <is>
          <t>City</t>
        </is>
      </c>
      <c r="R3" s="202" t="inlineStr">
        <is>
          <t>State</t>
        </is>
      </c>
      <c r="S3" s="202" t="inlineStr">
        <is>
          <t>Zip</t>
        </is>
      </c>
      <c r="T3" s="202" t="inlineStr">
        <is>
          <t>Country</t>
        </is>
      </c>
      <c r="U3" s="202" t="inlineStr">
        <is>
          <t>AccountNumber</t>
        </is>
      </c>
    </row>
    <row customHeight="1" ht="13.4" r="4" s="173">
      <c r="A4" s="228" t="inlineStr">
        <is>
          <t>Instruments Inc</t>
        </is>
      </c>
      <c r="B4" s="228" t="n">
        <v>12345</v>
      </c>
      <c r="C4" s="250" t="inlineStr">
        <is>
          <t>012 440 9555</t>
        </is>
      </c>
      <c r="D4" s="250" t="inlineStr">
        <is>
          <t>012 440 9765</t>
        </is>
      </c>
      <c r="E4" s="228" t="inlineStr">
        <is>
          <t>supplier@example.com</t>
        </is>
      </c>
    </row>
    <row customHeight="1" ht="13.4" r="5" s="173">
      <c r="A5" s="228" t="inlineStr">
        <is>
          <t>Reference Samples cc</t>
        </is>
      </c>
      <c r="B5" s="228" t="n">
        <v>12345</v>
      </c>
      <c r="C5" s="228" t="inlineStr">
        <is>
          <t>012 440 8445</t>
        </is>
      </c>
      <c r="D5" s="228" t="inlineStr">
        <is>
          <t>012 440 8447</t>
        </is>
      </c>
      <c r="E5" s="228" t="inlineStr">
        <is>
          <t>supplier@example.com</t>
        </is>
      </c>
    </row>
  </sheetData>
  <mergeCells count="3">
    <mergeCell ref="F2:J2"/>
    <mergeCell ref="K2:O2"/>
    <mergeCell ref="P2:T2"/>
  </mergeCells>
  <hyperlinks>
    <hyperlink xmlns:r="http://schemas.openxmlformats.org/officeDocument/2006/relationships" display="supplier@example.com" ref="E4" r:id="rId1"/>
    <hyperlink xmlns:r="http://schemas.openxmlformats.org/officeDocument/2006/relationships" display="supplier@example.com" ref="E5" r:id="rId2"/>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21.xml><?xml version="1.0" encoding="utf-8"?>
<worksheet xmlns="http://schemas.openxmlformats.org/spreadsheetml/2006/main">
  <sheetPr filterMode="0">
    <outlinePr summaryBelow="1" summaryRight="1"/>
    <pageSetUpPr fitToPage="0"/>
  </sheetPr>
  <dimension ref="A1:U5"/>
  <sheetViews>
    <sheetView colorId="64" defaultGridColor="1" rightToLeft="0" showFormulas="0" showGridLines="1" showOutlineSymbols="1" showRowColHeaders="1" showZeros="1" tabSelected="0" topLeftCell="A1" view="normal" workbookViewId="0" zoomScale="60" zoomScaleNormal="60" zoomScalePageLayoutView="100">
      <selection activeCell="A25" activeCellId="1" pane="topLeft" sqref="E4:E6 A25"/>
    </sheetView>
  </sheetViews>
  <sheetFormatPr baseColWidth="8" defaultColWidth="8.5" defaultRowHeight="13.8" outlineLevelRow="0" zeroHeight="0"/>
  <cols>
    <col customWidth="1" max="1" min="1" style="169" width="23.14"/>
    <col customWidth="1" max="21" min="2" style="169" width="8.15"/>
    <col customWidth="1" max="1025" min="22" style="169" width="8.57"/>
  </cols>
  <sheetData>
    <row customFormat="1" customHeight="1" hidden="1" ht="12.2" r="1" s="175">
      <c r="A1" s="175" t="inlineStr">
        <is>
          <t>Supplier_Name</t>
        </is>
      </c>
      <c r="B1" s="175" t="inlineStr">
        <is>
          <t>Salutation</t>
        </is>
      </c>
      <c r="C1" s="175" t="inlineStr">
        <is>
          <t>Firstname</t>
        </is>
      </c>
      <c r="D1" s="175" t="inlineStr">
        <is>
          <t>Surname</t>
        </is>
      </c>
      <c r="E1" s="175" t="inlineStr">
        <is>
          <t>JobTitle</t>
        </is>
      </c>
      <c r="F1" s="175" t="inlineStr">
        <is>
          <t>Department</t>
        </is>
      </c>
      <c r="G1" s="175" t="inlineStr">
        <is>
          <t>BusinessPhone</t>
        </is>
      </c>
      <c r="H1" s="175" t="inlineStr">
        <is>
          <t>BusinessFax</t>
        </is>
      </c>
      <c r="I1" s="175" t="inlineStr">
        <is>
          <t>HomePhone</t>
        </is>
      </c>
      <c r="J1" s="175" t="inlineStr">
        <is>
          <t>MobilePhone</t>
        </is>
      </c>
      <c r="K1" s="175" t="inlineStr">
        <is>
          <t>EmailAddress</t>
        </is>
      </c>
      <c r="L1" s="175" t="inlineStr">
        <is>
          <t>Physical_Address</t>
        </is>
      </c>
      <c r="M1" s="175" t="inlineStr">
        <is>
          <t>Physical_City</t>
        </is>
      </c>
      <c r="N1" s="175" t="inlineStr">
        <is>
          <t>Physical_State</t>
        </is>
      </c>
      <c r="O1" s="175" t="inlineStr">
        <is>
          <t>Physical_Zip</t>
        </is>
      </c>
      <c r="P1" s="175" t="inlineStr">
        <is>
          <t>Physical_Country</t>
        </is>
      </c>
      <c r="Q1" s="175" t="inlineStr">
        <is>
          <t>Postal_Address</t>
        </is>
      </c>
      <c r="R1" s="175" t="inlineStr">
        <is>
          <t>Postal_City</t>
        </is>
      </c>
      <c r="S1" s="175" t="inlineStr">
        <is>
          <t>Postal_State</t>
        </is>
      </c>
      <c r="T1" s="175" t="inlineStr">
        <is>
          <t>Postal_Zip</t>
        </is>
      </c>
      <c r="U1" s="175" t="inlineStr">
        <is>
          <t>Postal_Country</t>
        </is>
      </c>
    </row>
    <row customFormat="1" customHeight="1" ht="24.6" r="2" s="201">
      <c r="A2" s="178" t="inlineStr">
        <is>
          <t>Supplier Contacts</t>
        </is>
      </c>
      <c r="C2" s="178" t="n"/>
      <c r="L2" s="211" t="inlineStr">
        <is>
          <t>Physical Address</t>
        </is>
      </c>
      <c r="Q2" s="211" t="inlineStr">
        <is>
          <t>Postal Address</t>
        </is>
      </c>
    </row>
    <row customFormat="1" customHeight="1" ht="18.65" r="3" s="202">
      <c r="A3" s="202" t="inlineStr">
        <is>
          <t>Supplier Name</t>
        </is>
      </c>
      <c r="B3" s="202" t="inlineStr">
        <is>
          <t>Salutation</t>
        </is>
      </c>
      <c r="C3" s="202" t="inlineStr">
        <is>
          <t>First name</t>
        </is>
      </c>
      <c r="D3" s="202" t="inlineStr">
        <is>
          <t>Surname</t>
        </is>
      </c>
      <c r="E3" s="202" t="inlineStr">
        <is>
          <t>Job Title</t>
        </is>
      </c>
      <c r="F3" s="202" t="inlineStr">
        <is>
          <t>Department</t>
        </is>
      </c>
      <c r="G3" s="202" t="inlineStr">
        <is>
          <t>Business Phone</t>
        </is>
      </c>
      <c r="H3" s="202" t="inlineStr">
        <is>
          <t>Business Fax</t>
        </is>
      </c>
      <c r="I3" s="202" t="inlineStr">
        <is>
          <t>Home Phone</t>
        </is>
      </c>
      <c r="J3" s="202" t="inlineStr">
        <is>
          <t>Mobile Phone</t>
        </is>
      </c>
      <c r="K3" s="202" t="inlineStr">
        <is>
          <t>EmailAddress</t>
        </is>
      </c>
      <c r="L3" s="202" t="inlineStr">
        <is>
          <t>Address</t>
        </is>
      </c>
      <c r="M3" s="202" t="inlineStr">
        <is>
          <t>City</t>
        </is>
      </c>
      <c r="N3" s="202" t="inlineStr">
        <is>
          <t>State</t>
        </is>
      </c>
      <c r="O3" s="202" t="inlineStr">
        <is>
          <t>Zip</t>
        </is>
      </c>
      <c r="P3" s="202" t="inlineStr">
        <is>
          <t>Country</t>
        </is>
      </c>
      <c r="Q3" s="202" t="inlineStr">
        <is>
          <t>Address</t>
        </is>
      </c>
      <c r="R3" s="202" t="inlineStr">
        <is>
          <t>City</t>
        </is>
      </c>
      <c r="S3" s="202" t="inlineStr">
        <is>
          <t>State</t>
        </is>
      </c>
      <c r="T3" s="202" t="inlineStr">
        <is>
          <t>Zip</t>
        </is>
      </c>
      <c r="U3" s="202" t="inlineStr">
        <is>
          <t>Country</t>
        </is>
      </c>
    </row>
    <row customHeight="1" ht="18.65" r="4" s="173">
      <c r="A4" s="237" t="inlineStr">
        <is>
          <t>Reference Samples cc</t>
        </is>
      </c>
      <c r="B4" s="228" t="inlineStr">
        <is>
          <t>Mr</t>
        </is>
      </c>
      <c r="C4" s="228" t="inlineStr">
        <is>
          <t>Bob</t>
        </is>
      </c>
      <c r="D4" s="228" t="inlineStr">
        <is>
          <t>Dobson</t>
        </is>
      </c>
      <c r="E4" s="228" t="inlineStr">
        <is>
          <t>Salesman</t>
        </is>
      </c>
      <c r="F4" s="228" t="inlineStr">
        <is>
          <t>Sales</t>
        </is>
      </c>
      <c r="G4" s="250" t="inlineStr">
        <is>
          <t>028 274 8819</t>
        </is>
      </c>
      <c r="H4" s="250" t="inlineStr">
        <is>
          <t>086 222 3600</t>
        </is>
      </c>
      <c r="J4" s="228" t="inlineStr">
        <is>
          <t>089 445 0440</t>
        </is>
      </c>
      <c r="K4" s="228" t="inlineStr">
        <is>
          <t>dobson@example.come</t>
        </is>
      </c>
      <c r="L4" s="228" t="inlineStr">
        <is>
          <t>1 main street</t>
        </is>
      </c>
      <c r="M4" s="228" t="inlineStr">
        <is>
          <t>Pringle Bay</t>
        </is>
      </c>
      <c r="N4" s="228" t="inlineStr">
        <is>
          <t>Western Province</t>
        </is>
      </c>
    </row>
    <row customHeight="1" ht="18.65" r="5" s="173">
      <c r="A5" s="237" t="inlineStr">
        <is>
          <t>Instruments Inc</t>
        </is>
      </c>
      <c r="B5" s="228" t="inlineStr">
        <is>
          <t>Mr</t>
        </is>
      </c>
      <c r="C5" s="228" t="inlineStr">
        <is>
          <t>Bob</t>
        </is>
      </c>
      <c r="D5" s="228" t="inlineStr">
        <is>
          <t>Dobson</t>
        </is>
      </c>
      <c r="E5" s="228" t="inlineStr">
        <is>
          <t>Salesman</t>
        </is>
      </c>
      <c r="F5" s="228" t="inlineStr">
        <is>
          <t>Sales</t>
        </is>
      </c>
      <c r="G5" s="228" t="inlineStr">
        <is>
          <t>028 274 8819</t>
        </is>
      </c>
      <c r="H5" s="228" t="inlineStr">
        <is>
          <t>086 222 3600</t>
        </is>
      </c>
      <c r="J5" s="228" t="inlineStr">
        <is>
          <t>089 445 0440</t>
        </is>
      </c>
      <c r="K5" s="228" t="inlineStr">
        <is>
          <t>dobson@example.come</t>
        </is>
      </c>
      <c r="L5" s="228" t="inlineStr">
        <is>
          <t>1 main street</t>
        </is>
      </c>
      <c r="M5" s="228" t="inlineStr">
        <is>
          <t>Pringle Bay</t>
        </is>
      </c>
      <c r="N5" s="228" t="inlineStr">
        <is>
          <t>Western Province</t>
        </is>
      </c>
    </row>
  </sheetData>
  <mergeCells count="2">
    <mergeCell ref="L2:P2"/>
    <mergeCell ref="Q2:U2"/>
  </mergeCells>
  <dataValidations count="2">
    <dataValidation allowBlank="0" error="Select a valid Analysis Service from the selection list" errorStyle="stop" errorTitle="Invalid entry" operator="equal" prompt="From the selection list. Populate the list on the 'Suppliers' sheet" promptTitle="Select a valid Supplier for this contact" showDropDown="0" showErrorMessage="1" showInputMessage="1" sqref="A4" type="list">
      <formula1>Suppliers!$A$4:$A$248</formula1>
      <formula2>0</formula2>
    </dataValidation>
    <dataValidation allowBlank="0" error="Select a valid Analysis Service from the selection list" errorStyle="stop" errorTitle="Invalid entry" operator="equal" prompt="From the selection list. Populate the list on the 'Reference Suppliers' sheet" promptTitle="Select a valid Reference Supplier for this contact" showDropDown="0" showErrorMessage="1" showInputMessage="1" sqref="A5" type="list">
      <formula1>Suppliers!$A$4:$A$248</formula1>
      <formula2>0</formula2>
    </dataValidation>
  </dataValidations>
  <hyperlinks>
    <hyperlink xmlns:r="http://schemas.openxmlformats.org/officeDocument/2006/relationships" display="dobson@example.come" ref="K4" r:id="rId1"/>
    <hyperlink xmlns:r="http://schemas.openxmlformats.org/officeDocument/2006/relationships" display="dobson@example.come" ref="K5" r:id="rId2"/>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22.xml><?xml version="1.0" encoding="utf-8"?>
<worksheet xmlns="http://schemas.openxmlformats.org/spreadsheetml/2006/main">
  <sheetPr filterMode="0">
    <outlinePr summaryBelow="1" summaryRight="1"/>
    <pageSetUpPr fitToPage="0"/>
  </sheetPr>
  <dimension ref="A1:D16"/>
  <sheetViews>
    <sheetView colorId="64" defaultGridColor="1" rightToLeft="0" showFormulas="0" showGridLines="1" showOutlineSymbols="1" showRowColHeaders="1" showZeros="1" tabSelected="0" topLeftCell="A1" view="normal" workbookViewId="0" zoomScale="60" zoomScaleNormal="60" zoomScalePageLayoutView="100">
      <selection activeCell="A4" activeCellId="1" pane="topLeft" sqref="E4:E6 A4"/>
    </sheetView>
  </sheetViews>
  <sheetFormatPr baseColWidth="8" defaultColWidth="8.5" defaultRowHeight="13.8" outlineLevelRow="0" zeroHeight="0"/>
  <cols>
    <col customWidth="1" max="1" min="1" style="169" width="21.96"/>
    <col customWidth="1" max="2" min="2" style="169" width="28.91"/>
    <col customWidth="1" max="1025" min="3" style="169" width="7.71"/>
  </cols>
  <sheetData>
    <row customHeight="1" hidden="1" ht="13.4" r="1" s="173">
      <c r="A1" s="175" t="inlineStr">
        <is>
          <t>title</t>
        </is>
      </c>
      <c r="B1" s="175" t="inlineStr">
        <is>
          <t>description</t>
        </is>
      </c>
    </row>
    <row customHeight="1" ht="17" r="2" s="173">
      <c r="A2" s="178" t="inlineStr">
        <is>
          <t>Instrument Types</t>
        </is>
      </c>
      <c r="B2" s="201" t="n"/>
      <c r="C2" s="178" t="n"/>
      <c r="D2" s="201" t="n"/>
    </row>
    <row customHeight="1" ht="13.4" r="3" s="173">
      <c r="A3" s="202" t="inlineStr">
        <is>
          <t>Title</t>
        </is>
      </c>
      <c r="B3" s="202" t="inlineStr">
        <is>
          <t>Description</t>
        </is>
      </c>
      <c r="C3" s="202" t="n"/>
      <c r="D3" s="202" t="n"/>
    </row>
    <row customHeight="1" ht="13.4" r="4" s="173">
      <c r="A4" s="169" t="inlineStr">
        <is>
          <t>NIR</t>
        </is>
      </c>
    </row>
    <row customHeight="1" ht="13.4" r="5" s="173">
      <c r="A5" s="169" t="inlineStr">
        <is>
          <t>Auto titrator</t>
        </is>
      </c>
    </row>
    <row customHeight="1" ht="13.4" r="6" s="173">
      <c r="A6" s="169" t="inlineStr">
        <is>
          <t>AA</t>
        </is>
      </c>
    </row>
    <row customHeight="1" ht="13.4" r="7" s="173">
      <c r="A7" s="169" t="inlineStr">
        <is>
          <t>Conductivity Meter</t>
        </is>
      </c>
    </row>
    <row customHeight="1" ht="13.4" r="8" s="173">
      <c r="A8" s="169" t="inlineStr">
        <is>
          <t>Mass Spectrometer</t>
        </is>
      </c>
    </row>
    <row customHeight="1" ht="13.4" r="9" s="173">
      <c r="A9" s="169" t="inlineStr">
        <is>
          <t>Microscope</t>
        </is>
      </c>
    </row>
    <row customHeight="1" ht="13.4" r="10" s="173">
      <c r="A10" s="169" t="inlineStr">
        <is>
          <t>Protein Analyser</t>
        </is>
      </c>
    </row>
    <row customHeight="1" ht="13.4" r="11" s="173">
      <c r="A11" s="169" t="inlineStr">
        <is>
          <t>Spectrophotometer</t>
        </is>
      </c>
    </row>
    <row customHeight="1" ht="13.4" r="12" s="173">
      <c r="A12" s="169" t="inlineStr">
        <is>
          <t>Turbidity Meter</t>
        </is>
      </c>
    </row>
    <row customHeight="1" ht="13.4" r="13" s="173">
      <c r="A13" s="169" t="inlineStr">
        <is>
          <t>Un/Vis Spectrophotometer</t>
        </is>
      </c>
    </row>
    <row customHeight="1" ht="13.4" r="14" s="173">
      <c r="A14" s="169" t="inlineStr">
        <is>
          <t>Incubator</t>
        </is>
      </c>
    </row>
    <row customHeight="1" ht="13.4" r="15" s="173">
      <c r="A15" s="169" t="inlineStr">
        <is>
          <t>Electronic balance</t>
        </is>
      </c>
    </row>
    <row customHeight="1" ht="13.4" r="16" s="173">
      <c r="A16" s="169" t="inlineStr">
        <is>
          <t>Fiastar</t>
        </is>
      </c>
    </row>
  </sheetData>
  <printOptions gridLines="0" gridLinesSet="1" headings="0" horizontalCentered="0" verticalCentered="0"/>
  <pageMargins bottom="1.025" footer="0.7875" header="0.7875" left="0.7875" right="0.7875" top="1.025"/>
  <pageSetup blackAndWhite="0" copies="1" draft="0" fitToHeight="1" fitToWidth="1" horizontalDpi="300" orientation="portrait" pageOrder="downThenOver" paperSize="9" scale="100" verticalDpi="300"/>
  <headerFooter differentFirst="0" differentOddEven="0">
    <oddHeader>&amp;C&amp;"Arial,Regular"&amp;10 &amp;A</oddHeader>
    <oddFooter>&amp;C&amp;"Arial,Regular"&amp;10 Page &amp;P</oddFooter>
    <evenHeader/>
    <evenFooter/>
    <firstHeader/>
    <firstFooter/>
  </headerFooter>
</worksheet>
</file>

<file path=xl/worksheets/sheet23.xml><?xml version="1.0" encoding="utf-8"?>
<worksheet xmlns="http://schemas.openxmlformats.org/spreadsheetml/2006/main">
  <sheetPr filterMode="0">
    <outlinePr summaryBelow="1" summaryRight="1"/>
    <pageSetUpPr fitToPage="0"/>
  </sheetPr>
  <dimension ref="A1:AMJ24"/>
  <sheetViews>
    <sheetView colorId="64" defaultGridColor="1" rightToLeft="0" showFormulas="0" showGridLines="1" showOutlineSymbols="1" showRowColHeaders="1" showZeros="1" tabSelected="0" topLeftCell="N1" view="normal" workbookViewId="0" zoomScale="60" zoomScaleNormal="60" zoomScalePageLayoutView="100">
      <selection activeCell="U16" activeCellId="1" pane="topLeft" sqref="E4:E6 U16"/>
    </sheetView>
  </sheetViews>
  <sheetFormatPr baseColWidth="8" defaultColWidth="8.5" defaultRowHeight="13.8" outlineLevelRow="0" zeroHeight="0"/>
  <cols>
    <col customWidth="1" max="1" min="1" style="169" width="20.35"/>
    <col customWidth="1" max="2" min="2" style="169" width="24.1"/>
    <col customWidth="1" max="3" min="3" style="169" width="17.59"/>
    <col customWidth="1" max="4" min="4" style="169" width="17.35"/>
    <col customWidth="1" max="5" min="5" style="169" width="12.85"/>
    <col customWidth="1" max="6" min="6" style="169" width="23.23"/>
    <col customWidth="1" max="7" min="7" style="169" width="11.25"/>
    <col customWidth="1" max="8" min="8" style="169" width="11.45"/>
    <col customWidth="1" max="10" min="9" style="169" width="21.63"/>
    <col customWidth="1" max="11" min="11" style="169" width="19.91"/>
    <col customWidth="1" max="12" min="12" style="169" width="14.88"/>
    <col customWidth="1" max="13" min="13" style="169" width="19.6"/>
    <col customWidth="1" max="14" min="14" style="169" width="8.57"/>
    <col customWidth="1" max="15" min="15" style="169" width="21.1"/>
    <col customWidth="1" max="16" min="16" style="169" width="22.39"/>
    <col customWidth="1" max="17" min="17" style="169" width="14.67"/>
    <col customWidth="1" max="18" min="18" style="169" width="21.21"/>
    <col customWidth="1" max="19" min="19" style="169" width="22.39"/>
    <col customWidth="1" max="20" min="20" style="169" width="18.42"/>
    <col customWidth="1" max="1023" min="21" style="169" width="8.57"/>
    <col customWidth="1" max="1025" min="1024" style="169" width="11.52"/>
  </cols>
  <sheetData>
    <row customFormat="1" customHeight="1" hidden="1" ht="26.5" r="1" s="251">
      <c r="A1" s="252" t="inlineStr">
        <is>
          <t>assetnumber</t>
        </is>
      </c>
      <c r="B1" s="251" t="inlineStr">
        <is>
          <t>title</t>
        </is>
      </c>
      <c r="C1" s="251" t="inlineStr">
        <is>
          <t>description</t>
        </is>
      </c>
      <c r="D1" s="251" t="inlineStr">
        <is>
          <t>Type</t>
        </is>
      </c>
      <c r="E1" s="251" t="inlineStr">
        <is>
          <t>Brand</t>
        </is>
      </c>
      <c r="F1" s="251" t="inlineStr">
        <is>
          <t>Supplier</t>
        </is>
      </c>
      <c r="G1" s="253" t="inlineStr">
        <is>
          <t>Model</t>
        </is>
      </c>
      <c r="H1" s="253" t="inlineStr">
        <is>
          <t>SerialNo</t>
        </is>
      </c>
      <c r="I1" s="253" t="inlineStr">
        <is>
          <t>Method</t>
        </is>
      </c>
      <c r="J1" s="254" t="inlineStr">
        <is>
          <t>Location</t>
        </is>
      </c>
      <c r="K1" s="254" t="inlineStr">
        <is>
          <t>Photo</t>
        </is>
      </c>
      <c r="L1" s="255" t="inlineStr">
        <is>
          <t>Instalationdate</t>
        </is>
      </c>
      <c r="M1" s="254" t="inlineStr">
        <is>
          <t>InstalationCertificate</t>
        </is>
      </c>
      <c r="N1" s="254" t="inlineStr">
        <is>
          <t>UserManualFile</t>
        </is>
      </c>
      <c r="O1" s="256" t="inlineStr">
        <is>
          <t>UserManualID</t>
        </is>
      </c>
      <c r="P1" s="256" t="inlineStr">
        <is>
          <t>UserManualVersion</t>
        </is>
      </c>
      <c r="Q1" s="256" t="inlineStr">
        <is>
          <t>UserManualLocation</t>
        </is>
      </c>
      <c r="R1" s="253" t="inlineStr">
        <is>
          <t>CalibrationCertificate</t>
        </is>
      </c>
      <c r="S1" s="254" t="inlineStr">
        <is>
          <t>CalibrationExpiryDate</t>
        </is>
      </c>
      <c r="T1" s="254" t="inlineStr">
        <is>
          <t>VerificationExpiryDate</t>
        </is>
      </c>
      <c r="U1" s="251" t="inlineStr">
        <is>
          <t>DataInterface</t>
        </is>
      </c>
      <c r="V1" s="251" t="inlineStr">
        <is>
          <t>DataInterfaceOptions</t>
        </is>
      </c>
      <c r="AMJ1" s="169" t="n"/>
    </row>
    <row customHeight="1" ht="17.4" r="2" s="173">
      <c r="A2" s="257" t="inlineStr">
        <is>
          <t>Lab Instruments</t>
        </is>
      </c>
      <c r="B2" s="178" t="inlineStr">
        <is>
          <t>Lab Instruments</t>
        </is>
      </c>
      <c r="C2" s="201" t="n"/>
      <c r="D2" s="178" t="inlineStr">
        <is>
          <t>Instruments</t>
        </is>
      </c>
      <c r="E2" s="201" t="n"/>
      <c r="F2" s="201" t="n"/>
      <c r="G2" s="211" t="n"/>
      <c r="H2" s="211" t="n"/>
      <c r="I2" s="211" t="n"/>
      <c r="J2" s="254" t="n"/>
      <c r="K2" s="258" t="n"/>
      <c r="L2" s="258" t="n"/>
      <c r="M2" s="258" t="n"/>
      <c r="N2" s="258" t="n"/>
      <c r="O2" s="211" t="n"/>
      <c r="P2" s="211" t="n"/>
      <c r="Q2" s="211" t="n"/>
      <c r="R2" s="211" t="n"/>
      <c r="S2" s="258" t="n"/>
      <c r="T2" s="258" t="n"/>
      <c r="U2" s="201" t="n"/>
      <c r="V2" s="201" t="n"/>
    </row>
    <row customHeight="1" ht="52.2" r="3" s="173">
      <c r="A3" s="239" t="inlineStr">
        <is>
          <t>Asset number</t>
        </is>
      </c>
      <c r="B3" s="259" t="inlineStr">
        <is>
          <t>Title</t>
        </is>
      </c>
      <c r="C3" s="259" t="inlineStr">
        <is>
          <t>Description</t>
        </is>
      </c>
      <c r="D3" s="259" t="inlineStr">
        <is>
          <t>Instrument type</t>
        </is>
      </c>
      <c r="E3" s="260" t="inlineStr">
        <is>
          <t>Brand/Manufacturer</t>
        </is>
      </c>
      <c r="F3" s="259" t="inlineStr">
        <is>
          <t>Supplier</t>
        </is>
      </c>
      <c r="G3" s="259" t="inlineStr">
        <is>
          <t>Model</t>
        </is>
      </c>
      <c r="H3" s="259" t="inlineStr">
        <is>
          <t>Serial no</t>
        </is>
      </c>
      <c r="I3" s="259" t="inlineStr">
        <is>
          <t>Method</t>
        </is>
      </c>
      <c r="J3" s="254" t="inlineStr">
        <is>
          <t>Location</t>
        </is>
      </c>
      <c r="K3" s="239" t="inlineStr">
        <is>
          <t>Photo image file</t>
        </is>
      </c>
      <c r="L3" s="255" t="inlineStr">
        <is>
          <t>Installation date</t>
        </is>
      </c>
      <c r="M3" s="239" t="inlineStr">
        <is>
          <t>Installation certificate upload file</t>
        </is>
      </c>
      <c r="N3" s="239" t="inlineStr">
        <is>
          <t>User manual upload file</t>
        </is>
      </c>
      <c r="O3" s="261" t="inlineStr">
        <is>
          <t>User manual ID</t>
        </is>
      </c>
      <c r="P3" s="261" t="inlineStr">
        <is>
          <t>User manual version</t>
        </is>
      </c>
      <c r="Q3" s="261" t="inlineStr">
        <is>
          <t>User manual location</t>
        </is>
      </c>
      <c r="R3" s="259" t="inlineStr">
        <is>
          <t>Calibration certificate</t>
        </is>
      </c>
      <c r="S3" s="239" t="inlineStr">
        <is>
          <t>Calibration expiry date</t>
        </is>
      </c>
      <c r="T3" s="239" t="inlineStr">
        <is>
          <t>Verification expiration date</t>
        </is>
      </c>
      <c r="U3" s="260" t="inlineStr">
        <is>
          <t>Data interface</t>
        </is>
      </c>
      <c r="V3" s="260" t="inlineStr">
        <is>
          <t>Data interface options</t>
        </is>
      </c>
    </row>
    <row customHeight="1" ht="13.4" r="4" s="173">
      <c r="A4" s="262" t="inlineStr">
        <is>
          <t>LABEQG-001</t>
        </is>
      </c>
      <c r="B4" s="195" t="inlineStr">
        <is>
          <t>CropScan</t>
        </is>
      </c>
      <c r="C4" s="183" t="inlineStr">
        <is>
          <t>Bench top grain analyser, Desk3</t>
        </is>
      </c>
      <c r="D4" s="203" t="inlineStr">
        <is>
          <t>NIR</t>
        </is>
      </c>
      <c r="E4" s="203" t="inlineStr">
        <is>
          <t>Blott</t>
        </is>
      </c>
      <c r="F4" s="203" t="inlineStr">
        <is>
          <t>Instruments Inc</t>
        </is>
      </c>
      <c r="G4" s="194" t="inlineStr">
        <is>
          <t>2000B</t>
        </is>
      </c>
      <c r="H4" s="194" t="n">
        <v>30308</v>
      </c>
      <c r="I4" s="194" t="n"/>
      <c r="J4" s="262" t="inlineStr">
        <is>
          <t>S2</t>
        </is>
      </c>
      <c r="K4" s="262" t="n"/>
      <c r="L4" s="263" t="n">
        <v>41086</v>
      </c>
      <c r="M4" s="262" t="n"/>
      <c r="N4" s="262" t="n"/>
      <c r="O4" s="264" t="inlineStr">
        <is>
          <t>Manual LABEQG-001</t>
        </is>
      </c>
      <c r="P4" s="264" t="inlineStr">
        <is>
          <t>Version 2 - July 2010</t>
        </is>
      </c>
      <c r="Q4" s="264" t="inlineStr">
        <is>
          <t>S2.5.1</t>
        </is>
      </c>
      <c r="R4" s="194" t="inlineStr">
        <is>
          <t>SANCal 11/6010</t>
        </is>
      </c>
      <c r="S4" s="265" t="n">
        <v>47251</v>
      </c>
      <c r="T4" s="228" t="n"/>
      <c r="U4" s="183" t="n"/>
      <c r="V4" s="266" t="n"/>
    </row>
    <row customHeight="1" ht="13.4" r="5" s="173">
      <c r="A5" s="262" t="inlineStr">
        <is>
          <t>LABEQG-002</t>
        </is>
      </c>
      <c r="B5" s="195" t="inlineStr">
        <is>
          <t>Blott Titrator</t>
        </is>
      </c>
      <c r="C5" s="186" t="inlineStr">
        <is>
          <t>Automatic volumetric titrator</t>
        </is>
      </c>
      <c r="D5" s="203" t="inlineStr">
        <is>
          <t>Auto titrator</t>
        </is>
      </c>
      <c r="E5" s="203" t="inlineStr">
        <is>
          <t>Blott</t>
        </is>
      </c>
      <c r="F5" s="203" t="inlineStr">
        <is>
          <t>Instruments Inc</t>
        </is>
      </c>
      <c r="G5" s="194" t="inlineStr">
        <is>
          <t>PFT2000</t>
        </is>
      </c>
      <c r="H5" s="194" t="n">
        <v>39515</v>
      </c>
      <c r="I5" s="194" t="n"/>
      <c r="J5" s="262" t="inlineStr">
        <is>
          <t>S3</t>
        </is>
      </c>
      <c r="K5" s="262" t="n"/>
      <c r="L5" s="263" t="n">
        <v>41086</v>
      </c>
      <c r="M5" s="262" t="n"/>
      <c r="N5" s="262" t="n"/>
      <c r="O5" s="264" t="inlineStr">
        <is>
          <t>Manual LABEQG-002</t>
        </is>
      </c>
      <c r="P5" s="264" t="inlineStr">
        <is>
          <t>Version - V2.2.06/2012</t>
        </is>
      </c>
      <c r="Q5" s="264" t="inlineStr">
        <is>
          <t>S3.4.1</t>
        </is>
      </c>
      <c r="R5" s="194" t="inlineStr">
        <is>
          <t>SANCal 11/8236</t>
        </is>
      </c>
      <c r="S5" s="265" t="n">
        <v>47252</v>
      </c>
      <c r="T5" s="228" t="n"/>
      <c r="U5" s="183" t="n"/>
      <c r="V5" s="266" t="n"/>
    </row>
    <row customHeight="1" ht="13.4" r="6" s="173">
      <c r="A6" s="262" t="inlineStr">
        <is>
          <t>LABEQG-003</t>
        </is>
      </c>
      <c r="B6" s="195" t="inlineStr">
        <is>
          <t>AA 1</t>
        </is>
      </c>
      <c r="C6" s="186" t="inlineStr">
        <is>
          <t>Atomic Absorption</t>
        </is>
      </c>
      <c r="D6" s="203" t="inlineStr">
        <is>
          <t>AA</t>
        </is>
      </c>
      <c r="E6" s="203" t="inlineStr">
        <is>
          <t>Bavarian</t>
        </is>
      </c>
      <c r="F6" s="203" t="inlineStr">
        <is>
          <t>Instruments Inc</t>
        </is>
      </c>
      <c r="G6" s="194" t="inlineStr">
        <is>
          <t>AAziczic</t>
        </is>
      </c>
      <c r="H6" s="194" t="n">
        <v>58227</v>
      </c>
      <c r="I6" s="194" t="n"/>
      <c r="J6" s="262" t="inlineStr">
        <is>
          <t>S5</t>
        </is>
      </c>
      <c r="K6" s="262" t="n"/>
      <c r="L6" s="263" t="n">
        <v>41086</v>
      </c>
      <c r="M6" s="262" t="n"/>
      <c r="N6" s="262" t="n"/>
      <c r="O6" s="264" t="inlineStr">
        <is>
          <t>Manual LABEQG-003</t>
        </is>
      </c>
      <c r="P6" s="264" t="inlineStr">
        <is>
          <t>Version - May 2009</t>
        </is>
      </c>
      <c r="Q6" s="264" t="inlineStr">
        <is>
          <t>S5.5.1</t>
        </is>
      </c>
      <c r="R6" s="194" t="inlineStr">
        <is>
          <t>SANCal 11/5783</t>
        </is>
      </c>
      <c r="S6" s="265" t="n">
        <v>47253</v>
      </c>
      <c r="T6" s="267" t="n"/>
      <c r="U6" s="183" t="n"/>
      <c r="V6" s="266" t="n"/>
    </row>
    <row customHeight="1" ht="13.4" r="7" s="173">
      <c r="A7" s="262" t="inlineStr">
        <is>
          <t>LABEQG-004</t>
        </is>
      </c>
      <c r="B7" s="195" t="inlineStr">
        <is>
          <t>AA 2</t>
        </is>
      </c>
      <c r="C7" s="186" t="inlineStr">
        <is>
          <t>Atomic Absorption Spectrophotometer</t>
        </is>
      </c>
      <c r="D7" s="203" t="inlineStr">
        <is>
          <t>AA</t>
        </is>
      </c>
      <c r="E7" s="203" t="inlineStr">
        <is>
          <t>Pelmer Erkin</t>
        </is>
      </c>
      <c r="F7" s="203" t="inlineStr">
        <is>
          <t>Instruments Inc</t>
        </is>
      </c>
      <c r="G7" s="194" t="inlineStr">
        <is>
          <t>5000m</t>
        </is>
      </c>
      <c r="H7" s="194" t="n">
        <v>79514</v>
      </c>
      <c r="I7" s="194" t="n"/>
      <c r="J7" s="262" t="inlineStr">
        <is>
          <t>S1</t>
        </is>
      </c>
      <c r="K7" s="262" t="n"/>
      <c r="L7" s="263" t="n">
        <v>41086</v>
      </c>
      <c r="M7" s="262" t="n"/>
      <c r="N7" s="262" t="n"/>
      <c r="O7" s="264" t="inlineStr">
        <is>
          <t>Manual LABEQG-004</t>
        </is>
      </c>
      <c r="P7" s="264" t="inlineStr">
        <is>
          <t>Version ?</t>
        </is>
      </c>
      <c r="Q7" s="264" t="inlineStr">
        <is>
          <t>S1.7.3</t>
        </is>
      </c>
      <c r="R7" s="194" t="inlineStr">
        <is>
          <t>SANCal 11/4545</t>
        </is>
      </c>
      <c r="S7" s="265" t="n">
        <v>47254</v>
      </c>
      <c r="T7" s="228" t="n"/>
      <c r="U7" s="183" t="n"/>
      <c r="V7" s="266" t="n"/>
    </row>
    <row customHeight="1" ht="13.4" r="8" s="173">
      <c r="A8" s="262" t="inlineStr">
        <is>
          <t>LABEQG-005</t>
        </is>
      </c>
      <c r="B8" s="195" t="inlineStr">
        <is>
          <t>Conductivity meter</t>
        </is>
      </c>
      <c r="C8" s="186" t="inlineStr">
        <is>
          <t>Liquids Conductivity Meter</t>
        </is>
      </c>
      <c r="D8" s="203" t="inlineStr">
        <is>
          <t>Conductivity Meter</t>
        </is>
      </c>
      <c r="E8" s="203" t="inlineStr">
        <is>
          <t>Yatsi</t>
        </is>
      </c>
      <c r="F8" s="203" t="inlineStr">
        <is>
          <t>Instruments Inc</t>
        </is>
      </c>
      <c r="G8" s="194" t="n">
        <v>1010</v>
      </c>
      <c r="H8" s="194" t="n">
        <v>35453</v>
      </c>
      <c r="I8" s="194" t="n"/>
      <c r="J8" s="262" t="inlineStr">
        <is>
          <t>S2</t>
        </is>
      </c>
      <c r="K8" s="262" t="n"/>
      <c r="L8" s="263" t="n">
        <v>41653</v>
      </c>
      <c r="M8" s="262" t="n"/>
      <c r="N8" s="262" t="n"/>
      <c r="O8" s="264" t="inlineStr">
        <is>
          <t>Manual LABEQG-005</t>
        </is>
      </c>
      <c r="P8" s="264" t="inlineStr">
        <is>
          <t>Version - 04.2011/501268856</t>
        </is>
      </c>
      <c r="Q8" s="264" t="inlineStr">
        <is>
          <t>S2.5.1</t>
        </is>
      </c>
      <c r="R8" s="194" t="inlineStr">
        <is>
          <t>SANCal 11/3691</t>
        </is>
      </c>
      <c r="S8" s="265" t="n">
        <v>47255</v>
      </c>
      <c r="T8" s="267" t="n">
        <v>47217</v>
      </c>
      <c r="U8" s="183" t="n"/>
      <c r="V8" s="266" t="n"/>
    </row>
    <row customHeight="1" ht="13.4" r="9" s="173">
      <c r="A9" s="262" t="inlineStr">
        <is>
          <t>LABEQG-006</t>
        </is>
      </c>
      <c r="B9" s="195" t="inlineStr">
        <is>
          <t>Spectrometer 1</t>
        </is>
      </c>
      <c r="C9" s="186" t="inlineStr">
        <is>
          <t>Mass Spectrometer</t>
        </is>
      </c>
      <c r="D9" s="203" t="inlineStr">
        <is>
          <t>Mass Spectrometer</t>
        </is>
      </c>
      <c r="E9" s="203" t="inlineStr">
        <is>
          <t>Fermo Thisher</t>
        </is>
      </c>
      <c r="F9" s="203" t="inlineStr">
        <is>
          <t>Instruments Inc</t>
        </is>
      </c>
      <c r="G9" s="194" t="inlineStr">
        <is>
          <t>TSQ 7000</t>
        </is>
      </c>
      <c r="H9" s="194" t="n">
        <v>43516</v>
      </c>
      <c r="I9" s="194" t="n"/>
      <c r="J9" s="262" t="inlineStr">
        <is>
          <t>S3</t>
        </is>
      </c>
      <c r="K9" s="262" t="n"/>
      <c r="L9" s="263" t="n">
        <v>41014</v>
      </c>
      <c r="M9" s="262" t="n"/>
      <c r="N9" s="262" t="n"/>
      <c r="O9" s="264" t="inlineStr">
        <is>
          <t>Manual LABEQG-006</t>
        </is>
      </c>
      <c r="P9" s="264" t="inlineStr">
        <is>
          <t>Version - DUB009-EN</t>
        </is>
      </c>
      <c r="Q9" s="264" t="inlineStr">
        <is>
          <t>S3.4.1</t>
        </is>
      </c>
      <c r="R9" s="194" t="inlineStr">
        <is>
          <t>SANCal 11/5953</t>
        </is>
      </c>
      <c r="S9" s="265" t="n">
        <v>47256</v>
      </c>
      <c r="T9" s="228" t="n"/>
      <c r="U9" s="183" t="n"/>
      <c r="V9" s="266" t="n"/>
    </row>
    <row customHeight="1" ht="13.4" r="10" s="173">
      <c r="A10" s="262" t="inlineStr">
        <is>
          <t>LABEQG-007</t>
        </is>
      </c>
      <c r="B10" s="186" t="inlineStr">
        <is>
          <t>Microscope (Beica)</t>
        </is>
      </c>
      <c r="C10" s="183" t="inlineStr">
        <is>
          <t>Optical Microscope</t>
        </is>
      </c>
      <c r="D10" s="203" t="inlineStr">
        <is>
          <t>Microscope</t>
        </is>
      </c>
      <c r="E10" s="203" t="inlineStr">
        <is>
          <t>Beica</t>
        </is>
      </c>
      <c r="F10" s="203" t="inlineStr">
        <is>
          <t>Instruments Inc</t>
        </is>
      </c>
      <c r="G10" s="186" t="inlineStr">
        <is>
          <t>CosmoStar IV</t>
        </is>
      </c>
      <c r="H10" s="186" t="n">
        <v>80586</v>
      </c>
      <c r="I10" s="186" t="n"/>
      <c r="J10" s="262" t="inlineStr">
        <is>
          <t>S2</t>
        </is>
      </c>
      <c r="K10" s="262" t="n"/>
      <c r="L10" s="263" t="n">
        <v>41653</v>
      </c>
      <c r="M10" s="262" t="n"/>
      <c r="N10" s="262" t="n"/>
      <c r="O10" s="264" t="inlineStr">
        <is>
          <t>Manual LABEQG-007</t>
        </is>
      </c>
      <c r="P10" s="264" t="inlineStr">
        <is>
          <t>Version - 7010310 Rev. 9</t>
        </is>
      </c>
      <c r="Q10" s="264" t="inlineStr">
        <is>
          <t>S2.5.1</t>
        </is>
      </c>
      <c r="R10" s="186" t="inlineStr">
        <is>
          <t>SANCal 11/2475</t>
        </is>
      </c>
      <c r="S10" s="265" t="n">
        <v>47257</v>
      </c>
      <c r="T10" s="228" t="n"/>
      <c r="U10" s="183" t="n"/>
    </row>
    <row customHeight="1" ht="13.4" r="11" s="173">
      <c r="A11" s="262" t="inlineStr">
        <is>
          <t>LABEQG-008</t>
        </is>
      </c>
      <c r="B11" s="186" t="inlineStr">
        <is>
          <t>Microscope (Neiss)</t>
        </is>
      </c>
      <c r="C11" s="183" t="inlineStr">
        <is>
          <t>Optical Microscope</t>
        </is>
      </c>
      <c r="D11" s="203" t="inlineStr">
        <is>
          <t>Microscope</t>
        </is>
      </c>
      <c r="E11" s="203" t="inlineStr">
        <is>
          <t>Neiss</t>
        </is>
      </c>
      <c r="F11" s="203" t="inlineStr">
        <is>
          <t>Instruments Inc</t>
        </is>
      </c>
      <c r="G11" s="186" t="inlineStr">
        <is>
          <t>RX Stellar</t>
        </is>
      </c>
      <c r="H11" s="186" t="n">
        <v>32128</v>
      </c>
      <c r="I11" s="186" t="n"/>
      <c r="J11" s="262" t="inlineStr">
        <is>
          <t>S3</t>
        </is>
      </c>
      <c r="K11" s="262" t="n"/>
      <c r="L11" s="263" t="n">
        <v>41086</v>
      </c>
      <c r="M11" s="262" t="n"/>
      <c r="N11" s="262" t="n"/>
      <c r="O11" s="264" t="inlineStr">
        <is>
          <t>Manual LABEQG-008</t>
        </is>
      </c>
      <c r="P11" s="264" t="inlineStr">
        <is>
          <t>Version 2 - May 2011</t>
        </is>
      </c>
      <c r="Q11" s="264" t="inlineStr">
        <is>
          <t>S3.4.1</t>
        </is>
      </c>
      <c r="R11" s="186" t="inlineStr">
        <is>
          <t>SANCal 11/5577</t>
        </is>
      </c>
      <c r="S11" s="265" t="n">
        <v>47258</v>
      </c>
      <c r="T11" s="228" t="n"/>
      <c r="U11" s="183" t="n"/>
    </row>
    <row customHeight="1" ht="13.4" r="12" s="173">
      <c r="A12" s="262" t="inlineStr">
        <is>
          <t>LABEQG-009</t>
        </is>
      </c>
      <c r="B12" s="186" t="inlineStr">
        <is>
          <t>NIRTech</t>
        </is>
      </c>
      <c r="C12" s="186" t="inlineStr">
        <is>
          <t>Near Infra-red Transmission Analyser</t>
        </is>
      </c>
      <c r="D12" s="203" t="inlineStr">
        <is>
          <t>NIR</t>
        </is>
      </c>
      <c r="E12" s="203" t="inlineStr">
        <is>
          <t>NIRTech</t>
        </is>
      </c>
      <c r="F12" s="203" t="inlineStr">
        <is>
          <t>Instruments Inc</t>
        </is>
      </c>
      <c r="G12" s="186" t="inlineStr">
        <is>
          <t>Series 2000</t>
        </is>
      </c>
      <c r="H12" s="186" t="n">
        <v>66153</v>
      </c>
      <c r="I12" s="186" t="n"/>
      <c r="J12" s="262" t="inlineStr">
        <is>
          <t>S2</t>
        </is>
      </c>
      <c r="K12" s="262" t="n"/>
      <c r="L12" s="262" t="n"/>
      <c r="M12" s="262" t="n"/>
      <c r="N12" s="262" t="n"/>
      <c r="O12" s="264" t="inlineStr">
        <is>
          <t>Manual LAEQG-009</t>
        </is>
      </c>
      <c r="P12" s="264" t="inlineStr">
        <is>
          <t>Version - 2005</t>
        </is>
      </c>
      <c r="Q12" s="264" t="inlineStr">
        <is>
          <t>S2.5.1</t>
        </is>
      </c>
      <c r="R12" s="186" t="inlineStr">
        <is>
          <t>SANCal 11/4059</t>
        </is>
      </c>
      <c r="S12" s="265" t="n">
        <v>47259</v>
      </c>
      <c r="T12" s="228" t="n"/>
      <c r="U12" s="183" t="n"/>
    </row>
    <row customHeight="1" ht="13.4" r="13" s="173">
      <c r="A13" s="262" t="inlineStr">
        <is>
          <t>LABEQG-010</t>
        </is>
      </c>
      <c r="B13" s="186" t="inlineStr">
        <is>
          <t>Protein Analyser</t>
        </is>
      </c>
      <c r="C13" s="186" t="inlineStr">
        <is>
          <t>Proteins</t>
        </is>
      </c>
      <c r="D13" s="203" t="inlineStr">
        <is>
          <t>Protein Analyser</t>
        </is>
      </c>
      <c r="E13" s="203" t="inlineStr">
        <is>
          <t>Bade Dehring</t>
        </is>
      </c>
      <c r="F13" s="203" t="inlineStr">
        <is>
          <t>Instruments Inc</t>
        </is>
      </c>
      <c r="G13" s="186" t="inlineStr">
        <is>
          <t>Turbsolve 12</t>
        </is>
      </c>
      <c r="H13" s="186" t="n">
        <v>63453</v>
      </c>
      <c r="I13" s="186" t="n"/>
      <c r="J13" s="262" t="inlineStr">
        <is>
          <t>S5</t>
        </is>
      </c>
      <c r="K13" s="262" t="n"/>
      <c r="L13" s="263" t="n">
        <v>41653</v>
      </c>
      <c r="M13" s="262" t="n"/>
      <c r="N13" s="262" t="n"/>
      <c r="O13" s="264" t="inlineStr">
        <is>
          <t>Manual LABEQG-010</t>
        </is>
      </c>
      <c r="P13" s="264" t="inlineStr">
        <is>
          <t>Version - 2011</t>
        </is>
      </c>
      <c r="Q13" s="264" t="inlineStr">
        <is>
          <t>S5.5.1</t>
        </is>
      </c>
      <c r="R13" s="186" t="inlineStr">
        <is>
          <t>SANCal 11/8772</t>
        </is>
      </c>
      <c r="S13" s="265" t="n">
        <v>47260</v>
      </c>
      <c r="T13" s="267" t="n">
        <v>46888</v>
      </c>
      <c r="U13" s="183" t="n"/>
    </row>
    <row customHeight="1" ht="13.4" r="14" s="173">
      <c r="A14" s="262" t="inlineStr">
        <is>
          <t>LABEQG-011</t>
        </is>
      </c>
      <c r="B14" s="183" t="inlineStr">
        <is>
          <t>Spectrometer 2</t>
        </is>
      </c>
      <c r="C14" s="186" t="inlineStr">
        <is>
          <t>Spectrophotometer</t>
        </is>
      </c>
      <c r="D14" s="203" t="inlineStr">
        <is>
          <t>Spectrophotometer</t>
        </is>
      </c>
      <c r="E14" s="203" t="inlineStr">
        <is>
          <t>Deckban</t>
        </is>
      </c>
      <c r="F14" s="203" t="inlineStr">
        <is>
          <t>Instruments Inc</t>
        </is>
      </c>
      <c r="G14" s="186" t="inlineStr">
        <is>
          <t>FUD-55</t>
        </is>
      </c>
      <c r="H14" s="186" t="n">
        <v>27204</v>
      </c>
      <c r="I14" s="186" t="n"/>
      <c r="J14" s="262" t="inlineStr">
        <is>
          <t>S1</t>
        </is>
      </c>
      <c r="K14" s="262" t="n"/>
      <c r="L14" s="263" t="n">
        <v>41086</v>
      </c>
      <c r="M14" s="262" t="n"/>
      <c r="N14" s="262" t="n"/>
      <c r="O14" s="264" t="inlineStr">
        <is>
          <t>Manual LABEQG-011</t>
        </is>
      </c>
      <c r="P14" s="264" t="inlineStr">
        <is>
          <t>Version ?</t>
        </is>
      </c>
      <c r="Q14" s="264" t="inlineStr">
        <is>
          <t>S1.7.3</t>
        </is>
      </c>
      <c r="R14" s="186" t="inlineStr">
        <is>
          <t>SANCal 11/2593</t>
        </is>
      </c>
      <c r="S14" s="265" t="n">
        <v>47261</v>
      </c>
      <c r="T14" s="228" t="n"/>
      <c r="U14" s="183" t="n"/>
    </row>
    <row customHeight="1" ht="13.4" r="15" s="173">
      <c r="A15" s="262" t="inlineStr">
        <is>
          <t>LABEQG-012</t>
        </is>
      </c>
      <c r="B15" s="183" t="inlineStr">
        <is>
          <t>Spectrometer 3</t>
        </is>
      </c>
      <c r="C15" s="186" t="inlineStr">
        <is>
          <t>Spectrophotometer</t>
        </is>
      </c>
      <c r="D15" s="203" t="inlineStr">
        <is>
          <t>Spectrophotometer</t>
        </is>
      </c>
      <c r="E15" s="203" t="inlineStr">
        <is>
          <t>Bunico</t>
        </is>
      </c>
      <c r="F15" s="203" t="inlineStr">
        <is>
          <t>Instruments Inc</t>
        </is>
      </c>
      <c r="G15" s="186" t="n">
        <v>1001</v>
      </c>
      <c r="H15" s="186" t="n">
        <v>37860</v>
      </c>
      <c r="I15" s="186" t="n"/>
      <c r="R15" s="186" t="inlineStr">
        <is>
          <t>SANCal 11/2757</t>
        </is>
      </c>
      <c r="S15" s="265" t="n">
        <v>47262</v>
      </c>
      <c r="T15" s="267" t="n">
        <v>47254</v>
      </c>
      <c r="U15" s="183" t="n"/>
    </row>
    <row customHeight="1" ht="13.4" r="16" s="173">
      <c r="A16" s="262" t="inlineStr">
        <is>
          <t>LABEQG-013</t>
        </is>
      </c>
      <c r="B16" s="183" t="inlineStr">
        <is>
          <t>Bach</t>
        </is>
      </c>
      <c r="C16" s="186" t="inlineStr">
        <is>
          <t>Turbidity Meter</t>
        </is>
      </c>
      <c r="D16" s="203" t="inlineStr">
        <is>
          <t>Turbidity Meter</t>
        </is>
      </c>
      <c r="E16" s="203" t="inlineStr">
        <is>
          <t>Bach</t>
        </is>
      </c>
      <c r="F16" s="203" t="inlineStr">
        <is>
          <t>Instruments Inc</t>
        </is>
      </c>
      <c r="G16" s="186" t="inlineStr">
        <is>
          <t>XRatio 1</t>
        </is>
      </c>
      <c r="H16" s="186" t="n">
        <v>27605</v>
      </c>
      <c r="I16" s="186" t="n"/>
      <c r="R16" s="186" t="inlineStr">
        <is>
          <t>SANCal 11/5877</t>
        </is>
      </c>
      <c r="S16" s="265" t="n">
        <v>47263</v>
      </c>
      <c r="T16" s="228" t="n"/>
      <c r="U16" s="183" t="n"/>
    </row>
    <row customHeight="1" ht="13.4" r="17" s="173">
      <c r="A17" s="262" t="inlineStr">
        <is>
          <t>LABEQG-014</t>
        </is>
      </c>
      <c r="B17" s="183" t="inlineStr">
        <is>
          <t>Spectrometer 4</t>
        </is>
      </c>
      <c r="C17" s="186" t="inlineStr">
        <is>
          <t>Un/Vis Spectrophotometer</t>
        </is>
      </c>
      <c r="D17" s="203" t="inlineStr">
        <is>
          <t>Un/Vis Spectrophotometer</t>
        </is>
      </c>
      <c r="E17" s="203" t="inlineStr">
        <is>
          <t>Pelmer Erkin</t>
        </is>
      </c>
      <c r="F17" s="203" t="inlineStr">
        <is>
          <t>Instruments Inc</t>
        </is>
      </c>
      <c r="G17" s="186" t="inlineStr">
        <is>
          <t>Delta 3Z</t>
        </is>
      </c>
      <c r="H17" s="186" t="n">
        <v>77142</v>
      </c>
      <c r="I17" s="186" t="n"/>
      <c r="R17" s="186" t="inlineStr">
        <is>
          <t>SANCal 11/6977</t>
        </is>
      </c>
      <c r="S17" s="265" t="n">
        <v>47264</v>
      </c>
      <c r="T17" s="228" t="n"/>
      <c r="U17" s="183" t="n"/>
    </row>
    <row customHeight="1" ht="13.4" r="18" s="173">
      <c r="A18" s="262" t="inlineStr">
        <is>
          <t>LABEQG-015</t>
        </is>
      </c>
      <c r="B18" s="183" t="inlineStr">
        <is>
          <t>Titrator station 1</t>
        </is>
      </c>
      <c r="C18" s="186" t="inlineStr">
        <is>
          <t>Volumetric Titrator</t>
        </is>
      </c>
      <c r="D18" s="203" t="inlineStr">
        <is>
          <t>Auto titrator</t>
        </is>
      </c>
      <c r="E18" s="203" t="inlineStr">
        <is>
          <t>Darl Nischer</t>
        </is>
      </c>
      <c r="F18" s="203" t="inlineStr">
        <is>
          <t>Instruments Inc</t>
        </is>
      </c>
      <c r="G18" s="186" t="inlineStr">
        <is>
          <t>TJ100</t>
        </is>
      </c>
      <c r="H18" s="186" t="n">
        <v>75888</v>
      </c>
      <c r="I18" s="186" t="n"/>
      <c r="R18" s="186" t="inlineStr">
        <is>
          <t>SANCal 11/7889</t>
        </is>
      </c>
      <c r="S18" s="265" t="n">
        <v>47265</v>
      </c>
      <c r="T18" s="183" t="n"/>
      <c r="U18" s="183" t="n"/>
    </row>
    <row customHeight="1" ht="13.4" r="19" s="173">
      <c r="A19" s="262" t="inlineStr">
        <is>
          <t>LABEQG-016</t>
        </is>
      </c>
      <c r="B19" s="186" t="inlineStr">
        <is>
          <t>Incubator 1</t>
        </is>
      </c>
      <c r="C19" s="186" t="inlineStr">
        <is>
          <t>Old incubator</t>
        </is>
      </c>
      <c r="D19" s="203" t="inlineStr">
        <is>
          <t>Incubator</t>
        </is>
      </c>
      <c r="E19" s="203" t="inlineStr">
        <is>
          <t>Fermo Tisher</t>
        </is>
      </c>
      <c r="F19" s="203" t="inlineStr">
        <is>
          <t>Instruments Inc</t>
        </is>
      </c>
      <c r="G19" s="186" t="inlineStr">
        <is>
          <t>Scientific Midi 12</t>
        </is>
      </c>
      <c r="H19" s="186" t="n">
        <v>41163</v>
      </c>
      <c r="I19" s="186" t="n"/>
      <c r="R19" s="186" t="inlineStr">
        <is>
          <t>SANCal 11/2837</t>
        </is>
      </c>
      <c r="S19" s="265" t="n">
        <v>47266</v>
      </c>
      <c r="T19" s="183" t="n"/>
      <c r="U19" s="183" t="n"/>
    </row>
    <row customHeight="1" ht="13.4" r="20" s="173">
      <c r="A20" s="262" t="inlineStr">
        <is>
          <t>LABEQG-017</t>
        </is>
      </c>
      <c r="B20" s="186" t="inlineStr">
        <is>
          <t>Incubator 2</t>
        </is>
      </c>
      <c r="C20" s="186" t="inlineStr">
        <is>
          <t>New incubator</t>
        </is>
      </c>
      <c r="D20" s="203" t="inlineStr">
        <is>
          <t>Incubator</t>
        </is>
      </c>
      <c r="E20" s="203" t="inlineStr">
        <is>
          <t>Fermo Tisher</t>
        </is>
      </c>
      <c r="F20" s="203" t="inlineStr">
        <is>
          <t>Instruments Inc</t>
        </is>
      </c>
      <c r="G20" s="186" t="inlineStr">
        <is>
          <t>Scientific Midi 40</t>
        </is>
      </c>
      <c r="H20" s="186" t="n">
        <v>32921</v>
      </c>
      <c r="I20" s="186" t="n"/>
      <c r="R20" s="186" t="inlineStr">
        <is>
          <t>SANCal 11/4648</t>
        </is>
      </c>
      <c r="S20" s="265" t="n">
        <v>47267</v>
      </c>
      <c r="T20" s="183" t="n"/>
      <c r="U20" s="183" t="n"/>
    </row>
    <row customHeight="1" ht="13.4" r="21" s="173">
      <c r="A21" s="262" t="inlineStr">
        <is>
          <t>LABEQG-018</t>
        </is>
      </c>
      <c r="B21" s="183" t="inlineStr">
        <is>
          <t>Balance at reception</t>
        </is>
      </c>
      <c r="C21" s="183" t="inlineStr">
        <is>
          <t>Precision weighing balance</t>
        </is>
      </c>
      <c r="D21" s="203" t="inlineStr">
        <is>
          <t>Electronic balance</t>
        </is>
      </c>
      <c r="E21" s="203" t="inlineStr">
        <is>
          <t>Bartorius</t>
        </is>
      </c>
      <c r="F21" s="203" t="inlineStr">
        <is>
          <t>Instruments Inc</t>
        </is>
      </c>
      <c r="G21" s="186" t="inlineStr">
        <is>
          <t>DIK50 Mark II</t>
        </is>
      </c>
      <c r="H21" s="186" t="n">
        <v>32128</v>
      </c>
      <c r="I21" s="186" t="n"/>
      <c r="R21" s="186" t="inlineStr">
        <is>
          <t>SANCal 11/5577</t>
        </is>
      </c>
      <c r="S21" s="265" t="n">
        <v>47268</v>
      </c>
      <c r="T21" s="183" t="n"/>
      <c r="U21" s="183" t="n"/>
    </row>
    <row customHeight="1" ht="13.4" r="22" s="173">
      <c r="A22" s="262" t="inlineStr">
        <is>
          <t>LABEQG-019</t>
        </is>
      </c>
      <c r="B22" s="183" t="inlineStr">
        <is>
          <t>Lab Balance 1</t>
        </is>
      </c>
      <c r="C22" s="183" t="inlineStr">
        <is>
          <t>Precision weighing balance</t>
        </is>
      </c>
      <c r="D22" s="203" t="inlineStr">
        <is>
          <t>Electronic balance</t>
        </is>
      </c>
      <c r="E22" s="203" t="inlineStr">
        <is>
          <t>Bohaus</t>
        </is>
      </c>
      <c r="F22" s="203" t="inlineStr">
        <is>
          <t>Instruments Inc</t>
        </is>
      </c>
      <c r="G22" s="186" t="inlineStr">
        <is>
          <t>BB22DD</t>
        </is>
      </c>
      <c r="H22" s="186" t="n">
        <v>66153</v>
      </c>
      <c r="I22" s="186" t="n"/>
      <c r="R22" s="186" t="inlineStr">
        <is>
          <t>SANCal 11/4059</t>
        </is>
      </c>
      <c r="S22" s="265" t="n">
        <v>47269</v>
      </c>
      <c r="T22" s="183" t="n"/>
      <c r="U22" s="183" t="n"/>
    </row>
    <row customHeight="1" ht="13.4" r="23" s="173">
      <c r="A23" s="262" t="inlineStr">
        <is>
          <t>LABEQG-020</t>
        </is>
      </c>
      <c r="B23" s="183" t="inlineStr">
        <is>
          <t>Lab Balance 2</t>
        </is>
      </c>
      <c r="C23" s="183" t="inlineStr">
        <is>
          <t>Precision weighing balance</t>
        </is>
      </c>
      <c r="D23" s="203" t="inlineStr">
        <is>
          <t>Electronic balance</t>
        </is>
      </c>
      <c r="E23" s="203" t="inlineStr">
        <is>
          <t>Bohaus</t>
        </is>
      </c>
      <c r="F23" s="203" t="inlineStr">
        <is>
          <t>Instruments Inc</t>
        </is>
      </c>
      <c r="G23" s="186" t="inlineStr">
        <is>
          <t>BB22DD</t>
        </is>
      </c>
      <c r="H23" s="186" t="n">
        <v>63453</v>
      </c>
      <c r="I23" s="186" t="n"/>
      <c r="R23" s="186" t="inlineStr">
        <is>
          <t>SANCal 11/8772</t>
        </is>
      </c>
      <c r="S23" s="265" t="n">
        <v>47270</v>
      </c>
      <c r="T23" s="183" t="n"/>
      <c r="U23" s="183" t="n"/>
    </row>
    <row customHeight="1" ht="13.4" r="24" s="173">
      <c r="A24" s="262" t="inlineStr">
        <is>
          <t>LABEQG-021</t>
        </is>
      </c>
      <c r="B24" s="183" t="inlineStr">
        <is>
          <t>Fiastar</t>
        </is>
      </c>
      <c r="C24" s="183" t="inlineStr">
        <is>
          <t>FIA Star v1 and v2</t>
        </is>
      </c>
      <c r="D24" s="203" t="inlineStr">
        <is>
          <t>Fiastar</t>
        </is>
      </c>
      <c r="E24" s="203" t="inlineStr">
        <is>
          <t>Boss</t>
        </is>
      </c>
      <c r="F24" s="203" t="inlineStr">
        <is>
          <t>Instruments Inc</t>
        </is>
      </c>
      <c r="G24" s="186" t="inlineStr">
        <is>
          <t>Fiastar</t>
        </is>
      </c>
      <c r="H24" s="186" t="inlineStr">
        <is>
          <t>37877</t>
        </is>
      </c>
      <c r="I24" s="186" t="n"/>
      <c r="R24" s="186" t="inlineStr">
        <is>
          <t>SANCal 11/8773</t>
        </is>
      </c>
      <c r="S24" s="265" t="n">
        <v>47271</v>
      </c>
      <c r="T24" s="183" t="n"/>
      <c r="U24" s="183" t="inlineStr">
        <is>
          <t>Fiastar</t>
        </is>
      </c>
    </row>
  </sheetData>
  <dataValidations count="4">
    <dataValidation allowBlank="0" error="Select a valid entry from the drop down list." errorStyle="stop" errorTitle="Invalid Instrument Type" operator="equal" prompt="Select an Instrument Type  from the list. Maintain the list on the 'Instrument Types' sheet" promptTitle="Select an Instrument Type" showDropDown="0" showErrorMessage="1" showInputMessage="1" sqref="D4" type="list">
      <formula1>'Instrument Types'!$A$4:$A$200</formula1>
      <formula2>0</formula2>
    </dataValidation>
    <dataValidation allowBlank="0" error="Select a valid entry from the drop down list." errorStyle="stop" errorTitle="Invalid Manufacturer" operator="equal" prompt="Select a Manufacturer from the list. Maintain the list on the 'Manufacturers' sheet" promptTitle="Select a Manufacturer" showDropDown="0" showErrorMessage="1" showInputMessage="1" sqref="E4:E24" type="list">
      <formula1>Manufacturers!$A$5:$A$200</formula1>
      <formula2>0</formula2>
    </dataValidation>
    <dataValidation allowBlank="0" error="Select a valid entry from the drop down list." errorStyle="stop" errorTitle="Invalid Instrument Type" operator="equal" prompt="Select an Instrument Type  from the list. Maintain the list on the 'Instrument Types' sheet" promptTitle="Select an Instrument Type" showDropDown="0" showErrorMessage="1" showInputMessage="1" sqref="F4 D5:D24" type="list">
      <formula1>'Instrument Types'!$A$5:$A$200</formula1>
      <formula2>0</formula2>
    </dataValidation>
    <dataValidation allowBlank="0" error="Select a valid entry from the drop down list." errorStyle="stop" errorTitle="Invalid Supplier" operator="equal" prompt="Select a Supplier from the list. Maintain the list on the 'Suppliers' sheet" promptTitle="Select a Supplier" showDropDown="0" showErrorMessage="1" showInputMessage="1" sqref="F5:F24" type="list">
      <formula1>Suppliers!$A$4:$A$200</formula1>
      <formula2>0</formula2>
    </dataValidation>
  </dataValidations>
  <hyperlinks>
    <hyperlink xmlns:r="http://schemas.openxmlformats.org/officeDocument/2006/relationships" display="Instruments" ref="D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24.xml><?xml version="1.0" encoding="utf-8"?>
<worksheet xmlns="http://schemas.openxmlformats.org/spreadsheetml/2006/main">
  <sheetPr filterMode="0">
    <outlinePr summaryBelow="1" summaryRight="1"/>
    <pageSetUpPr fitToPage="0"/>
  </sheetPr>
  <dimension ref="A1:L5"/>
  <sheetViews>
    <sheetView colorId="64" defaultGridColor="1" rightToLeft="0" showFormulas="0" showGridLines="1" showOutlineSymbols="1" showRowColHeaders="1" showZeros="1" tabSelected="0" topLeftCell="A1" view="normal" workbookViewId="0" zoomScale="60" zoomScaleNormal="60" zoomScalePageLayoutView="100">
      <selection activeCell="E5" activeCellId="0" pane="topLeft" sqref="E4:E6"/>
    </sheetView>
  </sheetViews>
  <sheetFormatPr baseColWidth="8" defaultColWidth="8.5" defaultRowHeight="13.8" outlineLevelRow="0" zeroHeight="0"/>
  <cols>
    <col customWidth="1" max="1" min="1" style="169" width="21.84"/>
    <col customWidth="1" max="2" min="2" style="169" width="24.75"/>
    <col customWidth="1" max="3" min="3" style="169" width="17.03"/>
    <col customWidth="1" max="4" min="4" style="169" width="16.39"/>
    <col customWidth="1" max="5" min="5" style="169" width="13.6"/>
    <col customWidth="1" max="6" min="6" style="169" width="17.59"/>
    <col customWidth="1" max="7" min="7" style="169" width="17.03"/>
    <col customWidth="1" max="8" min="8" style="169" width="33.87"/>
    <col customWidth="1" max="9" min="9" style="169" width="32.8"/>
    <col customWidth="1" max="10" min="10" style="169" width="20.25"/>
    <col customWidth="1" max="11" min="11" style="169" width="25.28"/>
    <col customWidth="1" max="12" min="12" style="169" width="38.98"/>
    <col customWidth="1" max="1025" min="13" style="169" width="7.71"/>
  </cols>
  <sheetData>
    <row customFormat="1" customHeight="1" hidden="1" ht="20.7" r="1" s="251">
      <c r="A1" s="251" t="inlineStr">
        <is>
          <t>title</t>
        </is>
      </c>
      <c r="B1" s="268" t="inlineStr">
        <is>
          <t>DateIssued</t>
        </is>
      </c>
      <c r="C1" s="251" t="inlineStr">
        <is>
          <t>instrument</t>
        </is>
      </c>
      <c r="D1" s="269" t="inlineStr">
        <is>
          <t>downfrom</t>
        </is>
      </c>
      <c r="E1" s="251" t="inlineStr">
        <is>
          <t>downto</t>
        </is>
      </c>
      <c r="F1" s="251" t="inlineStr">
        <is>
          <t>validator</t>
        </is>
      </c>
      <c r="G1" s="251" t="inlineStr">
        <is>
          <t>considerations</t>
        </is>
      </c>
      <c r="H1" s="251" t="inlineStr">
        <is>
          <t>workperformed</t>
        </is>
      </c>
      <c r="I1" s="268" t="inlineStr">
        <is>
          <t>Worker</t>
        </is>
      </c>
      <c r="J1" s="268" t="inlineStr">
        <is>
          <t>ReportID</t>
        </is>
      </c>
      <c r="K1" s="251" t="inlineStr">
        <is>
          <t>remarks</t>
        </is>
      </c>
      <c r="L1" s="169" t="n"/>
    </row>
    <row customHeight="1" ht="18.2" r="2" s="173">
      <c r="A2" s="270" t="inlineStr">
        <is>
          <t>Instrument Validations</t>
        </is>
      </c>
      <c r="B2" s="271" t="n"/>
      <c r="D2" s="269" t="n"/>
      <c r="I2" s="271" t="n"/>
      <c r="J2" s="271" t="n"/>
    </row>
    <row customHeight="1" ht="29" r="3" s="173">
      <c r="A3" s="251" t="inlineStr">
        <is>
          <t>Title</t>
        </is>
      </c>
      <c r="B3" s="272" t="inlineStr">
        <is>
          <t>Report Date</t>
        </is>
      </c>
      <c r="C3" s="251" t="inlineStr">
        <is>
          <t>Instrument</t>
        </is>
      </c>
      <c r="D3" s="269" t="inlineStr">
        <is>
          <t>Down from</t>
        </is>
      </c>
      <c r="E3" s="251" t="inlineStr">
        <is>
          <t>Down to</t>
        </is>
      </c>
      <c r="F3" s="251" t="inlineStr">
        <is>
          <t>Validator</t>
        </is>
      </c>
      <c r="G3" s="251" t="inlineStr">
        <is>
          <t>Considerations</t>
        </is>
      </c>
      <c r="H3" s="251" t="inlineStr">
        <is>
          <t>Work performed</t>
        </is>
      </c>
      <c r="I3" s="273" t="inlineStr">
        <is>
          <t>Performed by</t>
        </is>
      </c>
      <c r="J3" s="274" t="inlineStr">
        <is>
          <t>Report identification Nº</t>
        </is>
      </c>
      <c r="K3" s="251" t="inlineStr">
        <is>
          <t>Remarks</t>
        </is>
      </c>
    </row>
    <row customHeight="1" ht="14.05" r="4" s="173">
      <c r="A4" s="169" t="inlineStr">
        <is>
          <t>Conductivity validation</t>
        </is>
      </c>
      <c r="B4" s="275" t="n">
        <v>41778</v>
      </c>
      <c r="C4" s="196" t="inlineStr">
        <is>
          <t>Conductivity meter</t>
        </is>
      </c>
      <c r="D4" s="276" t="n">
        <v>41275</v>
      </c>
      <c r="E4" s="276" t="n">
        <v>41284</v>
      </c>
      <c r="F4" s="169" t="inlineStr">
        <is>
          <t>Lab Manager 2</t>
        </is>
      </c>
      <c r="G4" s="169" t="inlineStr">
        <is>
          <t>Check if instrument is plugged before</t>
        </is>
      </c>
      <c r="H4" s="169" t="inlineStr">
        <is>
          <t>Some measuraments using salty water</t>
        </is>
      </c>
      <c r="I4" s="262" t="inlineStr">
        <is>
          <t>Lab Manager 2</t>
        </is>
      </c>
      <c r="J4" s="264" t="inlineStr">
        <is>
          <t>LMT20145004182/20</t>
        </is>
      </c>
    </row>
    <row customHeight="1" ht="13.4" r="5" s="173">
      <c r="A5" s="169" t="inlineStr">
        <is>
          <t>Precision check routine</t>
        </is>
      </c>
      <c r="B5" s="275" t="n">
        <v>41743</v>
      </c>
      <c r="C5" s="196" t="inlineStr">
        <is>
          <t>Lab Balance 1</t>
        </is>
      </c>
      <c r="D5" s="276" t="n">
        <v>41307</v>
      </c>
      <c r="E5" s="276" t="n">
        <v>41307</v>
      </c>
      <c r="F5" s="169" t="inlineStr">
        <is>
          <t>Lab Manager 2</t>
        </is>
      </c>
      <c r="I5" s="262" t="inlineStr">
        <is>
          <t>Lab Manager 2</t>
        </is>
      </c>
      <c r="J5" s="264" t="inlineStr">
        <is>
          <t>0946/14</t>
        </is>
      </c>
    </row>
    <row customHeight="1" ht="12.8" r="1048573" s="173"/>
    <row customHeight="1" ht="12.8" r="1048574" s="173"/>
    <row customHeight="1" ht="12.8" r="1048575" s="173"/>
    <row customHeight="1" ht="12.8" r="1048576" s="173"/>
  </sheetData>
  <dataValidations count="2">
    <dataValidation allowBlank="0" error="Not a date" errorStyle="stop" errorTitle="Invalid entry" operator="greaterThan" prompt="After 1 Jan 2012. Expected format is YYYY/MM/DD" promptTitle="Please enter a date" showDropDown="0" showErrorMessage="1" showInputMessage="1" sqref="D4:E5" type="date">
      <formula1>40909</formula1>
      <formula2>0</formula2>
    </dataValidation>
    <dataValidation allowBlank="0" error="Select a valid instrument from the drop-down menu" errorStyle="stop" errorTitle="Invalid entry" operator="equal" prompt="From the drop-down menu. Maintain the list on the 'Instruments' sheet" promptTitle="Select an Instrument" showDropDown="0" showErrorMessage="1" showInputMessage="1" sqref="C4:C5" type="list">
      <formula1>Instruments!$A$1:$A$24</formula1>
      <formula2>0</formula2>
    </dataValidation>
  </dataValidations>
  <printOptions gridLines="0" gridLinesSet="1" headings="0" horizontalCentered="0" verticalCentered="0"/>
  <pageMargins bottom="1.025" footer="0.7875" header="0.7875" left="0.7875" right="0.7875" top="1.025"/>
  <pageSetup blackAndWhite="0" copies="1" draft="0" fitToHeight="1" fitToWidth="1" horizontalDpi="300" orientation="portrait" pageOrder="downThenOver" paperSize="9" scale="100" verticalDpi="300"/>
  <headerFooter differentFirst="0" differentOddEven="0">
    <oddHeader>&amp;C&amp;"Arial,Regular"&amp;10 &amp;A</oddHeader>
    <oddFooter>&amp;C&amp;"Arial,Regular"&amp;10 Page &amp;P</oddFooter>
    <evenHeader/>
    <evenFooter/>
    <firstHeader/>
    <firstFooter/>
  </headerFooter>
</worksheet>
</file>

<file path=xl/worksheets/sheet25.xml><?xml version="1.0" encoding="utf-8"?>
<worksheet xmlns="http://schemas.openxmlformats.org/spreadsheetml/2006/main">
  <sheetPr filterMode="0">
    <outlinePr summaryBelow="1" summaryRight="1"/>
    <pageSetUpPr fitToPage="0"/>
  </sheetPr>
  <dimension ref="A1:K5"/>
  <sheetViews>
    <sheetView colorId="64" defaultGridColor="1" rightToLeft="0" showFormulas="0" showGridLines="1" showOutlineSymbols="1" showRowColHeaders="1" showZeros="1" tabSelected="0" topLeftCell="A1" view="normal" workbookViewId="0" zoomScale="60" zoomScaleNormal="60" zoomScalePageLayoutView="100">
      <selection activeCell="E4" activeCellId="0" pane="topLeft" sqref="E4:E6"/>
    </sheetView>
  </sheetViews>
  <sheetFormatPr baseColWidth="8" defaultColWidth="8.5" defaultRowHeight="13.8" outlineLevelRow="0" zeroHeight="0"/>
  <cols>
    <col customWidth="1" max="1" min="1" style="169" width="20.66"/>
    <col customWidth="1" max="2" min="2" style="169" width="11.78"/>
    <col customWidth="1" max="3" min="3" style="169" width="16.93"/>
    <col customWidth="1" max="4" min="4" style="169" width="9.640000000000001"/>
    <col customWidth="1" max="5" min="5" style="169" width="13.6"/>
    <col customWidth="1" max="6" min="6" style="169" width="25.81"/>
    <col customWidth="1" max="7" min="7" style="169" width="27.73"/>
    <col customWidth="1" max="8" min="8" style="169" width="29.25"/>
    <col customWidth="1" max="9" min="9" style="169" width="27"/>
    <col customWidth="1" max="10" min="10" style="169" width="23.68"/>
    <col customWidth="1" max="11" min="11" style="169" width="35.89"/>
    <col customWidth="1" max="1025" min="12" style="169" width="7.71"/>
  </cols>
  <sheetData>
    <row customFormat="1" customHeight="1" ht="15.1" r="1" s="251">
      <c r="A1" s="251" t="inlineStr">
        <is>
          <t>title</t>
        </is>
      </c>
      <c r="B1" s="268" t="inlineStr">
        <is>
          <t>DateIssued</t>
        </is>
      </c>
      <c r="C1" s="251" t="inlineStr">
        <is>
          <t>instrument</t>
        </is>
      </c>
      <c r="D1" s="169" t="n"/>
      <c r="E1" s="251" t="inlineStr">
        <is>
          <t>downto</t>
        </is>
      </c>
      <c r="F1" s="251" t="inlineStr">
        <is>
          <t>calibrator</t>
        </is>
      </c>
      <c r="G1" s="251" t="inlineStr">
        <is>
          <t>considerations</t>
        </is>
      </c>
      <c r="H1" s="251" t="inlineStr">
        <is>
          <t>workperformed</t>
        </is>
      </c>
      <c r="I1" s="268" t="inlineStr">
        <is>
          <t>Worker</t>
        </is>
      </c>
      <c r="J1" s="268" t="inlineStr">
        <is>
          <t>ReportID</t>
        </is>
      </c>
      <c r="K1" s="251" t="inlineStr">
        <is>
          <t>remarks</t>
        </is>
      </c>
    </row>
    <row customHeight="1" ht="17.9" r="2" s="173">
      <c r="A2" s="270" t="inlineStr">
        <is>
          <t>Instrument Calibrations</t>
        </is>
      </c>
    </row>
    <row customHeight="1" ht="46.4" r="3" s="173">
      <c r="A3" s="251" t="inlineStr">
        <is>
          <t>Title</t>
        </is>
      </c>
      <c r="B3" s="272" t="inlineStr">
        <is>
          <t>Report Date</t>
        </is>
      </c>
      <c r="C3" s="251" t="inlineStr">
        <is>
          <t>Instrument</t>
        </is>
      </c>
      <c r="D3" s="269" t="inlineStr">
        <is>
          <t>Down from</t>
        </is>
      </c>
      <c r="E3" s="251" t="inlineStr">
        <is>
          <t>Down to</t>
        </is>
      </c>
      <c r="F3" s="251" t="inlineStr">
        <is>
          <t>Calibrator</t>
        </is>
      </c>
      <c r="G3" s="251" t="inlineStr">
        <is>
          <t>Considerations</t>
        </is>
      </c>
      <c r="H3" s="251" t="inlineStr">
        <is>
          <t>Work performed</t>
        </is>
      </c>
      <c r="I3" s="273" t="inlineStr">
        <is>
          <t>Performed by</t>
        </is>
      </c>
      <c r="J3" s="274" t="inlineStr">
        <is>
          <t>Report identification Nº</t>
        </is>
      </c>
      <c r="K3" s="251" t="inlineStr">
        <is>
          <t>Remarks</t>
        </is>
      </c>
    </row>
    <row customHeight="1" ht="13.4" r="4" s="173">
      <c r="A4" s="169" t="inlineStr">
        <is>
          <t>Spectro calibration</t>
        </is>
      </c>
      <c r="B4" s="277" t="n">
        <v>41778</v>
      </c>
      <c r="C4" s="196" t="inlineStr">
        <is>
          <t>Spectrometer 1</t>
        </is>
      </c>
      <c r="D4" s="276" t="n">
        <v>41275</v>
      </c>
      <c r="E4" s="276" t="n">
        <v>41278</v>
      </c>
      <c r="F4" s="169" t="inlineStr">
        <is>
          <t>Professional Calibrations Inc.</t>
        </is>
      </c>
      <c r="I4" s="228" t="inlineStr">
        <is>
          <t>Lab Manager 2</t>
        </is>
      </c>
      <c r="J4" s="278" t="inlineStr">
        <is>
          <t>LMT20145004182/10</t>
        </is>
      </c>
    </row>
    <row customHeight="1" ht="13.4" r="5" s="173">
      <c r="A5" s="169" t="inlineStr">
        <is>
          <t>Spectro calibration 2</t>
        </is>
      </c>
      <c r="B5" s="275" t="n">
        <v>41776</v>
      </c>
      <c r="C5" s="196" t="inlineStr">
        <is>
          <t>Spectrometer 2</t>
        </is>
      </c>
      <c r="D5" s="276" t="n">
        <v>41307</v>
      </c>
      <c r="E5" s="276" t="n">
        <v>41279</v>
      </c>
      <c r="F5" s="169" t="inlineStr">
        <is>
          <t>Professional Calibrations Inc.</t>
        </is>
      </c>
      <c r="G5" s="169" t="inlineStr">
        <is>
          <t>Easiest to calibrate than Spectro 1</t>
        </is>
      </c>
      <c r="I5" s="228" t="inlineStr">
        <is>
          <t>Lab Manager 2</t>
        </is>
      </c>
      <c r="J5" s="278" t="inlineStr">
        <is>
          <t>20144000652/10</t>
        </is>
      </c>
    </row>
    <row customHeight="1" ht="12.8" r="1048570" s="173"/>
    <row customHeight="1" ht="12.8" r="1048571" s="173"/>
    <row customHeight="1" ht="12.8" r="1048572" s="173"/>
    <row customHeight="1" ht="12.8" r="1048573" s="173"/>
    <row customHeight="1" ht="12.8" r="1048574" s="173"/>
    <row customHeight="1" ht="12.8" r="1048575" s="173"/>
    <row customHeight="1" ht="12.8" r="1048576" s="173"/>
  </sheetData>
  <dataValidations count="2">
    <dataValidation allowBlank="0" error="Select a valid instrument from the drop-down menu" errorStyle="stop" errorTitle="Invalid entry" operator="equal" prompt="From the drop-down menu. Maintain the list on the 'Instruments' sheet" promptTitle="Select an Instrument" showDropDown="0" showErrorMessage="1" showInputMessage="1" sqref="C4:C5" type="list">
      <formula1>Instruments!$A$1:$A$24</formula1>
      <formula2>0</formula2>
    </dataValidation>
    <dataValidation allowBlank="0" error="Not a date" errorStyle="stop" errorTitle="Invalid entry" operator="greaterThan" prompt="After 1 Jan 2012. Expected format is YYYY/MM/DD" promptTitle="Please enter a date" showDropDown="0" showErrorMessage="1" showInputMessage="1" sqref="D4:E5" type="date">
      <formula1>40909</formula1>
      <formula2>0</formula2>
    </dataValidation>
  </dataValidations>
  <printOptions gridLines="0" gridLinesSet="1" headings="0" horizontalCentered="0" verticalCentered="0"/>
  <pageMargins bottom="1.025" footer="0.7875" header="0.7875" left="0.7875" right="0.7875" top="1.025"/>
  <pageSetup blackAndWhite="0" copies="1" draft="0" fitToHeight="1" fitToWidth="1" horizontalDpi="300" orientation="portrait" pageOrder="downThenOver" paperSize="9" scale="100" verticalDpi="300"/>
  <headerFooter differentFirst="0" differentOddEven="0">
    <oddHeader>&amp;C&amp;"Arial,Regular"&amp;10 &amp;A</oddHeader>
    <oddFooter>&amp;C&amp;"Arial,Regular"&amp;10 Page &amp;P</oddFooter>
    <evenHeader/>
    <evenFooter/>
    <firstHeader/>
    <firstFooter/>
  </headerFooter>
</worksheet>
</file>

<file path=xl/worksheets/sheet26.xml><?xml version="1.0" encoding="utf-8"?>
<worksheet xmlns="http://schemas.openxmlformats.org/spreadsheetml/2006/main">
  <sheetPr filterMode="0">
    <outlinePr summaryBelow="1" summaryRight="1"/>
    <pageSetUpPr fitToPage="0"/>
  </sheetPr>
  <dimension ref="A1:F6"/>
  <sheetViews>
    <sheetView colorId="64" defaultGridColor="1" rightToLeft="0" showFormulas="0" showGridLines="1" showOutlineSymbols="1" showRowColHeaders="1" showZeros="1" tabSelected="0" topLeftCell="A1" view="normal" workbookViewId="0" zoomScale="60" zoomScaleNormal="60" zoomScalePageLayoutView="100">
      <selection activeCell="D28" activeCellId="1" pane="topLeft" sqref="E4:E6 D28"/>
    </sheetView>
  </sheetViews>
  <sheetFormatPr baseColWidth="8" defaultColWidth="8.5" defaultRowHeight="12.8" outlineLevelRow="0" zeroHeight="0"/>
  <cols>
    <col customWidth="1" max="1" min="1" style="169" width="16.17"/>
    <col customWidth="1" max="2" min="2" style="169" width="13.29"/>
    <col customWidth="1" max="3" min="3" style="169" width="19.18"/>
    <col customWidth="1" max="4" min="4" style="169" width="24.94"/>
    <col customWidth="1" max="5" min="5" style="169" width="17.46"/>
    <col customWidth="1" max="6" min="6" style="169" width="14.03"/>
    <col customWidth="1" max="1025" min="7" style="169" width="11.57"/>
  </cols>
  <sheetData>
    <row customFormat="1" customHeight="1" ht="13.8" r="1" s="251">
      <c r="A1" s="251" t="inlineStr">
        <is>
          <t>instrument</t>
        </is>
      </c>
      <c r="B1" s="251" t="inlineStr">
        <is>
          <t>DocumentID</t>
        </is>
      </c>
      <c r="C1" s="251" t="inlineStr">
        <is>
          <t>DocumentVersion</t>
        </is>
      </c>
      <c r="D1" s="251" t="inlineStr">
        <is>
          <t>DocumentLocation</t>
        </is>
      </c>
      <c r="E1" s="251" t="inlineStr">
        <is>
          <t>DocumentType</t>
        </is>
      </c>
      <c r="F1" s="251" t="inlineStr">
        <is>
          <t>File</t>
        </is>
      </c>
    </row>
    <row customFormat="1" customHeight="1" ht="16.15" r="2" s="279">
      <c r="A2" s="279" t="inlineStr">
        <is>
          <t>Instrument Documents</t>
        </is>
      </c>
    </row>
    <row customHeight="1" ht="32.8" r="3" s="173">
      <c r="A3" s="245" t="inlineStr">
        <is>
          <t>Instrument title</t>
        </is>
      </c>
      <c r="B3" s="245" t="inlineStr">
        <is>
          <t>Document ID</t>
        </is>
      </c>
      <c r="C3" s="245" t="inlineStr">
        <is>
          <t>Document Version</t>
        </is>
      </c>
      <c r="D3" s="245" t="inlineStr">
        <is>
          <t>Document Location</t>
        </is>
      </c>
      <c r="E3" s="245" t="inlineStr">
        <is>
          <t>Document Type</t>
        </is>
      </c>
      <c r="F3" s="169" t="inlineStr">
        <is>
          <t>File</t>
        </is>
      </c>
    </row>
    <row customHeight="1" ht="13.8" r="4" s="173">
      <c r="A4" s="195" t="inlineStr">
        <is>
          <t>CropScan</t>
        </is>
      </c>
      <c r="B4" s="169" t="n">
        <v>4566</v>
      </c>
      <c r="C4" s="169" t="n">
        <v>1.1</v>
      </c>
      <c r="D4" s="169" t="inlineStr">
        <is>
          <t>Lab1</t>
        </is>
      </c>
      <c r="E4" s="169" t="inlineStr">
        <is>
          <t>Manual</t>
        </is>
      </c>
      <c r="F4" s="169" t="inlineStr">
        <is>
          <t>manual1.pdf</t>
        </is>
      </c>
    </row>
    <row customHeight="1" ht="13.8" r="5" s="173">
      <c r="A5" s="195" t="inlineStr">
        <is>
          <t>Blott Titrator</t>
        </is>
      </c>
      <c r="B5" s="169" t="n">
        <v>4567</v>
      </c>
      <c r="C5" s="169" t="n">
        <v>2.1</v>
      </c>
      <c r="D5" s="169" t="inlineStr">
        <is>
          <t>Lab2</t>
        </is>
      </c>
      <c r="E5" s="169" t="inlineStr">
        <is>
          <t>Manual</t>
        </is>
      </c>
      <c r="F5" s="169" t="inlineStr">
        <is>
          <t>manual1.pdf</t>
        </is>
      </c>
    </row>
    <row customHeight="1" ht="13.8" r="6" s="173">
      <c r="A6" s="195" t="inlineStr">
        <is>
          <t>AA 1</t>
        </is>
      </c>
      <c r="B6" s="169" t="n">
        <v>4568</v>
      </c>
      <c r="C6" s="169" t="n">
        <v>3.1</v>
      </c>
      <c r="D6" s="169" t="inlineStr">
        <is>
          <t>Lab3</t>
        </is>
      </c>
      <c r="E6" s="169" t="inlineStr">
        <is>
          <t>Manual</t>
        </is>
      </c>
      <c r="F6" s="169" t="inlineStr">
        <is>
          <t>manual1.pdf</t>
        </is>
      </c>
    </row>
  </sheetData>
  <printOptions gridLines="0" gridLinesSet="1" headings="0" horizontalCentered="0" verticalCentered="0"/>
  <pageMargins bottom="1.05277777777778" footer="0.7875" header="0.7875" left="0.7875" right="0.7875" top="1.05277777777778"/>
  <pageSetup blackAndWhite="0" copies="1" draft="0" fitToHeight="1" fitToWidth="1" horizontalDpi="300" orientation="portrait" pageOrder="downThenOver" paperSize="9" scale="100" verticalDpi="300"/>
  <headerFooter differentFirst="0" differentOddEven="0">
    <oddHeader>&amp;C&amp;"Times New Roman,Regular"&amp;12 &amp;A</oddHeader>
    <oddFooter>&amp;C&amp;"Times New Roman,Regular"&amp;12 Pàgina &amp;P</oddFooter>
    <evenHeader/>
    <evenFooter/>
    <firstHeader/>
    <firstFooter/>
  </headerFooter>
</worksheet>
</file>

<file path=xl/worksheets/sheet27.xml><?xml version="1.0" encoding="utf-8"?>
<worksheet xmlns="http://schemas.openxmlformats.org/spreadsheetml/2006/main">
  <sheetPr filterMode="0">
    <outlinePr summaryBelow="1" summaryRight="1"/>
    <pageSetUpPr fitToPage="0"/>
  </sheetPr>
  <dimension ref="A1:K25"/>
  <sheetViews>
    <sheetView colorId="64" defaultGridColor="1" rightToLeft="0" showFormulas="0" showGridLines="1" showOutlineSymbols="1" showRowColHeaders="1" showZeros="1" tabSelected="0" topLeftCell="A1" view="normal" workbookViewId="0" zoomScale="60" zoomScaleNormal="60" zoomScalePageLayoutView="100">
      <selection activeCell="G4" activeCellId="1" pane="topLeft" sqref="E4:E6 G4"/>
    </sheetView>
  </sheetViews>
  <sheetFormatPr baseColWidth="8" defaultColWidth="8.5" defaultRowHeight="13.8" outlineLevelRow="0" zeroHeight="0"/>
  <cols>
    <col customWidth="1" max="1" min="1" style="169" width="15.2"/>
    <col customWidth="1" max="2" min="2" style="169" width="20.14"/>
    <col customWidth="1" max="3" min="3" style="169" width="14.99"/>
    <col customWidth="1" max="4" min="4" style="169" width="12.42"/>
    <col customWidth="1" max="5" min="5" style="169" width="11.45"/>
    <col customWidth="1" max="6" min="6" style="169" width="15.75"/>
    <col customWidth="1" max="7" min="7" style="169" width="17.24"/>
    <col customWidth="1" max="8" min="8" style="169" width="22.92"/>
    <col customWidth="1" max="9" min="9" style="169" width="30.1"/>
    <col customWidth="1" max="10" min="10" style="169" width="16.39"/>
    <col customWidth="1" max="1025" min="11" style="169" width="7.71"/>
  </cols>
  <sheetData>
    <row customHeight="1" ht="14.9" r="1" s="173">
      <c r="A1" s="172" t="inlineStr">
        <is>
          <t>assetnumber</t>
        </is>
      </c>
      <c r="B1" s="251" t="inlineStr">
        <is>
          <t>title</t>
        </is>
      </c>
      <c r="C1" s="251" t="inlineStr">
        <is>
          <t>instrument</t>
        </is>
      </c>
      <c r="D1" s="269" t="inlineStr">
        <is>
          <t>date</t>
        </is>
      </c>
      <c r="E1" s="251" t="inlineStr">
        <is>
          <t>validfrom</t>
        </is>
      </c>
      <c r="F1" s="251" t="inlineStr">
        <is>
          <t>validto</t>
        </is>
      </c>
      <c r="G1" s="251" t="inlineStr">
        <is>
          <t>agency</t>
        </is>
      </c>
      <c r="H1" s="268" t="inlineStr">
        <is>
          <t>preparedby</t>
        </is>
      </c>
      <c r="I1" s="268" t="inlineStr">
        <is>
          <t>approvedby</t>
        </is>
      </c>
      <c r="J1" s="251" t="inlineStr">
        <is>
          <t>remarks</t>
        </is>
      </c>
      <c r="K1" s="280" t="inlineStr">
        <is>
          <t>report</t>
        </is>
      </c>
    </row>
    <row customHeight="1" ht="17.9" r="2" s="173">
      <c r="A2" s="281" t="inlineStr">
        <is>
          <t>Instrument Certifications</t>
        </is>
      </c>
      <c r="B2" s="270" t="inlineStr">
        <is>
          <t>Instrument Certifications</t>
        </is>
      </c>
      <c r="C2" s="270" t="n"/>
      <c r="D2" s="270" t="n"/>
      <c r="K2" s="282" t="n"/>
    </row>
    <row customHeight="1" ht="37.3" r="3" s="173">
      <c r="A3" s="273" t="inlineStr">
        <is>
          <t>Asset number</t>
        </is>
      </c>
      <c r="B3" s="251" t="inlineStr">
        <is>
          <t>Certification code</t>
        </is>
      </c>
      <c r="C3" s="251" t="inlineStr">
        <is>
          <t>Instrument</t>
        </is>
      </c>
      <c r="D3" s="269" t="inlineStr">
        <is>
          <t>Date</t>
        </is>
      </c>
      <c r="E3" s="251" t="inlineStr">
        <is>
          <t>Valid from</t>
        </is>
      </c>
      <c r="F3" s="251" t="inlineStr">
        <is>
          <t>Valid to</t>
        </is>
      </c>
      <c r="G3" s="251" t="inlineStr">
        <is>
          <t>Agency</t>
        </is>
      </c>
      <c r="H3" s="283" t="inlineStr">
        <is>
          <t>Prepared by</t>
        </is>
      </c>
      <c r="I3" s="273" t="inlineStr">
        <is>
          <t>Approved by</t>
        </is>
      </c>
      <c r="J3" s="251" t="inlineStr">
        <is>
          <t>Remarks</t>
        </is>
      </c>
      <c r="K3" s="273" t="inlineStr">
        <is>
          <t>Report upload</t>
        </is>
      </c>
    </row>
    <row customHeight="1" ht="13.4" r="4" s="173">
      <c r="A4" s="262" t="inlineStr">
        <is>
          <t>LABEQG-003</t>
        </is>
      </c>
      <c r="B4" s="169" t="inlineStr">
        <is>
          <t>SANCal 11/5783</t>
        </is>
      </c>
      <c r="C4" s="196" t="inlineStr">
        <is>
          <t>AA 1</t>
        </is>
      </c>
      <c r="D4" s="276" t="n">
        <v>43103</v>
      </c>
      <c r="E4" s="276" t="n">
        <v>43405</v>
      </c>
      <c r="F4" s="276" t="n">
        <v>47464</v>
      </c>
      <c r="G4" s="169" t="inlineStr">
        <is>
          <t>SANCal</t>
        </is>
      </c>
      <c r="H4" s="262" t="inlineStr">
        <is>
          <t>Lab Manager 2</t>
        </is>
      </c>
      <c r="I4" s="262" t="inlineStr">
        <is>
          <t>Lab Manager 2</t>
        </is>
      </c>
    </row>
    <row customHeight="1" ht="13.4" r="5" s="173">
      <c r="A5" s="262" t="inlineStr">
        <is>
          <t>LABEQG-005</t>
        </is>
      </c>
      <c r="B5" s="169" t="inlineStr">
        <is>
          <t>SANCal 11/4545</t>
        </is>
      </c>
      <c r="C5" s="196" t="inlineStr">
        <is>
          <t>AA 2</t>
        </is>
      </c>
      <c r="D5" s="276" t="n">
        <v>43104</v>
      </c>
      <c r="E5" s="276" t="n">
        <v>43406</v>
      </c>
      <c r="F5" s="276" t="n">
        <v>47465</v>
      </c>
      <c r="G5" s="169" t="inlineStr">
        <is>
          <t>SANCal</t>
        </is>
      </c>
      <c r="H5" s="262" t="inlineStr">
        <is>
          <t>Lab Manager 2</t>
        </is>
      </c>
      <c r="I5" s="262" t="inlineStr">
        <is>
          <t>Lab Manager 2</t>
        </is>
      </c>
    </row>
    <row customHeight="1" ht="13.4" r="6" s="173">
      <c r="A6" s="262" t="inlineStr">
        <is>
          <t>LABEQG-010</t>
        </is>
      </c>
      <c r="B6" s="169" t="inlineStr">
        <is>
          <t>SANCal 11/5877</t>
        </is>
      </c>
      <c r="C6" s="196" t="inlineStr">
        <is>
          <t>Bach</t>
        </is>
      </c>
      <c r="D6" s="276" t="n">
        <v>43105</v>
      </c>
      <c r="E6" s="276" t="n">
        <v>43407</v>
      </c>
      <c r="F6" s="276" t="n">
        <v>47466</v>
      </c>
      <c r="G6" s="169" t="inlineStr">
        <is>
          <t>SANCal</t>
        </is>
      </c>
      <c r="H6" s="262" t="inlineStr">
        <is>
          <t>Lab Manager 2</t>
        </is>
      </c>
      <c r="I6" s="262" t="inlineStr">
        <is>
          <t>Lab Manager 2</t>
        </is>
      </c>
    </row>
    <row customHeight="1" ht="13.4" r="7" s="173">
      <c r="A7" s="262" t="inlineStr">
        <is>
          <t>LABEQG-012</t>
        </is>
      </c>
      <c r="B7" s="169" t="inlineStr">
        <is>
          <t>SANCal 11/5577</t>
        </is>
      </c>
      <c r="C7" s="196" t="inlineStr">
        <is>
          <t>Balance at reception</t>
        </is>
      </c>
      <c r="D7" s="276" t="n">
        <v>43106</v>
      </c>
      <c r="E7" s="276" t="n">
        <v>43408</v>
      </c>
      <c r="F7" s="276" t="n">
        <v>47467</v>
      </c>
      <c r="G7" s="169" t="inlineStr">
        <is>
          <t>SANCal</t>
        </is>
      </c>
      <c r="H7" s="262" t="inlineStr">
        <is>
          <t>Lab Manager 2</t>
        </is>
      </c>
      <c r="I7" s="262" t="inlineStr">
        <is>
          <t>Lab Manager 2</t>
        </is>
      </c>
    </row>
    <row customHeight="1" ht="13.4" r="8" s="173">
      <c r="A8" s="262" t="inlineStr">
        <is>
          <t>LABEQG-040</t>
        </is>
      </c>
      <c r="B8" s="169" t="inlineStr">
        <is>
          <t>SANCal 11/8236</t>
        </is>
      </c>
      <c r="C8" s="196" t="inlineStr">
        <is>
          <t>Blott Titrator</t>
        </is>
      </c>
      <c r="D8" s="276" t="n">
        <v>43107</v>
      </c>
      <c r="E8" s="276" t="n">
        <v>43409</v>
      </c>
      <c r="F8" s="276" t="n">
        <v>47468</v>
      </c>
      <c r="G8" s="169" t="inlineStr">
        <is>
          <t>SANCal</t>
        </is>
      </c>
      <c r="H8" s="262" t="inlineStr">
        <is>
          <t>Lab Manager 2</t>
        </is>
      </c>
      <c r="I8" s="262" t="inlineStr">
        <is>
          <t>Lab Manager 2</t>
        </is>
      </c>
    </row>
    <row customHeight="1" ht="13.4" r="9" s="173">
      <c r="A9" s="262" t="inlineStr">
        <is>
          <t>LABEQG-042</t>
        </is>
      </c>
      <c r="B9" s="169" t="inlineStr">
        <is>
          <t>SANCal 11/3691</t>
        </is>
      </c>
      <c r="C9" s="196" t="inlineStr">
        <is>
          <t>Conductivity meter</t>
        </is>
      </c>
      <c r="D9" s="276" t="n">
        <v>43108</v>
      </c>
      <c r="E9" s="276" t="n">
        <v>43410</v>
      </c>
      <c r="F9" s="276" t="n">
        <v>47469</v>
      </c>
      <c r="G9" s="169" t="inlineStr">
        <is>
          <t>SANCal</t>
        </is>
      </c>
      <c r="H9" s="262" t="inlineStr">
        <is>
          <t>Lab Manager 2</t>
        </is>
      </c>
      <c r="I9" s="262" t="inlineStr">
        <is>
          <t>Lab Manager 2</t>
        </is>
      </c>
    </row>
    <row customHeight="1" ht="13.4" r="10" s="173">
      <c r="A10" s="262" t="inlineStr">
        <is>
          <t>LABEQG-051</t>
        </is>
      </c>
      <c r="B10" s="169" t="inlineStr">
        <is>
          <t>SANCal 11/6010</t>
        </is>
      </c>
      <c r="C10" s="196" t="inlineStr">
        <is>
          <t>CropScan</t>
        </is>
      </c>
      <c r="D10" s="276" t="n">
        <v>43109</v>
      </c>
      <c r="E10" s="276" t="n">
        <v>43411</v>
      </c>
      <c r="F10" s="276" t="n">
        <v>47470</v>
      </c>
      <c r="G10" s="169" t="inlineStr">
        <is>
          <t>SANCal</t>
        </is>
      </c>
      <c r="H10" s="262" t="inlineStr">
        <is>
          <t>Lab Manager 2</t>
        </is>
      </c>
      <c r="I10" s="262" t="inlineStr">
        <is>
          <t>Lab Manager 2</t>
        </is>
      </c>
    </row>
    <row customHeight="1" ht="13.4" r="11" s="173">
      <c r="A11" s="262" t="inlineStr">
        <is>
          <t>LABEQG-051</t>
        </is>
      </c>
      <c r="B11" s="169" t="inlineStr">
        <is>
          <t>SANCal 13/6011</t>
        </is>
      </c>
      <c r="C11" s="196" t="inlineStr">
        <is>
          <t>CropScan</t>
        </is>
      </c>
      <c r="D11" s="276" t="n">
        <v>43110</v>
      </c>
      <c r="E11" s="276" t="n">
        <v>43412</v>
      </c>
      <c r="F11" s="276" t="n">
        <v>47471</v>
      </c>
      <c r="G11" s="169" t="inlineStr">
        <is>
          <t>SANCal</t>
        </is>
      </c>
      <c r="H11" s="262" t="inlineStr">
        <is>
          <t>Lab Manager 2</t>
        </is>
      </c>
      <c r="I11" s="262" t="inlineStr">
        <is>
          <t>Lab Manager 2</t>
        </is>
      </c>
    </row>
    <row customHeight="1" ht="13.4" r="12" s="173">
      <c r="A12" s="262" t="inlineStr">
        <is>
          <t>LABEQG-051</t>
        </is>
      </c>
      <c r="B12" s="169" t="inlineStr">
        <is>
          <t>SANCal 11/8773</t>
        </is>
      </c>
      <c r="C12" s="196" t="inlineStr">
        <is>
          <t>Fiastar</t>
        </is>
      </c>
      <c r="D12" s="276" t="n">
        <v>43111</v>
      </c>
      <c r="E12" s="276" t="n">
        <v>43413</v>
      </c>
      <c r="F12" s="276" t="n">
        <v>47472</v>
      </c>
      <c r="G12" s="169" t="inlineStr">
        <is>
          <t>SANCal</t>
        </is>
      </c>
      <c r="H12" s="262" t="inlineStr">
        <is>
          <t>Lab Manager 2</t>
        </is>
      </c>
      <c r="I12" s="262" t="inlineStr">
        <is>
          <t>Lab Manager 2</t>
        </is>
      </c>
    </row>
    <row customHeight="1" ht="13.4" r="13" s="173">
      <c r="A13" s="262" t="inlineStr">
        <is>
          <t>LABEQG-051</t>
        </is>
      </c>
      <c r="B13" s="169" t="inlineStr">
        <is>
          <t>SANCal 11/2837</t>
        </is>
      </c>
      <c r="C13" s="196" t="inlineStr">
        <is>
          <t>Incubator 1</t>
        </is>
      </c>
      <c r="D13" s="276" t="n">
        <v>43112</v>
      </c>
      <c r="E13" s="276" t="n">
        <v>43414</v>
      </c>
      <c r="F13" s="276" t="n">
        <v>47473</v>
      </c>
      <c r="G13" s="169" t="inlineStr">
        <is>
          <t>SANCal</t>
        </is>
      </c>
      <c r="H13" s="262" t="inlineStr">
        <is>
          <t>Lab Manager 2</t>
        </is>
      </c>
      <c r="I13" s="262" t="inlineStr">
        <is>
          <t>Lab Manager 2</t>
        </is>
      </c>
    </row>
    <row customHeight="1" ht="13.4" r="14" s="173">
      <c r="A14" s="262" t="inlineStr">
        <is>
          <t>LABEQG-052</t>
        </is>
      </c>
      <c r="B14" s="169" t="inlineStr">
        <is>
          <t>SANCal 11/4648</t>
        </is>
      </c>
      <c r="C14" s="196" t="inlineStr">
        <is>
          <t>Incubator 2</t>
        </is>
      </c>
      <c r="D14" s="276" t="n">
        <v>43113</v>
      </c>
      <c r="E14" s="276" t="n">
        <v>43415</v>
      </c>
      <c r="F14" s="276" t="n">
        <v>47474</v>
      </c>
      <c r="G14" s="169" t="inlineStr">
        <is>
          <t>SANCal</t>
        </is>
      </c>
      <c r="H14" s="262" t="inlineStr">
        <is>
          <t>Lab Manager 2</t>
        </is>
      </c>
      <c r="I14" s="262" t="inlineStr">
        <is>
          <t>Lab Manager 2</t>
        </is>
      </c>
    </row>
    <row customHeight="1" ht="13.4" r="15" s="173">
      <c r="A15" s="262" t="inlineStr">
        <is>
          <t>LABEQG-052</t>
        </is>
      </c>
      <c r="B15" s="169" t="inlineStr">
        <is>
          <t>SANCal 11/4059</t>
        </is>
      </c>
      <c r="C15" s="196" t="inlineStr">
        <is>
          <t>Lab Balance 1</t>
        </is>
      </c>
      <c r="D15" s="276" t="n">
        <v>43114</v>
      </c>
      <c r="E15" s="276" t="n">
        <v>43416</v>
      </c>
      <c r="F15" s="276" t="n">
        <v>47475</v>
      </c>
      <c r="G15" s="169" t="inlineStr">
        <is>
          <t>SANCal</t>
        </is>
      </c>
      <c r="H15" s="262" t="inlineStr">
        <is>
          <t>Lab Manager 2</t>
        </is>
      </c>
      <c r="I15" s="262" t="inlineStr">
        <is>
          <t>Lab Manager 2</t>
        </is>
      </c>
    </row>
    <row customHeight="1" ht="13.4" r="16" s="173">
      <c r="A16" s="262" t="inlineStr">
        <is>
          <t>LABEQG-052</t>
        </is>
      </c>
      <c r="B16" s="169" t="inlineStr">
        <is>
          <t>SANCal 11/8772</t>
        </is>
      </c>
      <c r="C16" s="196" t="inlineStr">
        <is>
          <t>Lab Balance 2</t>
        </is>
      </c>
      <c r="D16" s="276" t="n">
        <v>43115</v>
      </c>
      <c r="E16" s="276" t="n">
        <v>43417</v>
      </c>
      <c r="F16" s="276" t="n">
        <v>47476</v>
      </c>
      <c r="G16" s="169" t="inlineStr">
        <is>
          <t>SANCal</t>
        </is>
      </c>
      <c r="H16" s="262" t="inlineStr">
        <is>
          <t>Lab Manager 2</t>
        </is>
      </c>
      <c r="I16" s="262" t="inlineStr">
        <is>
          <t>Lab Manager 2</t>
        </is>
      </c>
    </row>
    <row customHeight="1" ht="13.4" r="17" s="173">
      <c r="A17" s="262" t="inlineStr">
        <is>
          <t>LABEQG-052</t>
        </is>
      </c>
      <c r="B17" s="169" t="inlineStr">
        <is>
          <t>SANCal 11/2475</t>
        </is>
      </c>
      <c r="C17" s="196" t="inlineStr">
        <is>
          <t>Microscope (Beica)</t>
        </is>
      </c>
      <c r="D17" s="276" t="n">
        <v>43116</v>
      </c>
      <c r="E17" s="276" t="n">
        <v>43418</v>
      </c>
      <c r="F17" s="276" t="n">
        <v>47477</v>
      </c>
      <c r="G17" s="169" t="inlineStr">
        <is>
          <t>SANCal</t>
        </is>
      </c>
      <c r="H17" s="262" t="inlineStr">
        <is>
          <t>Lab Manager 2</t>
        </is>
      </c>
      <c r="I17" s="262" t="inlineStr">
        <is>
          <t>Lab Manager 2</t>
        </is>
      </c>
    </row>
    <row customHeight="1" ht="13.4" r="18" s="173">
      <c r="A18" s="262" t="inlineStr">
        <is>
          <t>LABEQG-053</t>
        </is>
      </c>
      <c r="B18" s="169" t="inlineStr">
        <is>
          <t>SANCal 11/5577</t>
        </is>
      </c>
      <c r="C18" s="196" t="inlineStr">
        <is>
          <t>Microscope (Neiss)</t>
        </is>
      </c>
      <c r="D18" s="276" t="n">
        <v>43117</v>
      </c>
      <c r="E18" s="276" t="n">
        <v>43419</v>
      </c>
      <c r="F18" s="276" t="n">
        <v>47478</v>
      </c>
      <c r="G18" s="169" t="inlineStr">
        <is>
          <t>SANCal</t>
        </is>
      </c>
      <c r="H18" s="262" t="inlineStr">
        <is>
          <t>Lab Manager 2</t>
        </is>
      </c>
      <c r="I18" s="262" t="inlineStr">
        <is>
          <t>Lab Manager 2</t>
        </is>
      </c>
    </row>
    <row customHeight="1" ht="13.4" r="19" s="173">
      <c r="A19" s="262" t="inlineStr">
        <is>
          <t>LABEQG-053</t>
        </is>
      </c>
      <c r="B19" s="169" t="inlineStr">
        <is>
          <t>SANCal 11/4059</t>
        </is>
      </c>
      <c r="C19" s="196" t="inlineStr">
        <is>
          <t>NIRTech</t>
        </is>
      </c>
      <c r="D19" s="276" t="n">
        <v>43118</v>
      </c>
      <c r="E19" s="276" t="n">
        <v>43420</v>
      </c>
      <c r="F19" s="276" t="n">
        <v>47479</v>
      </c>
      <c r="G19" s="169" t="inlineStr">
        <is>
          <t>SANCal</t>
        </is>
      </c>
      <c r="H19" s="262" t="inlineStr">
        <is>
          <t>Lab Manager 2</t>
        </is>
      </c>
      <c r="I19" s="262" t="inlineStr">
        <is>
          <t>Lab Manager 2</t>
        </is>
      </c>
    </row>
    <row customHeight="1" ht="13.4" r="20" s="173">
      <c r="A20" s="262" t="inlineStr">
        <is>
          <t>LABEQG-053</t>
        </is>
      </c>
      <c r="B20" s="169" t="inlineStr">
        <is>
          <t>SANCal 11/8772</t>
        </is>
      </c>
      <c r="C20" s="196" t="inlineStr">
        <is>
          <t>Protein Analyser</t>
        </is>
      </c>
      <c r="D20" s="276" t="n">
        <v>43119</v>
      </c>
      <c r="E20" s="276" t="n">
        <v>43421</v>
      </c>
      <c r="F20" s="276" t="n">
        <v>47480</v>
      </c>
      <c r="G20" s="169" t="inlineStr">
        <is>
          <t>SANCal</t>
        </is>
      </c>
      <c r="H20" s="262" t="inlineStr">
        <is>
          <t>Lab Manager 2</t>
        </is>
      </c>
      <c r="I20" s="262" t="inlineStr">
        <is>
          <t>Lab Manager 2</t>
        </is>
      </c>
    </row>
    <row customHeight="1" ht="13.4" r="21" s="173">
      <c r="A21" s="262" t="inlineStr">
        <is>
          <t>LABEQG-053</t>
        </is>
      </c>
      <c r="B21" s="169" t="inlineStr">
        <is>
          <t>SANCal 11/5953</t>
        </is>
      </c>
      <c r="C21" s="196" t="inlineStr">
        <is>
          <t>Spectrometer 1</t>
        </is>
      </c>
      <c r="D21" s="276" t="n">
        <v>43120</v>
      </c>
      <c r="E21" s="276" t="n">
        <v>43422</v>
      </c>
      <c r="F21" s="276" t="n">
        <v>47481</v>
      </c>
      <c r="G21" s="169" t="inlineStr">
        <is>
          <t>SANCal</t>
        </is>
      </c>
      <c r="H21" s="262" t="inlineStr">
        <is>
          <t>Lab Manager 2</t>
        </is>
      </c>
      <c r="I21" s="262" t="inlineStr">
        <is>
          <t>Lab Manager 2</t>
        </is>
      </c>
    </row>
    <row customHeight="1" ht="13.4" r="22" s="173">
      <c r="A22" s="262" t="inlineStr">
        <is>
          <t>LABEQG-053</t>
        </is>
      </c>
      <c r="B22" s="169" t="inlineStr">
        <is>
          <t>SANCal 11/2593</t>
        </is>
      </c>
      <c r="C22" s="196" t="inlineStr">
        <is>
          <t>Spectrometer 2</t>
        </is>
      </c>
      <c r="D22" s="276" t="n">
        <v>43121</v>
      </c>
      <c r="E22" s="276" t="n">
        <v>43423</v>
      </c>
      <c r="F22" s="276" t="n">
        <v>47482</v>
      </c>
      <c r="G22" s="169" t="inlineStr">
        <is>
          <t>SANCal</t>
        </is>
      </c>
      <c r="H22" s="262" t="inlineStr">
        <is>
          <t>Lab Manager 2</t>
        </is>
      </c>
      <c r="I22" s="262" t="inlineStr">
        <is>
          <t>Lab Manager 2</t>
        </is>
      </c>
    </row>
    <row customHeight="1" ht="13.4" r="23" s="173">
      <c r="A23" s="262" t="inlineStr">
        <is>
          <t>LABEQG-053</t>
        </is>
      </c>
      <c r="B23" s="169" t="inlineStr">
        <is>
          <t>SANCal 11/2757</t>
        </is>
      </c>
      <c r="C23" s="196" t="inlineStr">
        <is>
          <t>Spectrometer 3</t>
        </is>
      </c>
      <c r="D23" s="276" t="n">
        <v>43122</v>
      </c>
      <c r="E23" s="276" t="n">
        <v>43424</v>
      </c>
      <c r="F23" s="276" t="n">
        <v>47483</v>
      </c>
      <c r="G23" s="169" t="inlineStr">
        <is>
          <t>SANCal</t>
        </is>
      </c>
      <c r="H23" s="262" t="inlineStr">
        <is>
          <t>Lab Manager 2</t>
        </is>
      </c>
      <c r="I23" s="262" t="inlineStr">
        <is>
          <t>Lab Manager 2</t>
        </is>
      </c>
    </row>
    <row customHeight="1" ht="13.4" r="24" s="173">
      <c r="A24" s="262" t="inlineStr">
        <is>
          <t>LABEQG-053</t>
        </is>
      </c>
      <c r="B24" s="169" t="inlineStr">
        <is>
          <t>SANCal 11/6977</t>
        </is>
      </c>
      <c r="C24" s="196" t="inlineStr">
        <is>
          <t>Spectrometer 4</t>
        </is>
      </c>
      <c r="D24" s="276" t="n">
        <v>43123</v>
      </c>
      <c r="E24" s="276" t="n">
        <v>43425</v>
      </c>
      <c r="F24" s="276" t="n">
        <v>47484</v>
      </c>
      <c r="G24" s="169" t="inlineStr">
        <is>
          <t>SANCal</t>
        </is>
      </c>
      <c r="H24" s="262" t="inlineStr">
        <is>
          <t>Lab Manager 2</t>
        </is>
      </c>
      <c r="I24" s="262" t="inlineStr">
        <is>
          <t>Lab Manager 2</t>
        </is>
      </c>
    </row>
    <row customHeight="1" ht="13.4" r="25" s="173">
      <c r="A25" s="262" t="inlineStr">
        <is>
          <t>LABEQG-053</t>
        </is>
      </c>
      <c r="B25" s="169" t="inlineStr">
        <is>
          <t>SANCal 11/7889</t>
        </is>
      </c>
      <c r="C25" s="196" t="inlineStr">
        <is>
          <t>Titrator station 1</t>
        </is>
      </c>
      <c r="D25" s="276" t="n">
        <v>43124</v>
      </c>
      <c r="E25" s="276" t="n">
        <v>43426</v>
      </c>
      <c r="F25" s="276" t="n">
        <v>47485</v>
      </c>
      <c r="G25" s="169" t="inlineStr">
        <is>
          <t>SANCal</t>
        </is>
      </c>
      <c r="H25" s="262" t="inlineStr">
        <is>
          <t>Lab Manager 2</t>
        </is>
      </c>
      <c r="I25" s="262" t="inlineStr">
        <is>
          <t>Lab Manager 2</t>
        </is>
      </c>
    </row>
    <row customHeight="1" ht="12.8" r="1048474" s="173"/>
    <row customHeight="1" ht="12.8" r="1048475" s="173"/>
    <row customHeight="1" ht="12.8" r="1048476" s="173"/>
    <row customHeight="1" ht="12.8" r="1048477" s="173"/>
    <row customHeight="1" ht="12.8" r="1048478" s="173"/>
    <row customHeight="1" ht="12.8" r="1048479" s="173"/>
    <row customHeight="1" ht="12.8" r="1048480" s="173"/>
    <row customHeight="1" ht="12.8" r="1048481" s="173"/>
    <row customHeight="1" ht="12.8" r="1048482" s="173"/>
    <row customHeight="1" ht="12.8" r="1048483" s="173"/>
    <row customHeight="1" ht="12.8" r="1048484" s="173"/>
    <row customHeight="1" ht="12.8" r="1048485" s="173"/>
    <row customHeight="1" ht="12.8" r="1048486" s="173"/>
    <row customHeight="1" ht="12.8" r="1048487" s="173"/>
    <row customHeight="1" ht="12.8" r="1048488" s="173"/>
    <row customHeight="1" ht="12.8" r="1048489" s="173"/>
    <row customHeight="1" ht="12.8" r="1048490" s="173"/>
    <row customHeight="1" ht="12.8" r="1048491" s="173"/>
    <row customHeight="1" ht="12.8" r="1048492" s="173"/>
    <row customHeight="1" ht="12.8" r="1048493" s="173"/>
    <row customHeight="1" ht="12.8" r="1048494" s="173"/>
    <row customHeight="1" ht="12.8" r="1048495" s="173"/>
    <row customHeight="1" ht="12.8" r="1048496" s="173"/>
    <row customHeight="1" ht="12.8" r="1048497" s="173"/>
    <row customHeight="1" ht="12.8" r="1048498" s="173"/>
    <row customHeight="1" ht="12.8" r="1048499" s="173"/>
    <row customHeight="1" ht="12.8" r="1048500" s="173"/>
    <row customHeight="1" ht="12.8" r="1048501" s="173"/>
    <row customHeight="1" ht="12.8" r="1048502" s="173"/>
    <row customHeight="1" ht="12.8" r="1048503" s="173"/>
    <row customHeight="1" ht="12.8" r="1048504" s="173"/>
    <row customHeight="1" ht="12.8" r="1048505" s="173"/>
    <row customHeight="1" ht="12.8" r="1048506" s="173"/>
    <row customHeight="1" ht="12.8" r="1048507" s="173"/>
    <row customHeight="1" ht="12.8" r="1048508" s="173"/>
    <row customHeight="1" ht="12.8" r="1048509" s="173"/>
    <row customHeight="1" ht="12.8" r="1048510" s="173"/>
    <row customHeight="1" ht="12.8" r="1048511" s="173"/>
    <row customHeight="1" ht="12.8" r="1048512" s="173"/>
    <row customHeight="1" ht="12.8" r="1048513" s="173"/>
    <row customHeight="1" ht="12.8" r="1048514" s="173"/>
    <row customHeight="1" ht="12.8" r="1048515" s="173"/>
    <row customHeight="1" ht="12.8" r="1048516" s="173"/>
    <row customHeight="1" ht="12.8" r="1048517" s="173"/>
    <row customHeight="1" ht="12.8" r="1048518" s="173"/>
    <row customHeight="1" ht="12.8" r="1048519" s="173"/>
    <row customHeight="1" ht="12.8" r="1048520" s="173"/>
    <row customHeight="1" ht="12.8" r="1048521" s="173"/>
    <row customHeight="1" ht="12.8" r="1048522" s="173"/>
    <row customHeight="1" ht="12.8" r="1048523" s="173"/>
    <row customHeight="1" ht="12.8" r="1048524" s="173"/>
    <row customHeight="1" ht="12.8" r="1048525" s="173"/>
    <row customHeight="1" ht="12.8" r="1048526" s="173"/>
    <row customHeight="1" ht="12.8" r="1048527" s="173"/>
    <row customHeight="1" ht="12.8" r="1048528" s="173"/>
    <row customHeight="1" ht="12.8" r="1048529" s="173"/>
    <row customHeight="1" ht="12.8" r="1048530" s="173"/>
    <row customHeight="1" ht="12.8" r="1048531" s="173"/>
    <row customHeight="1" ht="12.8" r="1048532" s="173"/>
    <row customHeight="1" ht="12.8" r="1048533" s="173"/>
    <row customHeight="1" ht="12.8" r="1048534" s="173"/>
    <row customHeight="1" ht="12.8" r="1048535" s="173"/>
    <row customHeight="1" ht="12.8" r="1048536" s="173"/>
    <row customHeight="1" ht="12.8" r="1048537" s="173"/>
    <row customHeight="1" ht="12.8" r="1048538" s="173"/>
    <row customHeight="1" ht="12.8" r="1048539" s="173"/>
    <row customHeight="1" ht="12.8" r="1048540" s="173"/>
    <row customHeight="1" ht="12.8" r="1048541" s="173"/>
    <row customHeight="1" ht="12.8" r="1048542" s="173"/>
    <row customHeight="1" ht="12.8" r="1048543" s="173"/>
    <row customHeight="1" ht="12.8" r="1048544" s="173"/>
    <row customHeight="1" ht="12.8" r="1048545" s="173"/>
    <row customHeight="1" ht="12.8" r="1048546" s="173"/>
    <row customHeight="1" ht="12.8" r="1048547" s="173"/>
    <row customHeight="1" ht="12.8" r="1048548" s="173"/>
    <row customHeight="1" ht="12.8" r="1048549" s="173"/>
    <row customHeight="1" ht="12.8" r="1048550" s="173"/>
    <row customHeight="1" ht="12.8" r="1048551" s="173"/>
    <row customHeight="1" ht="12.8" r="1048552" s="173"/>
    <row customHeight="1" ht="12.8" r="1048553" s="173"/>
    <row customHeight="1" ht="12.8" r="1048554" s="173"/>
    <row customHeight="1" ht="12.8" r="1048555" s="173"/>
    <row customHeight="1" ht="12.8" r="1048556" s="173"/>
    <row customHeight="1" ht="12.8" r="1048557" s="173"/>
    <row customHeight="1" ht="12.8" r="1048558" s="173"/>
    <row customHeight="1" ht="12.8" r="1048559" s="173"/>
    <row customHeight="1" ht="12.8" r="1048560" s="173"/>
    <row customHeight="1" ht="12.8" r="1048561" s="173"/>
    <row customHeight="1" ht="12.8" r="1048562" s="173"/>
    <row customHeight="1" ht="12.8" r="1048563" s="173"/>
    <row customHeight="1" ht="12.8" r="1048564" s="173"/>
    <row customHeight="1" ht="12.8" r="1048565" s="173"/>
    <row customHeight="1" ht="12.8" r="1048566" s="173"/>
    <row customHeight="1" ht="12.8" r="1048567" s="173"/>
    <row customHeight="1" ht="12.8" r="1048568" s="173"/>
    <row customHeight="1" ht="12.8" r="1048569" s="173"/>
    <row customHeight="1" ht="12.8" r="1048570" s="173"/>
    <row customHeight="1" ht="12.8" r="1048571" s="173"/>
    <row customHeight="1" ht="12.8" r="1048572" s="173"/>
    <row customHeight="1" ht="12.8" r="1048573" s="173"/>
    <row customHeight="1" ht="12.8" r="1048574" s="173"/>
    <row customHeight="1" ht="12.8" r="1048575" s="173"/>
    <row customHeight="1" ht="12.8" r="1048576" s="173"/>
  </sheetData>
  <dataValidations count="2">
    <dataValidation allowBlank="0" error="Not a date" errorStyle="stop" errorTitle="Invalid entry" operator="greaterThan" prompt="After 1 Jan 2012. Expected format is YYYY/MM/DD" promptTitle="Please enter a date" showDropDown="0" showErrorMessage="1" showInputMessage="1" sqref="D4:F25" type="date">
      <formula1>40909</formula1>
      <formula2>0</formula2>
    </dataValidation>
    <dataValidation allowBlank="0" error="Select a valid instrument from the drop-down menu" errorStyle="stop" errorTitle="Invalid entry" operator="equal" prompt="From the drop-down menu. Maintain the list on the 'Instruments' sheet" promptTitle="Select an Instrument" showDropDown="0" showErrorMessage="1" showInputMessage="1" sqref="C4:C25" type="list">
      <formula1>Instruments!$A$1:$A$24</formula1>
      <formula2>0</formula2>
    </dataValidation>
  </dataValidations>
  <printOptions gridLines="0" gridLinesSet="1" headings="0" horizontalCentered="0" verticalCentered="0"/>
  <pageMargins bottom="1.025" footer="0.7875" header="0.7875" left="0.7875" right="0.7875" top="1.025"/>
  <pageSetup blackAndWhite="0" copies="1" draft="0" fitToHeight="1" fitToWidth="1" horizontalDpi="300" orientation="portrait" pageOrder="downThenOver" paperSize="9" scale="100" verticalDpi="300"/>
  <headerFooter differentFirst="0" differentOddEven="0">
    <oddHeader>&amp;C&amp;"Arial,Regular"&amp;10 &amp;A</oddHeader>
    <oddFooter>&amp;C&amp;"Arial,Regular"&amp;10 Page &amp;P</oddFooter>
    <evenHeader/>
    <evenFooter/>
    <firstHeader/>
    <firstFooter/>
  </headerFooter>
</worksheet>
</file>

<file path=xl/worksheets/sheet28.xml><?xml version="1.0" encoding="utf-8"?>
<worksheet xmlns="http://schemas.openxmlformats.org/spreadsheetml/2006/main">
  <sheetPr filterMode="0">
    <outlinePr summaryBelow="1" summaryRight="1"/>
    <pageSetUpPr fitToPage="0"/>
  </sheetPr>
  <dimension ref="A1:L6"/>
  <sheetViews>
    <sheetView colorId="64" defaultGridColor="1" rightToLeft="0" showFormulas="0" showGridLines="1" showOutlineSymbols="1" showRowColHeaders="1" showZeros="1" tabSelected="0" topLeftCell="A1" view="normal" workbookViewId="0" zoomScale="60" zoomScaleNormal="60" zoomScalePageLayoutView="100">
      <selection activeCell="F7" activeCellId="1" pane="topLeft" sqref="E4:E6 F7"/>
    </sheetView>
  </sheetViews>
  <sheetFormatPr baseColWidth="8" defaultColWidth="8.5" defaultRowHeight="13.8" outlineLevelRow="0" zeroHeight="0"/>
  <cols>
    <col customWidth="1" max="1" min="1" style="169" width="14.35"/>
    <col customWidth="1" max="2" min="2" style="169" width="24.41"/>
    <col customWidth="1" max="3" min="3" style="169" width="18.42"/>
    <col customWidth="1" max="4" min="4" style="169" width="10.29"/>
    <col customWidth="1" max="5" min="5" style="169" width="11.38"/>
    <col customWidth="1" max="6" min="6" style="169" width="33.02"/>
    <col customWidth="1" max="7" min="7" style="169" width="18.33"/>
    <col customWidth="1" max="8" min="8" style="169" width="14.57"/>
    <col customWidth="1" max="9" min="9" style="169" width="15.53"/>
    <col customWidth="1" max="10" min="10" style="169" width="5.36"/>
    <col customWidth="1" max="1025" min="11" style="169" width="7.71"/>
  </cols>
  <sheetData>
    <row customFormat="1" customHeight="1" hidden="1" ht="14.9" r="1" s="251">
      <c r="A1" s="251" t="inlineStr">
        <is>
          <t>title</t>
        </is>
      </c>
      <c r="B1" s="251" t="inlineStr">
        <is>
          <t>description</t>
        </is>
      </c>
      <c r="C1" s="251" t="inlineStr">
        <is>
          <t>instrument</t>
        </is>
      </c>
      <c r="D1" s="251" t="inlineStr">
        <is>
          <t>type</t>
        </is>
      </c>
      <c r="E1" s="269" t="inlineStr">
        <is>
          <t>downfrom</t>
        </is>
      </c>
      <c r="F1" s="251" t="inlineStr">
        <is>
          <t>downto</t>
        </is>
      </c>
      <c r="G1" s="251" t="inlineStr">
        <is>
          <t>maintaner</t>
        </is>
      </c>
      <c r="H1" s="251" t="inlineStr">
        <is>
          <t>considerations</t>
        </is>
      </c>
      <c r="I1" s="251" t="inlineStr">
        <is>
          <t>workperformed</t>
        </is>
      </c>
      <c r="J1" s="251" t="inlineStr">
        <is>
          <t>cost</t>
        </is>
      </c>
      <c r="K1" s="284" t="inlineStr">
        <is>
          <t>closed</t>
        </is>
      </c>
      <c r="L1" s="251" t="inlineStr">
        <is>
          <t>remarks</t>
        </is>
      </c>
    </row>
    <row customHeight="1" ht="18.4" r="2" s="173">
      <c r="A2" s="270" t="inlineStr">
        <is>
          <t>Instrument Maintenance Tasks</t>
        </is>
      </c>
      <c r="C2" s="270" t="n"/>
      <c r="D2" s="270" t="n"/>
      <c r="E2" s="269" t="n"/>
      <c r="K2" s="285" t="n"/>
    </row>
    <row customHeight="1" ht="14.9" r="3" s="173">
      <c r="A3" s="251" t="inlineStr">
        <is>
          <t>Title</t>
        </is>
      </c>
      <c r="B3" s="251" t="inlineStr">
        <is>
          <t>Description</t>
        </is>
      </c>
      <c r="C3" s="251" t="inlineStr">
        <is>
          <t>Instrument</t>
        </is>
      </c>
      <c r="D3" s="251" t="inlineStr">
        <is>
          <t>Type</t>
        </is>
      </c>
      <c r="E3" s="269" t="inlineStr">
        <is>
          <t>Down from</t>
        </is>
      </c>
      <c r="F3" s="251" t="inlineStr">
        <is>
          <t>Down to</t>
        </is>
      </c>
      <c r="G3" s="251" t="inlineStr">
        <is>
          <t>Maintainer</t>
        </is>
      </c>
      <c r="H3" s="251" t="inlineStr">
        <is>
          <t>Considerations</t>
        </is>
      </c>
      <c r="I3" s="251" t="inlineStr">
        <is>
          <t>Work performed</t>
        </is>
      </c>
      <c r="J3" s="251" t="inlineStr">
        <is>
          <t>Cost</t>
        </is>
      </c>
      <c r="K3" s="284" t="inlineStr">
        <is>
          <t>Closed</t>
        </is>
      </c>
      <c r="L3" s="251" t="inlineStr">
        <is>
          <t>Remarks</t>
        </is>
      </c>
    </row>
    <row customHeight="1" ht="14.15" r="4" s="173">
      <c r="A4" s="169" t="inlineStr">
        <is>
          <t>Spectro 1 cleaning</t>
        </is>
      </c>
      <c r="B4" s="169" t="inlineStr">
        <is>
          <t>Cleaning of the Spectrometer 1</t>
        </is>
      </c>
      <c r="C4" s="196" t="inlineStr">
        <is>
          <t>Spectrometer 1</t>
        </is>
      </c>
      <c r="D4" s="286" t="inlineStr">
        <is>
          <t>Preventive</t>
        </is>
      </c>
      <c r="E4" s="276" t="n">
        <v>43466</v>
      </c>
      <c r="F4" s="276" t="n">
        <v>43467</v>
      </c>
      <c r="G4" s="169" t="inlineStr">
        <is>
          <t>John Steerling</t>
        </is>
      </c>
      <c r="J4" s="197" t="n">
        <v>120</v>
      </c>
      <c r="K4" s="287" t="n">
        <v>1</v>
      </c>
    </row>
    <row customHeight="1" ht="26.4" r="5" s="173">
      <c r="A5" s="169" t="inlineStr">
        <is>
          <t>Lents replacement</t>
        </is>
      </c>
      <c r="B5" s="169" t="inlineStr">
        <is>
          <t>Replacement of lents</t>
        </is>
      </c>
      <c r="C5" s="196" t="inlineStr">
        <is>
          <t>Microscope (Neiss)</t>
        </is>
      </c>
      <c r="D5" s="286" t="inlineStr">
        <is>
          <t>Enhancement</t>
        </is>
      </c>
      <c r="E5" s="276" t="n">
        <v>43498</v>
      </c>
      <c r="F5" s="276" t="n">
        <v>43499</v>
      </c>
      <c r="G5" s="169" t="inlineStr">
        <is>
          <t>Neiss</t>
        </is>
      </c>
      <c r="J5" s="197" t="n">
        <v>357</v>
      </c>
      <c r="K5" s="287" t="n">
        <v>1</v>
      </c>
    </row>
    <row customHeight="1" ht="14.15" r="6" s="173">
      <c r="A6" s="169" t="inlineStr">
        <is>
          <t>Repair connector</t>
        </is>
      </c>
      <c r="B6" s="169" t="inlineStr">
        <is>
          <t>Repair connector of the electronic device</t>
        </is>
      </c>
      <c r="C6" s="196" t="inlineStr">
        <is>
          <t>Lab Balance 2</t>
        </is>
      </c>
      <c r="D6" s="286" t="inlineStr">
        <is>
          <t>Repair</t>
        </is>
      </c>
      <c r="E6" s="276" t="n">
        <v>43477</v>
      </c>
      <c r="F6" s="276" t="n">
        <v>43479</v>
      </c>
      <c r="G6" s="169" t="inlineStr">
        <is>
          <t>Balances and more</t>
        </is>
      </c>
      <c r="J6" s="197" t="n">
        <v>320</v>
      </c>
      <c r="K6" s="287" t="n">
        <v>1</v>
      </c>
    </row>
  </sheetData>
  <dataValidations count="4">
    <dataValidation allowBlank="0" error="Not a date" errorStyle="stop" errorTitle="Invalid entry" operator="greaterThan" prompt="After 1 Jan 2012. Expected format is YYYY/MM/DD" promptTitle="Please enter a date" showDropDown="0" showErrorMessage="1" showInputMessage="1" sqref="E4:F6" type="date">
      <formula1>40909</formula1>
      <formula2>0</formula2>
    </dataValidation>
    <dataValidation allowBlank="0" error="Select a valid instrument from the drop-down menu" errorStyle="stop" errorTitle="Invalid entry" operator="equal" prompt="From the drop-down menu. Maintain the list on the 'Instruments' sheet" promptTitle="Select an Instrument" showDropDown="0" showErrorMessage="1" showInputMessage="1" sqref="C4:C6" type="list">
      <formula1>Instruments!$A$1:$A$24</formula1>
      <formula2>0</formula2>
    </dataValidation>
    <dataValidation allowBlank="0" error="Select a valid entry from the selection list" errorStyle="stop" errorTitle="Invalid entry" operator="equal" prompt="Select a valid task type from the list. Instrument's maintenance task types are maintained on the &quot;Constants&quot; sheet" promptTitle="Maintenance Task type" showDropDown="0" showErrorMessage="1" showInputMessage="1" sqref="D4:D6" type="list">
      <formula1>Constants!$G$22:$G$200</formula1>
      <formula2>0</formula2>
    </dataValidation>
    <dataValidation allowBlank="0" error="Select 0 or 1  from the drop-down menu" errorStyle="stop" errorTitle="Invalid entry" operator="equal" prompt="Select 1 (True) or 0 (False) from the drop-down menu" promptTitle="Does the maintenance task finished?" showDropDown="0" showErrorMessage="1" showInputMessage="1" sqref="K4:K6" type="list">
      <formula1>Constants!$G$2:$G$3</formula1>
      <formula2>0</formula2>
    </dataValidation>
  </dataValidations>
  <printOptions gridLines="0" gridLinesSet="1" headings="0" horizontalCentered="0" verticalCentered="0"/>
  <pageMargins bottom="1.025" footer="0.7875" header="0.7875" left="0.7875" right="0.7875" top="1.025"/>
  <pageSetup blackAndWhite="0" copies="1" draft="0" fitToHeight="1" fitToWidth="1" horizontalDpi="300" orientation="portrait" pageOrder="downThenOver" paperSize="9" scale="100" verticalDpi="300"/>
  <headerFooter differentFirst="0" differentOddEven="0">
    <oddHeader>&amp;C&amp;"Arial,Regular"&amp;10 &amp;A</oddHeader>
    <oddFooter>&amp;C&amp;"Arial,Regular"&amp;10 Page &amp;P</oddFooter>
    <evenHeader/>
    <evenFooter/>
    <firstHeader/>
    <firstFooter/>
  </headerFooter>
</worksheet>
</file>

<file path=xl/worksheets/sheet29.xml><?xml version="1.0" encoding="utf-8"?>
<worksheet xmlns="http://schemas.openxmlformats.org/spreadsheetml/2006/main">
  <sheetPr filterMode="0">
    <outlinePr summaryBelow="1" summaryRight="1"/>
    <pageSetUpPr fitToPage="0"/>
  </sheetPr>
  <dimension ref="A1:I3"/>
  <sheetViews>
    <sheetView colorId="64" defaultGridColor="1" rightToLeft="0" showFormulas="0" showGridLines="1" showOutlineSymbols="1" showRowColHeaders="1" showZeros="1" tabSelected="0" topLeftCell="A1" view="normal" workbookViewId="0" zoomScale="60" zoomScaleNormal="60" zoomScalePageLayoutView="100">
      <selection activeCell="A2" activeCellId="1" pane="topLeft" sqref="E4:E6 A2"/>
    </sheetView>
  </sheetViews>
  <sheetFormatPr baseColWidth="8" defaultColWidth="8.5" defaultRowHeight="13.8" outlineLevelRow="0" zeroHeight="0"/>
  <cols>
    <col customWidth="1" max="1" min="1" style="169" width="17.67"/>
    <col customWidth="1" max="2" min="2" style="169" width="22.09"/>
    <col customWidth="1" max="3" min="3" style="169" width="20.03"/>
    <col customWidth="1" max="4" min="4" style="169" width="10.29"/>
    <col customWidth="1" max="5" min="5" style="169" width="11.38"/>
    <col customWidth="1" max="6" min="6" style="169" width="15.11"/>
    <col customWidth="1" max="7" min="7" style="169" width="14.57"/>
    <col customWidth="1" max="8" min="8" style="169" width="11.57"/>
    <col customWidth="1" max="9" min="9" style="169" width="28.07"/>
    <col customWidth="1" max="1025" min="10" style="169" width="7.71"/>
  </cols>
  <sheetData>
    <row customFormat="1" customHeight="1" hidden="1" ht="14.9" r="1" s="251">
      <c r="A1" s="251" t="inlineStr">
        <is>
          <t>title</t>
        </is>
      </c>
      <c r="B1" s="251" t="inlineStr">
        <is>
          <t>description</t>
        </is>
      </c>
      <c r="C1" s="251" t="inlineStr">
        <is>
          <t>instrument</t>
        </is>
      </c>
      <c r="D1" s="251" t="inlineStr">
        <is>
          <t>type</t>
        </is>
      </c>
      <c r="E1" s="269" t="inlineStr">
        <is>
          <t>date</t>
        </is>
      </c>
      <c r="F1" s="269" t="inlineStr">
        <is>
          <t>numrepeats</t>
        </is>
      </c>
      <c r="G1" s="251" t="inlineStr">
        <is>
          <t>periodicity</t>
        </is>
      </c>
      <c r="H1" s="251" t="inlineStr">
        <is>
          <t>repeatuntil</t>
        </is>
      </c>
      <c r="I1" s="251" t="inlineStr">
        <is>
          <t>considerations</t>
        </is>
      </c>
    </row>
    <row customHeight="1" ht="18.4" r="2" s="173">
      <c r="A2" s="270" t="inlineStr">
        <is>
          <t>Instrument Schedule</t>
        </is>
      </c>
      <c r="D2" s="270" t="n"/>
      <c r="E2" s="269" t="n"/>
      <c r="F2" s="269" t="n"/>
    </row>
    <row customHeight="1" ht="14.9" r="3" s="173">
      <c r="A3" s="251" t="inlineStr">
        <is>
          <t>Ttile</t>
        </is>
      </c>
      <c r="B3" s="251" t="inlineStr">
        <is>
          <t>Description</t>
        </is>
      </c>
      <c r="C3" s="251" t="inlineStr">
        <is>
          <t>Instrument</t>
        </is>
      </c>
      <c r="D3" s="251" t="inlineStr">
        <is>
          <t>Type</t>
        </is>
      </c>
      <c r="E3" s="269" t="inlineStr">
        <is>
          <t>Date</t>
        </is>
      </c>
      <c r="F3" s="288" t="inlineStr">
        <is>
          <t>Repeat...</t>
        </is>
      </c>
      <c r="G3" s="251" t="inlineStr">
        <is>
          <t>… every</t>
        </is>
      </c>
      <c r="H3" s="251" t="inlineStr">
        <is>
          <t>Repeat until</t>
        </is>
      </c>
      <c r="I3" s="251" t="inlineStr">
        <is>
          <t>Considerations</t>
        </is>
      </c>
    </row>
  </sheetData>
  <printOptions gridLines="0" gridLinesSet="1" headings="0" horizontalCentered="0" verticalCentered="0"/>
  <pageMargins bottom="1.025" footer="0.7875" header="0.7875" left="0.7875" right="0.7875" top="1.025"/>
  <pageSetup blackAndWhite="0" copies="1" draft="0" fitToHeight="1" fitToWidth="1" horizontalDpi="300" orientation="portrait" pageOrder="downThenOver" paperSize="9" scale="100" verticalDpi="300"/>
  <headerFooter differentFirst="0" differentOddEven="0">
    <oddHeader>&amp;C&amp;"Arial,Regular"&amp;10 &amp;A</oddHeader>
    <oddFooter>&amp;C&amp;"Arial,Regular"&amp;10 Page &amp;P</oddFooter>
    <evenHeader/>
    <evenFooter/>
    <firstHeader/>
    <firstFooter/>
  </headerFooter>
</worksheet>
</file>

<file path=xl/worksheets/sheet30.xml><?xml version="1.0" encoding="utf-8"?>
<worksheet xmlns="http://schemas.openxmlformats.org/spreadsheetml/2006/main">
  <sheetPr filterMode="0">
    <outlinePr summaryBelow="1" summaryRight="1"/>
    <pageSetUpPr fitToPage="0"/>
  </sheetPr>
  <dimension ref="A1:AMJ6"/>
  <sheetViews>
    <sheetView colorId="64" defaultGridColor="1" rightToLeft="0" showFormulas="0" showGridLines="1" showOutlineSymbols="1" showRowColHeaders="1" showZeros="1" tabSelected="0" topLeftCell="A2" view="normal" workbookViewId="0" zoomScale="60" zoomScaleNormal="60" zoomScalePageLayoutView="100">
      <selection activeCell="A2" activeCellId="1" pane="topLeft" sqref="E4:E6 A2"/>
    </sheetView>
  </sheetViews>
  <sheetFormatPr baseColWidth="8" defaultColWidth="8.5" defaultRowHeight="13.8" outlineLevelRow="0" zeroHeight="0"/>
  <cols>
    <col customWidth="1" max="1" min="1" style="169" width="29.37"/>
    <col customWidth="1" max="2" min="2" style="169" width="32.99"/>
    <col customWidth="1" max="5" min="3" style="169" width="21.21"/>
    <col customWidth="1" max="1025" min="6" style="169" width="8.57"/>
  </cols>
  <sheetData>
    <row customFormat="1" customHeight="1" hidden="1" ht="12.2" r="1" s="175">
      <c r="A1" s="175" t="inlineStr">
        <is>
          <t>title</t>
        </is>
      </c>
      <c r="B1" s="175" t="inlineStr">
        <is>
          <t>description</t>
        </is>
      </c>
      <c r="C1" s="175" t="inlineStr">
        <is>
          <t>Department_title</t>
        </is>
      </c>
      <c r="AMJ1" s="228" t="n"/>
    </row>
    <row customFormat="1" customHeight="1" ht="24.6" r="2" s="201">
      <c r="A2" s="178" t="inlineStr">
        <is>
          <t>Analysis Categories</t>
        </is>
      </c>
      <c r="C2" s="178" t="n"/>
      <c r="AMJ2" s="212" t="n"/>
    </row>
    <row customFormat="1" customHeight="1" ht="18.65" r="3" s="202">
      <c r="A3" s="202" t="inlineStr">
        <is>
          <t>Title</t>
        </is>
      </c>
      <c r="B3" s="202" t="inlineStr">
        <is>
          <t>Description</t>
        </is>
      </c>
      <c r="C3" s="202" t="inlineStr">
        <is>
          <t>Department</t>
        </is>
      </c>
      <c r="AMJ3" s="172" t="n"/>
    </row>
    <row customHeight="1" ht="13.4" r="4" s="173">
      <c r="A4" s="186" t="inlineStr">
        <is>
          <t>Metals</t>
        </is>
      </c>
      <c r="B4" s="186" t="inlineStr">
        <is>
          <t>Trace metals in feeds and water</t>
        </is>
      </c>
      <c r="C4" s="196" t="inlineStr">
        <is>
          <t>Chemistry</t>
        </is>
      </c>
    </row>
    <row customHeight="1" ht="13.4" r="5" s="173">
      <c r="A5" s="186" t="inlineStr">
        <is>
          <t>Microbiology</t>
        </is>
      </c>
      <c r="B5" s="186" t="inlineStr">
        <is>
          <t>Micro-Biological analyses grouped together</t>
        </is>
      </c>
      <c r="C5" s="196" t="inlineStr">
        <is>
          <t>Microbiology</t>
        </is>
      </c>
    </row>
    <row customHeight="1" ht="13.4" r="6" s="173">
      <c r="A6" s="228" t="inlineStr">
        <is>
          <t>Water Chemistry</t>
        </is>
      </c>
      <c r="B6" s="228" t="inlineStr">
        <is>
          <t>These apply to water only</t>
        </is>
      </c>
      <c r="C6" s="196" t="inlineStr">
        <is>
          <t>Chemistry</t>
        </is>
      </c>
    </row>
  </sheetData>
  <dataValidations count="1">
    <dataValidation allowBlank="0" error="Please select a valid entry from the drop-down menu" errorStyle="stop" errorTitle="Invalid entry" operator="equal" prompt="Please select a valid lab department from the drop-down menu. The list is maintained on the 'Lab Departments' sheet" promptTitle="Select a valid lab department" showDropDown="0" showErrorMessage="1" showInputMessage="1" sqref="C4:C6" type="list">
      <formula1>'Lab Departments'!$A$3:$A$26</formula1>
      <formula2>0</formula2>
    </dataValidation>
  </dataValidations>
  <hyperlinks>
    <hyperlink xmlns:r="http://schemas.openxmlformats.org/officeDocument/2006/relationships" display="Analysis Categorie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31.xml><?xml version="1.0" encoding="utf-8"?>
<worksheet xmlns="http://schemas.openxmlformats.org/spreadsheetml/2006/main">
  <sheetPr filterMode="0">
    <outlinePr summaryBelow="1" summaryRight="1"/>
    <pageSetUpPr fitToPage="0"/>
  </sheetPr>
  <dimension ref="A1:C10"/>
  <sheetViews>
    <sheetView colorId="64" defaultGridColor="1" rightToLeft="0" showFormulas="0" showGridLines="1" showOutlineSymbols="1" showRowColHeaders="1" showZeros="1" tabSelected="0" topLeftCell="A1" view="normal" workbookViewId="0" zoomScale="60" zoomScaleNormal="60" zoomScalePageLayoutView="100">
      <selection activeCell="A9" activeCellId="1" pane="topLeft" sqref="E4:E6 A9"/>
    </sheetView>
  </sheetViews>
  <sheetFormatPr baseColWidth="8" defaultColWidth="8.5" defaultRowHeight="13.8" outlineLevelRow="0" zeroHeight="0"/>
  <cols>
    <col customWidth="1" max="1" min="1" style="169" width="17.46"/>
    <col customWidth="1" max="2" min="2" style="169" width="47.36"/>
    <col customWidth="1" max="3" min="3" style="169" width="47.99"/>
    <col customWidth="1" max="1025" min="4" style="169" width="6.32"/>
  </cols>
  <sheetData>
    <row customFormat="1" customHeight="1" hidden="1" ht="14.15" r="1" s="289">
      <c r="A1" s="289" t="inlineStr">
        <is>
          <t>title</t>
        </is>
      </c>
      <c r="B1" s="289" t="inlineStr">
        <is>
          <t>description</t>
        </is>
      </c>
      <c r="C1" s="289" t="inlineStr">
        <is>
          <t>Formula</t>
        </is>
      </c>
    </row>
    <row customFormat="1" customHeight="1" ht="24.6" r="2" s="290">
      <c r="A2" s="178" t="inlineStr">
        <is>
          <t>Results Calculations</t>
        </is>
      </c>
      <c r="C2" s="291" t="n"/>
    </row>
    <row customFormat="1" customHeight="1" ht="18.65" r="3" s="292">
      <c r="A3" s="202" t="inlineStr">
        <is>
          <t>Title</t>
        </is>
      </c>
      <c r="B3" s="202" t="inlineStr">
        <is>
          <t>Description</t>
        </is>
      </c>
      <c r="C3" s="202" t="inlineStr">
        <is>
          <t>Formula</t>
        </is>
      </c>
    </row>
    <row customHeight="1" ht="14.15" r="4" s="173">
      <c r="A4" s="293" t="inlineStr">
        <is>
          <t>Titration</t>
        </is>
      </c>
      <c r="B4" s="186" t="inlineStr">
        <is>
          <t>Standard titration</t>
        </is>
      </c>
      <c r="C4" s="293" t="inlineStr">
        <is>
          <t>[TV] * [TF]</t>
        </is>
      </c>
    </row>
    <row customHeight="1" ht="14.15" r="5" s="173">
      <c r="A5" s="293" t="inlineStr">
        <is>
          <t>Weight Loss</t>
        </is>
      </c>
      <c r="B5" s="189" t="inlineStr">
        <is>
          <t>Weight loss as % moisture</t>
        </is>
      </c>
      <c r="C5" s="293" t="inlineStr">
        <is>
          <t>( [GM] - [NM] ) / ( [GM] - [VM] ) * 100</t>
        </is>
      </c>
    </row>
    <row customHeight="1" ht="14.15" r="6" s="173">
      <c r="A6" s="186" t="inlineStr">
        <is>
          <t>Weight Loss (tare)</t>
        </is>
      </c>
      <c r="B6" s="186" t="inlineStr">
        <is>
          <t>Weight loss (tare) as % moisture</t>
        </is>
      </c>
      <c r="C6" s="293" t="inlineStr">
        <is>
          <t>(( [VM] + [SM] - [NM] ) / [SM] ) * 100</t>
        </is>
      </c>
    </row>
    <row customHeight="1" ht="14.15" r="7" s="173">
      <c r="A7" s="293" t="inlineStr">
        <is>
          <t>Residual Weight</t>
        </is>
      </c>
      <c r="B7" s="189" t="inlineStr">
        <is>
          <t>Residual Weight as % ash</t>
        </is>
      </c>
      <c r="C7" s="293" t="inlineStr">
        <is>
          <t>(( [NM] - [VM] ) / ( [GM] - [VM] )) * 100</t>
        </is>
      </c>
    </row>
    <row customHeight="1" ht="14.15" r="8" s="173">
      <c r="A8" s="293" t="inlineStr">
        <is>
          <t>Residual Weight (tare)</t>
        </is>
      </c>
      <c r="B8" s="186" t="inlineStr">
        <is>
          <t>Residual Weight (tare) as % ash</t>
        </is>
      </c>
      <c r="C8" s="293" t="inlineStr">
        <is>
          <t>(( [NM] - [VM] ) / [SM] ) * 100</t>
        </is>
      </c>
    </row>
    <row customHeight="1" ht="14.15" r="9" s="173">
      <c r="A9" s="293" t="inlineStr">
        <is>
          <t>Dry Matter</t>
        </is>
      </c>
      <c r="B9" s="186" t="inlineStr">
        <is>
          <t>Percentage dry matter. Dependent on Moisture Analysis</t>
        </is>
      </c>
      <c r="C9" s="293" t="inlineStr">
        <is>
          <t>100 - [Moist]</t>
        </is>
      </c>
    </row>
    <row customHeight="1" ht="14.15" r="10" s="173">
      <c r="A10" s="293" t="inlineStr">
        <is>
          <t>Total Hardness</t>
        </is>
      </c>
      <c r="B10" s="186" t="inlineStr">
        <is>
          <t>Calcium Hardness + Magnesium Hardness</t>
        </is>
      </c>
      <c r="C10" s="293" t="inlineStr">
        <is>
          <t>[Ca] + [Mg]</t>
        </is>
      </c>
    </row>
  </sheetData>
  <hyperlinks>
    <hyperlink xmlns:r="http://schemas.openxmlformats.org/officeDocument/2006/relationships" display="Results Calculation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32.xml><?xml version="1.0" encoding="utf-8"?>
<worksheet xmlns="http://schemas.openxmlformats.org/spreadsheetml/2006/main">
  <sheetPr filterMode="0">
    <outlinePr summaryBelow="1" summaryRight="1"/>
    <pageSetUpPr fitToPage="0"/>
  </sheetPr>
  <dimension ref="A1:G99"/>
  <sheetViews>
    <sheetView colorId="64" defaultGridColor="1" rightToLeft="0" showFormulas="0" showGridLines="1" showOutlineSymbols="1" showRowColHeaders="1" showZeros="1" tabSelected="0" topLeftCell="A1" view="normal" workbookViewId="0" zoomScale="60" zoomScaleNormal="60" zoomScalePageLayoutView="100">
      <selection activeCell="G4" activeCellId="1" pane="topLeft" sqref="E4:E6 G4"/>
    </sheetView>
  </sheetViews>
  <sheetFormatPr baseColWidth="8" defaultColWidth="8.5" defaultRowHeight="13.8" outlineLevelRow="0" zeroHeight="0"/>
  <cols>
    <col customWidth="1" max="3" min="1" style="169" width="25.17"/>
    <col customWidth="1" max="5" min="4" style="169" width="7.29"/>
    <col customWidth="1" max="6" min="6" style="169" width="3.32"/>
    <col customWidth="1" max="1025" min="7" style="169" width="8.57"/>
  </cols>
  <sheetData>
    <row customFormat="1" customHeight="1" ht="12.2" r="1" s="175">
      <c r="A1" s="175" t="inlineStr">
        <is>
          <t>Calculation_title</t>
        </is>
      </c>
      <c r="B1" s="175" t="inlineStr">
        <is>
          <t>keyword</t>
        </is>
      </c>
      <c r="C1" s="175" t="inlineStr">
        <is>
          <t>title</t>
        </is>
      </c>
      <c r="D1" s="175" t="inlineStr">
        <is>
          <t>hidden</t>
        </is>
      </c>
      <c r="E1" s="175" t="inlineStr">
        <is>
          <t>value</t>
        </is>
      </c>
      <c r="F1" s="175" t="inlineStr">
        <is>
          <t>unit</t>
        </is>
      </c>
      <c r="G1" s="175" t="inlineStr">
        <is>
          <t>report</t>
        </is>
      </c>
    </row>
    <row customFormat="1" customHeight="1" ht="24.6" r="2" s="201">
      <c r="A2" s="178" t="inlineStr">
        <is>
          <t>Interim fields used in calculations</t>
        </is>
      </c>
      <c r="C2" s="178" t="n"/>
    </row>
    <row customFormat="1" customHeight="1" ht="18.65" r="3" s="202">
      <c r="A3" s="202" t="inlineStr">
        <is>
          <t>Calculation title</t>
        </is>
      </c>
      <c r="B3" s="202" t="inlineStr">
        <is>
          <t>Keyword</t>
        </is>
      </c>
      <c r="C3" s="202" t="inlineStr">
        <is>
          <t>Field Title</t>
        </is>
      </c>
      <c r="D3" s="202" t="inlineStr">
        <is>
          <t>Hidden</t>
        </is>
      </c>
      <c r="E3" s="202" t="inlineStr">
        <is>
          <t>Default value</t>
        </is>
      </c>
      <c r="F3" s="202" t="inlineStr">
        <is>
          <t>Unit</t>
        </is>
      </c>
      <c r="G3" s="202" t="inlineStr">
        <is>
          <t>Report</t>
        </is>
      </c>
    </row>
    <row customHeight="1" ht="13.4" r="4" s="173">
      <c r="A4" s="237" t="inlineStr">
        <is>
          <t>Titration</t>
        </is>
      </c>
      <c r="B4" s="228" t="inlineStr">
        <is>
          <t>TV</t>
        </is>
      </c>
      <c r="C4" s="228" t="inlineStr">
        <is>
          <t>Titr Vol</t>
        </is>
      </c>
      <c r="D4" s="294" t="n">
        <v>0</v>
      </c>
      <c r="E4" s="294" t="n">
        <v>0</v>
      </c>
      <c r="F4" s="295" t="inlineStr">
        <is>
          <t>ml</t>
        </is>
      </c>
      <c r="G4" s="294" t="n">
        <v>0</v>
      </c>
    </row>
    <row customHeight="1" ht="13.4" r="5" s="173">
      <c r="A5" s="237" t="inlineStr">
        <is>
          <t>Titration</t>
        </is>
      </c>
      <c r="B5" s="228" t="inlineStr">
        <is>
          <t>TF</t>
        </is>
      </c>
      <c r="C5" s="228" t="inlineStr">
        <is>
          <t>Titr Fact</t>
        </is>
      </c>
      <c r="D5" s="294" t="n">
        <v>0</v>
      </c>
      <c r="E5" s="294" t="n">
        <v>0</v>
      </c>
      <c r="G5" s="294" t="n">
        <v>0</v>
      </c>
    </row>
    <row customHeight="1" ht="13.4" r="6" s="173">
      <c r="A6" s="237" t="inlineStr">
        <is>
          <t>Weight Loss</t>
        </is>
      </c>
      <c r="B6" s="228" t="inlineStr">
        <is>
          <t>GM</t>
        </is>
      </c>
      <c r="C6" s="228" t="inlineStr">
        <is>
          <t>Gross Mass</t>
        </is>
      </c>
      <c r="D6" s="294" t="n">
        <v>0</v>
      </c>
      <c r="E6" s="294" t="n">
        <v>0</v>
      </c>
      <c r="F6" s="295" t="inlineStr">
        <is>
          <t>g</t>
        </is>
      </c>
      <c r="G6" s="294" t="n">
        <v>0</v>
      </c>
    </row>
    <row customHeight="1" ht="13.4" r="7" s="173">
      <c r="A7" s="237" t="inlineStr">
        <is>
          <t>Weight Loss</t>
        </is>
      </c>
      <c r="B7" s="228" t="inlineStr">
        <is>
          <t>NM</t>
        </is>
      </c>
      <c r="C7" s="228" t="inlineStr">
        <is>
          <t>Nett Mass</t>
        </is>
      </c>
      <c r="D7" s="294" t="n">
        <v>0</v>
      </c>
      <c r="E7" s="294" t="n">
        <v>0</v>
      </c>
      <c r="F7" s="295" t="inlineStr">
        <is>
          <t>g</t>
        </is>
      </c>
      <c r="G7" s="294" t="n">
        <v>0</v>
      </c>
    </row>
    <row customHeight="1" ht="13.4" r="8" s="173">
      <c r="A8" s="237" t="inlineStr">
        <is>
          <t>Weight Loss</t>
        </is>
      </c>
      <c r="B8" s="228" t="inlineStr">
        <is>
          <t>VM</t>
        </is>
      </c>
      <c r="C8" s="228" t="inlineStr">
        <is>
          <t>Vessel Mass</t>
        </is>
      </c>
      <c r="D8" s="294" t="n">
        <v>0</v>
      </c>
      <c r="E8" s="294" t="n">
        <v>0</v>
      </c>
      <c r="F8" s="295" t="inlineStr">
        <is>
          <t>g</t>
        </is>
      </c>
      <c r="G8" s="294" t="n">
        <v>0</v>
      </c>
    </row>
    <row customHeight="1" ht="13.4" r="9" s="173">
      <c r="A9" s="237" t="inlineStr">
        <is>
          <t>Weight Loss (tare)</t>
        </is>
      </c>
      <c r="B9" s="194" t="inlineStr">
        <is>
          <t>SM</t>
        </is>
      </c>
      <c r="C9" s="194" t="inlineStr">
        <is>
          <t>Sample Mass</t>
        </is>
      </c>
      <c r="D9" s="294" t="n">
        <v>0</v>
      </c>
      <c r="E9" s="294" t="n">
        <v>0</v>
      </c>
      <c r="F9" s="295" t="inlineStr">
        <is>
          <t>g</t>
        </is>
      </c>
      <c r="G9" s="294" t="n">
        <v>0</v>
      </c>
    </row>
    <row customHeight="1" ht="13.4" r="10" s="173">
      <c r="A10" s="237" t="inlineStr">
        <is>
          <t>Weight Loss (tare)</t>
        </is>
      </c>
      <c r="B10" s="228" t="inlineStr">
        <is>
          <t>NM</t>
        </is>
      </c>
      <c r="C10" s="228" t="inlineStr">
        <is>
          <t>Nett Mass</t>
        </is>
      </c>
      <c r="D10" s="294" t="n">
        <v>0</v>
      </c>
      <c r="E10" s="294" t="n">
        <v>0</v>
      </c>
      <c r="F10" s="295" t="inlineStr">
        <is>
          <t>g</t>
        </is>
      </c>
      <c r="G10" s="294" t="n">
        <v>0</v>
      </c>
    </row>
    <row customHeight="1" ht="13.4" r="11" s="173">
      <c r="A11" s="237" t="inlineStr">
        <is>
          <t>Weight Loss (tare)</t>
        </is>
      </c>
      <c r="B11" s="228" t="inlineStr">
        <is>
          <t>VM</t>
        </is>
      </c>
      <c r="C11" s="228" t="inlineStr">
        <is>
          <t>Vessel Mass</t>
        </is>
      </c>
      <c r="D11" s="294" t="n">
        <v>0</v>
      </c>
      <c r="E11" s="294" t="n">
        <v>0</v>
      </c>
      <c r="F11" s="295" t="inlineStr">
        <is>
          <t>g</t>
        </is>
      </c>
      <c r="G11" s="294" t="n">
        <v>0</v>
      </c>
    </row>
    <row customHeight="1" ht="13.4" r="12" s="173">
      <c r="A12" s="237" t="inlineStr">
        <is>
          <t>Residual Weight</t>
        </is>
      </c>
      <c r="B12" s="194" t="inlineStr">
        <is>
          <t>GM</t>
        </is>
      </c>
      <c r="C12" s="194" t="inlineStr">
        <is>
          <t>Gross Mass</t>
        </is>
      </c>
      <c r="D12" s="294" t="n">
        <v>0</v>
      </c>
      <c r="E12" s="294" t="n">
        <v>0</v>
      </c>
      <c r="F12" s="295" t="inlineStr">
        <is>
          <t>g</t>
        </is>
      </c>
      <c r="G12" s="294" t="n">
        <v>0</v>
      </c>
    </row>
    <row customHeight="1" ht="13.4" r="13" s="173">
      <c r="A13" s="237" t="inlineStr">
        <is>
          <t>Residual Weight</t>
        </is>
      </c>
      <c r="B13" s="194" t="inlineStr">
        <is>
          <t>NM</t>
        </is>
      </c>
      <c r="C13" s="194" t="inlineStr">
        <is>
          <t>Nett Mass</t>
        </is>
      </c>
      <c r="D13" s="294" t="n">
        <v>0</v>
      </c>
      <c r="E13" s="294" t="n">
        <v>0</v>
      </c>
      <c r="F13" s="295" t="inlineStr">
        <is>
          <t>g</t>
        </is>
      </c>
      <c r="G13" s="294" t="n">
        <v>0</v>
      </c>
    </row>
    <row customHeight="1" ht="13.4" r="14" s="173">
      <c r="A14" s="237" t="inlineStr">
        <is>
          <t>Residual Weight</t>
        </is>
      </c>
      <c r="B14" s="194" t="inlineStr">
        <is>
          <t>VM</t>
        </is>
      </c>
      <c r="C14" s="194" t="inlineStr">
        <is>
          <t>Vessel Mass</t>
        </is>
      </c>
      <c r="D14" s="294" t="n">
        <v>0</v>
      </c>
      <c r="E14" s="294" t="n">
        <v>0</v>
      </c>
      <c r="F14" s="295" t="inlineStr">
        <is>
          <t>g</t>
        </is>
      </c>
      <c r="G14" s="294" t="n">
        <v>0</v>
      </c>
    </row>
    <row customHeight="1" ht="13.4" r="15" s="173">
      <c r="A15" s="237" t="inlineStr">
        <is>
          <t>Residual Weight (tare)</t>
        </is>
      </c>
      <c r="B15" s="194" t="inlineStr">
        <is>
          <t>SM</t>
        </is>
      </c>
      <c r="C15" s="194" t="inlineStr">
        <is>
          <t>Sample Mass</t>
        </is>
      </c>
      <c r="D15" s="294" t="n">
        <v>0</v>
      </c>
      <c r="E15" s="294" t="n">
        <v>0</v>
      </c>
      <c r="F15" s="295" t="inlineStr">
        <is>
          <t>g</t>
        </is>
      </c>
      <c r="G15" s="294" t="n">
        <v>0</v>
      </c>
    </row>
    <row customHeight="1" ht="13.4" r="16" s="173">
      <c r="A16" s="237" t="inlineStr">
        <is>
          <t>Residual Weight (tare)</t>
        </is>
      </c>
      <c r="B16" s="194" t="inlineStr">
        <is>
          <t>NM</t>
        </is>
      </c>
      <c r="C16" s="194" t="inlineStr">
        <is>
          <t>Nett Mass</t>
        </is>
      </c>
      <c r="D16" s="294" t="n">
        <v>0</v>
      </c>
      <c r="E16" s="294" t="n">
        <v>0</v>
      </c>
      <c r="F16" s="295" t="inlineStr">
        <is>
          <t>g</t>
        </is>
      </c>
      <c r="G16" s="294" t="n">
        <v>0</v>
      </c>
    </row>
    <row customHeight="1" ht="13.4" r="17" s="173">
      <c r="A17" s="237" t="inlineStr">
        <is>
          <t>Residual Weight (tare)</t>
        </is>
      </c>
      <c r="B17" s="194" t="inlineStr">
        <is>
          <t>VM</t>
        </is>
      </c>
      <c r="C17" s="194" t="inlineStr">
        <is>
          <t>Vessel Mass</t>
        </is>
      </c>
      <c r="D17" s="294" t="n">
        <v>0</v>
      </c>
      <c r="E17" s="294" t="n">
        <v>0</v>
      </c>
      <c r="F17" s="295" t="inlineStr">
        <is>
          <t>g</t>
        </is>
      </c>
      <c r="G17" s="294" t="n">
        <v>0</v>
      </c>
    </row>
    <row customHeight="1" ht="13.4" r="18" s="173">
      <c r="A18" s="237" t="n"/>
    </row>
    <row customHeight="1" ht="13.4" r="19" s="173">
      <c r="A19" s="237" t="n"/>
    </row>
    <row customHeight="1" ht="13.4" r="20" s="173">
      <c r="A20" s="237" t="n"/>
    </row>
    <row customHeight="1" ht="13.4" r="21" s="173">
      <c r="A21" s="237" t="n"/>
    </row>
    <row customHeight="1" ht="13.4" r="22" s="173">
      <c r="A22" s="237" t="n"/>
    </row>
    <row customHeight="1" ht="13.4" r="23" s="173">
      <c r="A23" s="237" t="n"/>
    </row>
    <row customHeight="1" ht="13.4" r="24" s="173">
      <c r="A24" s="237" t="n"/>
    </row>
    <row customHeight="1" ht="13.4" r="25" s="173">
      <c r="A25" s="237" t="n"/>
    </row>
    <row customHeight="1" ht="13.4" r="26" s="173">
      <c r="A26" s="237" t="n"/>
    </row>
    <row customHeight="1" ht="13.4" r="27" s="173">
      <c r="A27" s="237" t="n"/>
    </row>
    <row customHeight="1" ht="13.4" r="28" s="173">
      <c r="A28" s="237" t="n"/>
    </row>
    <row customHeight="1" ht="13.4" r="29" s="173">
      <c r="A29" s="237" t="n"/>
    </row>
    <row customHeight="1" ht="13.4" r="30" s="173">
      <c r="A30" s="237" t="n"/>
    </row>
    <row customHeight="1" ht="13.4" r="31" s="173">
      <c r="A31" s="237" t="n"/>
    </row>
    <row customHeight="1" ht="13.4" r="32" s="173">
      <c r="A32" s="237" t="n"/>
    </row>
    <row customHeight="1" ht="13.4" r="33" s="173">
      <c r="A33" s="237" t="n"/>
    </row>
    <row customHeight="1" ht="13.4" r="34" s="173">
      <c r="A34" s="237" t="n"/>
    </row>
    <row customHeight="1" ht="13.4" r="35" s="173">
      <c r="A35" s="237" t="n"/>
    </row>
    <row customHeight="1" ht="13.4" r="36" s="173">
      <c r="A36" s="237" t="n"/>
    </row>
    <row customHeight="1" ht="13.4" r="37" s="173">
      <c r="A37" s="237" t="n"/>
    </row>
    <row customHeight="1" ht="13.4" r="38" s="173">
      <c r="A38" s="237" t="n"/>
    </row>
    <row customHeight="1" ht="13.4" r="39" s="173">
      <c r="A39" s="237" t="n"/>
    </row>
    <row customHeight="1" ht="13.4" r="40" s="173">
      <c r="A40" s="237" t="n"/>
    </row>
    <row customHeight="1" ht="13.4" r="41" s="173">
      <c r="A41" s="237" t="n"/>
    </row>
    <row customHeight="1" ht="13.4" r="42" s="173">
      <c r="A42" s="237" t="n"/>
    </row>
    <row customHeight="1" ht="13.4" r="43" s="173">
      <c r="A43" s="237" t="n"/>
    </row>
    <row customHeight="1" ht="13.4" r="44" s="173">
      <c r="A44" s="237" t="n"/>
    </row>
    <row customHeight="1" ht="13.4" r="45" s="173">
      <c r="A45" s="237" t="n"/>
    </row>
    <row customHeight="1" ht="13.4" r="46" s="173">
      <c r="A46" s="237" t="n"/>
    </row>
    <row customHeight="1" ht="13.4" r="47" s="173">
      <c r="A47" s="237" t="n"/>
    </row>
    <row customHeight="1" ht="13.4" r="48" s="173">
      <c r="A48" s="237" t="n"/>
    </row>
    <row customHeight="1" ht="13.4" r="49" s="173">
      <c r="A49" s="237" t="n"/>
    </row>
    <row customHeight="1" ht="13.4" r="50" s="173">
      <c r="A50" s="237" t="n"/>
    </row>
    <row customHeight="1" ht="13.4" r="51" s="173">
      <c r="A51" s="237" t="n"/>
    </row>
    <row customHeight="1" ht="13.4" r="52" s="173">
      <c r="A52" s="237" t="n"/>
    </row>
    <row customHeight="1" ht="13.4" r="53" s="173">
      <c r="A53" s="237" t="n"/>
    </row>
    <row customHeight="1" ht="13.4" r="54" s="173">
      <c r="A54" s="237" t="n"/>
    </row>
    <row customHeight="1" ht="13.4" r="55" s="173">
      <c r="A55" s="237" t="n"/>
    </row>
    <row customHeight="1" ht="13.4" r="56" s="173">
      <c r="A56" s="237" t="n"/>
    </row>
    <row customHeight="1" ht="13.4" r="57" s="173">
      <c r="A57" s="237" t="n"/>
    </row>
    <row customHeight="1" ht="13.4" r="58" s="173">
      <c r="A58" s="237" t="n"/>
    </row>
    <row customHeight="1" ht="13.4" r="59" s="173">
      <c r="A59" s="237" t="n"/>
    </row>
    <row customHeight="1" ht="13.4" r="60" s="173">
      <c r="A60" s="237" t="n"/>
    </row>
    <row customHeight="1" ht="13.4" r="61" s="173">
      <c r="A61" s="237" t="n"/>
    </row>
    <row customHeight="1" ht="13.4" r="62" s="173">
      <c r="A62" s="237" t="n"/>
    </row>
    <row customHeight="1" ht="13.4" r="63" s="173">
      <c r="A63" s="237" t="n"/>
    </row>
    <row customHeight="1" ht="13.4" r="64" s="173">
      <c r="A64" s="237" t="n"/>
    </row>
    <row customHeight="1" ht="13.4" r="65" s="173">
      <c r="A65" s="237" t="n"/>
    </row>
    <row customHeight="1" ht="13.4" r="66" s="173">
      <c r="A66" s="237" t="n"/>
    </row>
    <row customHeight="1" ht="13.4" r="67" s="173">
      <c r="A67" s="237" t="n"/>
    </row>
    <row customHeight="1" ht="13.4" r="68" s="173">
      <c r="A68" s="237" t="n"/>
    </row>
    <row customHeight="1" ht="13.4" r="69" s="173">
      <c r="A69" s="237" t="n"/>
    </row>
    <row customHeight="1" ht="13.4" r="70" s="173">
      <c r="A70" s="237" t="n"/>
    </row>
    <row customHeight="1" ht="13.4" r="71" s="173">
      <c r="A71" s="237" t="n"/>
    </row>
    <row customHeight="1" ht="13.4" r="72" s="173">
      <c r="A72" s="237" t="n"/>
    </row>
    <row customHeight="1" ht="13.4" r="73" s="173">
      <c r="A73" s="237" t="n"/>
    </row>
    <row customHeight="1" ht="13.4" r="74" s="173">
      <c r="A74" s="237" t="n"/>
    </row>
    <row customHeight="1" ht="13.4" r="75" s="173">
      <c r="A75" s="237" t="n"/>
    </row>
    <row customHeight="1" ht="13.4" r="76" s="173">
      <c r="A76" s="237" t="n"/>
    </row>
    <row customHeight="1" ht="13.4" r="77" s="173">
      <c r="A77" s="237" t="n"/>
    </row>
    <row customHeight="1" ht="13.4" r="78" s="173">
      <c r="A78" s="237" t="n"/>
    </row>
    <row customHeight="1" ht="13.4" r="79" s="173">
      <c r="A79" s="237" t="n"/>
    </row>
    <row customHeight="1" ht="13.4" r="80" s="173">
      <c r="A80" s="237" t="n"/>
    </row>
    <row customHeight="1" ht="13.4" r="81" s="173">
      <c r="A81" s="237" t="n"/>
    </row>
    <row customHeight="1" ht="13.4" r="82" s="173">
      <c r="A82" s="237" t="n"/>
    </row>
    <row customHeight="1" ht="13.4" r="83" s="173">
      <c r="A83" s="237" t="n"/>
    </row>
    <row customHeight="1" ht="13.4" r="84" s="173">
      <c r="A84" s="237" t="n"/>
    </row>
    <row customHeight="1" ht="13.4" r="85" s="173">
      <c r="A85" s="237" t="n"/>
    </row>
    <row customHeight="1" ht="13.4" r="86" s="173">
      <c r="A86" s="237" t="n"/>
    </row>
    <row customHeight="1" ht="13.4" r="87" s="173">
      <c r="A87" s="237" t="n"/>
    </row>
    <row customHeight="1" ht="13.4" r="88" s="173">
      <c r="A88" s="237" t="n"/>
    </row>
    <row customHeight="1" ht="13.4" r="89" s="173">
      <c r="A89" s="237" t="n"/>
    </row>
    <row customHeight="1" ht="13.4" r="90" s="173">
      <c r="A90" s="237" t="n"/>
    </row>
    <row customHeight="1" ht="13.4" r="91" s="173">
      <c r="A91" s="237" t="n"/>
    </row>
    <row customHeight="1" ht="13.4" r="92" s="173">
      <c r="A92" s="237" t="n"/>
    </row>
    <row customHeight="1" ht="13.4" r="93" s="173">
      <c r="A93" s="237" t="n"/>
    </row>
    <row customHeight="1" ht="13.4" r="94" s="173">
      <c r="A94" s="237" t="n"/>
    </row>
    <row customHeight="1" ht="13.4" r="95" s="173">
      <c r="A95" s="237" t="n"/>
    </row>
    <row customHeight="1" ht="13.4" r="96" s="173">
      <c r="A96" s="237" t="n"/>
    </row>
    <row customHeight="1" ht="13.4" r="97" s="173">
      <c r="A97" s="237" t="n"/>
    </row>
    <row customHeight="1" ht="13.4" r="98" s="173">
      <c r="A98" s="237" t="n"/>
    </row>
    <row customHeight="1" ht="13.4" r="99" s="173">
      <c r="A99" s="237" t="n"/>
    </row>
  </sheetData>
  <dataValidations count="1">
    <dataValidation allowBlank="0" errorStyle="stop" operator="equal" showDropDown="0" showErrorMessage="1" showInputMessage="0" sqref="A4:A99" type="list">
      <formula1>Calculations!$A$4:$A$52</formula1>
      <formula2>0</formula2>
    </dataValidation>
  </dataValidations>
  <hyperlinks>
    <hyperlink xmlns:r="http://schemas.openxmlformats.org/officeDocument/2006/relationships" display="Interim fields used in calculation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33.xml><?xml version="1.0" encoding="utf-8"?>
<worksheet xmlns="http://schemas.openxmlformats.org/spreadsheetml/2006/main">
  <sheetPr filterMode="0">
    <outlinePr summaryBelow="1" summaryRight="1"/>
    <pageSetUpPr fitToPage="0"/>
  </sheetPr>
  <dimension ref="A1:AE28"/>
  <sheetViews>
    <sheetView colorId="64" defaultGridColor="1" rightToLeft="0" showFormulas="0" showGridLines="1" showOutlineSymbols="1" showRowColHeaders="1" showZeros="1" tabSelected="0" topLeftCell="A1" view="normal" workbookViewId="0" zoomScale="60" zoomScaleNormal="60" zoomScalePageLayoutView="100">
      <selection activeCell="A20" activeCellId="1" pane="topLeft" sqref="E4:E6 A20"/>
    </sheetView>
  </sheetViews>
  <sheetFormatPr baseColWidth="8" defaultColWidth="8.5" defaultRowHeight="13.8" outlineLevelRow="0" zeroHeight="0"/>
  <cols>
    <col customWidth="1" max="1" min="1" style="169" width="20.98"/>
    <col customWidth="1" max="3" min="2" style="169" width="29.56"/>
    <col customWidth="1" max="4" min="4" style="169" width="8.359999999999999"/>
    <col customWidth="1" max="5" min="5" style="169" width="5.36"/>
    <col customWidth="1" max="6" min="6" style="169" width="17.78"/>
    <col customWidth="1" max="7" min="7" style="169" width="10.39"/>
    <col customWidth="1" max="8" min="8" style="169" width="10.18"/>
    <col customWidth="1" max="9" min="9" style="169" width="20.21"/>
    <col customWidth="1" max="10" min="10" style="169" width="6.11"/>
    <col customWidth="1" max="11" min="11" style="169" width="7.71"/>
    <col customWidth="1" max="12" min="12" style="245" width="9.42"/>
    <col customWidth="1" max="13" min="13" style="245" width="6.85"/>
    <col customWidth="1" max="14" min="14" style="245" width="10.6"/>
    <col customWidth="1" max="15" min="15" style="245" width="7.61"/>
    <col customWidth="1" max="18" min="16" style="169" width="3.64"/>
    <col customWidth="1" max="19" min="19" style="169" width="3.86"/>
    <col customWidth="1" max="20" min="20" style="169" width="6.43"/>
    <col customWidth="1" max="21" min="21" style="169" width="3.32"/>
    <col customWidth="1" max="23" min="22" style="169" width="13.6"/>
    <col customWidth="1" max="24" min="24" style="169" width="9.74"/>
    <col customWidth="1" max="25" min="25" style="169" width="13.5"/>
    <col customWidth="1" max="26" min="26" style="169" width="11.45"/>
    <col customWidth="1" max="27" min="27" style="169" width="9.199999999999999"/>
    <col customWidth="1" max="28" min="28" style="169" width="8.359999999999999"/>
    <col customWidth="1" max="30" min="29" style="169" width="10.82"/>
    <col customWidth="1" max="1025" min="31" style="169" width="7.71"/>
  </cols>
  <sheetData>
    <row customFormat="1" customHeight="1" ht="24.1" r="1" s="181">
      <c r="A1" s="181" t="inlineStr">
        <is>
          <t>title</t>
        </is>
      </c>
      <c r="B1" s="181" t="inlineStr">
        <is>
          <t>ShortTitle</t>
        </is>
      </c>
      <c r="C1" s="181" t="inlineStr">
        <is>
          <t>description</t>
        </is>
      </c>
      <c r="D1" s="181" t="inlineStr">
        <is>
          <t>Keyword</t>
        </is>
      </c>
      <c r="E1" s="181" t="inlineStr">
        <is>
          <t>PointOfCapture</t>
        </is>
      </c>
      <c r="F1" s="181" t="inlineStr">
        <is>
          <t>AnalysisCategory_title</t>
        </is>
      </c>
      <c r="G1" s="181" t="inlineStr">
        <is>
          <t>Department_title</t>
        </is>
      </c>
      <c r="H1" s="296" t="inlineStr">
        <is>
          <t>ReportDryMatter</t>
        </is>
      </c>
      <c r="I1" s="181" t="inlineStr">
        <is>
          <t>Attachment</t>
        </is>
      </c>
      <c r="J1" s="181" t="inlineStr">
        <is>
          <t>Unit</t>
        </is>
      </c>
      <c r="K1" s="181" t="inlineStr">
        <is>
          <t>Precision</t>
        </is>
      </c>
      <c r="L1" s="296" t="inlineStr">
        <is>
          <t>ExponentialFormatPrecision</t>
        </is>
      </c>
      <c r="M1" s="296" t="inlineStr">
        <is>
          <t>LowerDetectionLimit</t>
        </is>
      </c>
      <c r="N1" s="296" t="inlineStr">
        <is>
          <t>UpperDetectionLimit</t>
        </is>
      </c>
      <c r="O1" s="296" t="inlineStr">
        <is>
          <t>DetectionLimitSelector</t>
        </is>
      </c>
      <c r="P1" s="197" t="inlineStr">
        <is>
          <t>MaxTimeAllowed_days</t>
        </is>
      </c>
      <c r="Q1" s="197" t="inlineStr">
        <is>
          <t>MaxTimeAllowed_hours</t>
        </is>
      </c>
      <c r="R1" s="197" t="inlineStr">
        <is>
          <t>MaxTimeAllowed_minutes</t>
        </is>
      </c>
      <c r="S1" s="181" t="inlineStr">
        <is>
          <t>Price</t>
        </is>
      </c>
      <c r="T1" s="181" t="inlineStr">
        <is>
          <t>BulkPrice</t>
        </is>
      </c>
      <c r="U1" s="181" t="inlineStr">
        <is>
          <t>VAT</t>
        </is>
      </c>
      <c r="V1" s="181" t="inlineStr">
        <is>
          <t>ManualEntryOfResults</t>
        </is>
      </c>
      <c r="W1" s="181" t="inlineStr">
        <is>
          <t>DefaultMethod_title</t>
        </is>
      </c>
      <c r="X1" s="181" t="inlineStr">
        <is>
          <t>DefaultInstrument_title</t>
        </is>
      </c>
      <c r="Y1" s="181" t="inlineStr">
        <is>
          <t>Calculation_title</t>
        </is>
      </c>
      <c r="Z1" s="296" t="inlineStr">
        <is>
          <t>DuplicateVariation</t>
        </is>
      </c>
      <c r="AA1" s="181" t="inlineStr">
        <is>
          <t>Accredited</t>
        </is>
      </c>
      <c r="AB1" s="181" t="inlineStr">
        <is>
          <t>Separate</t>
        </is>
      </c>
      <c r="AC1" s="297" t="inlineStr">
        <is>
          <t>Container_title</t>
        </is>
      </c>
      <c r="AD1" s="297" t="inlineStr">
        <is>
          <t>Preservation_title</t>
        </is>
      </c>
      <c r="AE1" s="297" t="n"/>
    </row>
    <row customFormat="1" customHeight="1" ht="24.6" r="2" s="201">
      <c r="A2" s="178" t="inlineStr">
        <is>
          <t>Analysis Services - The 'tests' Offered By The Lab</t>
        </is>
      </c>
      <c r="B2" s="178" t="n"/>
      <c r="D2" s="178" t="n"/>
      <c r="H2" s="258" t="n"/>
      <c r="L2" s="258" t="n"/>
      <c r="M2" s="258" t="n"/>
      <c r="N2" s="258" t="n"/>
      <c r="O2" s="258" t="n"/>
      <c r="P2" s="201" t="inlineStr">
        <is>
          <t>Maximum Turnaround Time</t>
        </is>
      </c>
      <c r="Z2" s="258" t="n"/>
      <c r="AC2" s="298" t="n"/>
      <c r="AD2" s="298" t="n"/>
      <c r="AE2" s="298" t="n"/>
    </row>
    <row customFormat="1" customHeight="1" ht="35.05" r="3" s="231">
      <c r="A3" s="231" t="inlineStr">
        <is>
          <t>Title</t>
        </is>
      </c>
      <c r="B3" s="231" t="inlineStr">
        <is>
          <t>Short Title</t>
        </is>
      </c>
      <c r="C3" s="231" t="inlineStr">
        <is>
          <t>Description</t>
        </is>
      </c>
      <c r="D3" s="231" t="inlineStr">
        <is>
          <t>Keyword</t>
        </is>
      </c>
      <c r="E3" s="231" t="inlineStr">
        <is>
          <t>Point of capture</t>
        </is>
      </c>
      <c r="F3" s="231" t="inlineStr">
        <is>
          <t>Analysis category</t>
        </is>
      </c>
      <c r="G3" s="231" t="inlineStr">
        <is>
          <t>Lab department</t>
        </is>
      </c>
      <c r="H3" s="239" t="inlineStr">
        <is>
          <t>Can be reported as dry matter?</t>
        </is>
      </c>
      <c r="I3" s="231" t="inlineStr">
        <is>
          <t>Results file attachment permitted</t>
        </is>
      </c>
      <c r="J3" s="231" t="inlineStr">
        <is>
          <t>Unit</t>
        </is>
      </c>
      <c r="K3" s="231" t="inlineStr">
        <is>
          <t>Precision</t>
        </is>
      </c>
      <c r="L3" s="239" t="inlineStr">
        <is>
          <t>Exponential format precision</t>
        </is>
      </c>
      <c r="M3" s="239" t="inlineStr">
        <is>
          <t>LDL</t>
        </is>
      </c>
      <c r="N3" s="239" t="inlineStr">
        <is>
          <t>UDL</t>
        </is>
      </c>
      <c r="O3" s="239" t="inlineStr">
        <is>
          <t>Display DL selector</t>
        </is>
      </c>
      <c r="P3" s="231" t="inlineStr">
        <is>
          <t>Days</t>
        </is>
      </c>
      <c r="Q3" s="231" t="inlineStr">
        <is>
          <t>Hours</t>
        </is>
      </c>
      <c r="R3" s="231" t="inlineStr">
        <is>
          <t>Minutes</t>
        </is>
      </c>
      <c r="S3" s="231" t="inlineStr">
        <is>
          <t>Price</t>
        </is>
      </c>
      <c r="T3" s="231" t="inlineStr">
        <is>
          <t>Bulk price</t>
        </is>
      </c>
      <c r="U3" s="231" t="inlineStr">
        <is>
          <t>Vat</t>
        </is>
      </c>
      <c r="V3" s="231" t="inlineStr">
        <is>
          <t>Manual Entry of Results?</t>
        </is>
      </c>
      <c r="W3" s="231" t="inlineStr">
        <is>
          <t>Default Method</t>
        </is>
      </c>
      <c r="X3" s="231" t="inlineStr">
        <is>
          <t>Default Instrument</t>
        </is>
      </c>
      <c r="Y3" s="231" t="inlineStr">
        <is>
          <t>Calculation</t>
        </is>
      </c>
      <c r="Z3" s="239" t="inlineStr">
        <is>
          <t>Duplicate variation %</t>
        </is>
      </c>
      <c r="AA3" s="231" t="inlineStr">
        <is>
          <t>Accredited</t>
        </is>
      </c>
      <c r="AB3" s="231" t="inlineStr">
        <is>
          <t>Separate</t>
        </is>
      </c>
      <c r="AC3" s="231" t="inlineStr">
        <is>
          <t>Default Container</t>
        </is>
      </c>
      <c r="AD3" s="231" t="inlineStr">
        <is>
          <t>Default Preservation</t>
        </is>
      </c>
    </row>
    <row customHeight="1" ht="13.4" r="4" s="173">
      <c r="A4" s="197" t="inlineStr">
        <is>
          <t>Temperature</t>
        </is>
      </c>
      <c r="B4" s="197" t="inlineStr">
        <is>
          <t>Temp</t>
        </is>
      </c>
      <c r="C4" s="197" t="inlineStr">
        <is>
          <t>Temperature at time of sample capture</t>
        </is>
      </c>
      <c r="D4" s="299" t="inlineStr">
        <is>
          <t>Temp</t>
        </is>
      </c>
      <c r="E4" s="299" t="inlineStr">
        <is>
          <t>field</t>
        </is>
      </c>
      <c r="F4" s="299" t="inlineStr">
        <is>
          <t>Water Chemistry</t>
        </is>
      </c>
      <c r="G4" s="299" t="inlineStr">
        <is>
          <t>Sampling</t>
        </is>
      </c>
      <c r="H4" s="287" t="n">
        <v>0</v>
      </c>
      <c r="I4" s="299" t="inlineStr">
        <is>
          <t>Permitted</t>
        </is>
      </c>
      <c r="J4" s="300" t="inlineStr">
        <is>
          <t>Deg. C</t>
        </is>
      </c>
      <c r="K4" s="197" t="n">
        <v>2</v>
      </c>
      <c r="L4" s="301" t="n">
        <v>7</v>
      </c>
      <c r="M4" s="301" t="n">
        <v>0</v>
      </c>
      <c r="N4" s="301" t="n">
        <v>1000000000</v>
      </c>
      <c r="O4" s="301" t="n">
        <v>0</v>
      </c>
      <c r="P4" s="242" t="n">
        <v>0</v>
      </c>
      <c r="Q4" s="242" t="n">
        <v>2</v>
      </c>
      <c r="R4" s="242" t="n">
        <v>0</v>
      </c>
      <c r="S4" s="197" t="n">
        <v>10</v>
      </c>
      <c r="T4" s="197" t="n">
        <v>7.5</v>
      </c>
      <c r="U4" s="197" t="n">
        <v>14</v>
      </c>
      <c r="V4" s="197" t="n">
        <v>1</v>
      </c>
      <c r="W4" s="299" t="n"/>
      <c r="X4" s="302" t="n"/>
      <c r="Y4" s="302" t="n"/>
      <c r="Z4" s="301" t="n">
        <v>10</v>
      </c>
      <c r="AA4" s="242" t="n">
        <v>0</v>
      </c>
      <c r="AB4" s="242" t="n">
        <v>0</v>
      </c>
      <c r="AC4" s="302" t="n"/>
      <c r="AD4" s="302" t="n"/>
    </row>
    <row customHeight="1" ht="13.4" r="5" s="173">
      <c r="A5" s="197" t="inlineStr">
        <is>
          <t>pH (field)</t>
        </is>
      </c>
      <c r="B5" s="197" t="inlineStr">
        <is>
          <t>pH field</t>
        </is>
      </c>
      <c r="C5" s="197" t="inlineStr">
        <is>
          <t>pH measured at sample capture</t>
        </is>
      </c>
      <c r="D5" s="299" t="inlineStr">
        <is>
          <t>pHField</t>
        </is>
      </c>
      <c r="E5" s="299" t="inlineStr">
        <is>
          <t>field</t>
        </is>
      </c>
      <c r="F5" s="299" t="inlineStr">
        <is>
          <t>Water Chemistry</t>
        </is>
      </c>
      <c r="G5" s="299" t="inlineStr">
        <is>
          <t>Sampling</t>
        </is>
      </c>
      <c r="H5" s="287" t="n">
        <v>0</v>
      </c>
      <c r="I5" s="299" t="inlineStr">
        <is>
          <t>Permitted</t>
        </is>
      </c>
      <c r="J5" s="300" t="n"/>
      <c r="K5" s="197" t="n">
        <v>2</v>
      </c>
      <c r="L5" s="301" t="n">
        <v>7</v>
      </c>
      <c r="M5" s="301" t="n">
        <v>0</v>
      </c>
      <c r="N5" s="301" t="n">
        <v>1000000000</v>
      </c>
      <c r="O5" s="301" t="n">
        <v>0</v>
      </c>
      <c r="P5" s="242" t="n">
        <v>0</v>
      </c>
      <c r="Q5" s="242" t="n">
        <v>2</v>
      </c>
      <c r="R5" s="242" t="n">
        <v>0</v>
      </c>
      <c r="S5" s="197" t="n">
        <v>10</v>
      </c>
      <c r="T5" s="197" t="n">
        <v>7.5</v>
      </c>
      <c r="U5" s="197" t="n">
        <v>14</v>
      </c>
      <c r="V5" s="197" t="n">
        <v>1</v>
      </c>
      <c r="W5" s="299" t="n"/>
      <c r="X5" s="302" t="n"/>
      <c r="Y5" s="302" t="n"/>
      <c r="Z5" s="301" t="n">
        <v>10</v>
      </c>
      <c r="AA5" s="242" t="n">
        <v>0</v>
      </c>
      <c r="AB5" s="242" t="n">
        <v>0</v>
      </c>
      <c r="AC5" s="302" t="n"/>
      <c r="AD5" s="302" t="n"/>
    </row>
    <row customHeight="1" ht="13.4" r="6" s="173">
      <c r="A6" s="197" t="inlineStr">
        <is>
          <t>Calcium</t>
        </is>
      </c>
      <c r="B6" s="197" t="inlineStr">
        <is>
          <t>Ca</t>
        </is>
      </c>
      <c r="D6" s="299" t="inlineStr">
        <is>
          <t>Ca</t>
        </is>
      </c>
      <c r="E6" s="299" t="inlineStr">
        <is>
          <t>lab</t>
        </is>
      </c>
      <c r="F6" s="299" t="inlineStr">
        <is>
          <t>Metals</t>
        </is>
      </c>
      <c r="G6" s="299" t="inlineStr">
        <is>
          <t>Chemistry</t>
        </is>
      </c>
      <c r="H6" s="287" t="n">
        <v>0</v>
      </c>
      <c r="I6" s="299" t="inlineStr">
        <is>
          <t>Permitted</t>
        </is>
      </c>
      <c r="J6" s="300" t="inlineStr">
        <is>
          <t>mg/l</t>
        </is>
      </c>
      <c r="K6" s="197" t="n">
        <v>2</v>
      </c>
      <c r="L6" s="301" t="n">
        <v>7</v>
      </c>
      <c r="M6" s="301" t="n">
        <v>0</v>
      </c>
      <c r="N6" s="301" t="n">
        <v>1000000000</v>
      </c>
      <c r="O6" s="301" t="n">
        <v>0</v>
      </c>
      <c r="P6" s="242" t="n">
        <v>0</v>
      </c>
      <c r="Q6" s="242" t="n">
        <v>2</v>
      </c>
      <c r="R6" s="242" t="n">
        <v>0</v>
      </c>
      <c r="S6" s="197" t="n">
        <v>10</v>
      </c>
      <c r="T6" s="197" t="n">
        <v>7.5</v>
      </c>
      <c r="U6" s="197" t="n">
        <v>14</v>
      </c>
      <c r="V6" s="197" t="n">
        <v>1</v>
      </c>
      <c r="W6" s="299" t="inlineStr">
        <is>
          <t>AES</t>
        </is>
      </c>
      <c r="X6" s="302" t="n"/>
      <c r="Y6" s="302" t="n"/>
      <c r="Z6" s="301" t="n">
        <v>10</v>
      </c>
      <c r="AA6" s="242" t="n">
        <v>0</v>
      </c>
      <c r="AB6" s="242" t="n">
        <v>0</v>
      </c>
      <c r="AC6" s="302" t="n"/>
      <c r="AD6" s="302" t="n"/>
    </row>
    <row customHeight="1" ht="13.4" r="7" s="173">
      <c r="A7" s="197" t="inlineStr">
        <is>
          <t>COD</t>
        </is>
      </c>
      <c r="B7" s="197" t="inlineStr">
        <is>
          <t>COD</t>
        </is>
      </c>
      <c r="D7" s="299" t="inlineStr">
        <is>
          <t>COD</t>
        </is>
      </c>
      <c r="E7" s="299" t="inlineStr">
        <is>
          <t>lab</t>
        </is>
      </c>
      <c r="F7" s="299" t="inlineStr">
        <is>
          <t>Water Chemistry</t>
        </is>
      </c>
      <c r="G7" s="299" t="inlineStr">
        <is>
          <t>Chemistry</t>
        </is>
      </c>
      <c r="H7" s="287" t="n">
        <v>0</v>
      </c>
      <c r="I7" s="299" t="inlineStr">
        <is>
          <t>Permitted</t>
        </is>
      </c>
      <c r="J7" s="300" t="inlineStr">
        <is>
          <t>mg/l</t>
        </is>
      </c>
      <c r="K7" s="197" t="n">
        <v>2</v>
      </c>
      <c r="L7" s="301" t="n">
        <v>7</v>
      </c>
      <c r="M7" s="301" t="n">
        <v>0</v>
      </c>
      <c r="N7" s="301" t="n">
        <v>1000000000</v>
      </c>
      <c r="O7" s="301" t="n">
        <v>0</v>
      </c>
      <c r="P7" s="242" t="n">
        <v>0</v>
      </c>
      <c r="Q7" s="242" t="n">
        <v>2</v>
      </c>
      <c r="R7" s="242" t="n">
        <v>0</v>
      </c>
      <c r="S7" s="197" t="n">
        <v>10</v>
      </c>
      <c r="T7" s="197" t="n">
        <v>7.5</v>
      </c>
      <c r="U7" s="197" t="n">
        <v>14</v>
      </c>
      <c r="V7" s="197" t="n">
        <v>1</v>
      </c>
      <c r="W7" s="299" t="inlineStr">
        <is>
          <t>Titration</t>
        </is>
      </c>
      <c r="X7" s="302" t="n"/>
      <c r="Y7" s="302" t="n"/>
      <c r="Z7" s="301" t="n">
        <v>10</v>
      </c>
      <c r="AA7" s="242" t="n">
        <v>0</v>
      </c>
      <c r="AB7" s="242" t="n">
        <v>0</v>
      </c>
      <c r="AC7" s="302" t="n"/>
      <c r="AD7" s="302" t="n"/>
    </row>
    <row customHeight="1" ht="13.4" r="8" s="173">
      <c r="A8" s="197" t="inlineStr">
        <is>
          <t>Conductivity @ 25 deg C</t>
        </is>
      </c>
      <c r="B8" s="197" t="inlineStr">
        <is>
          <t>Cond</t>
        </is>
      </c>
      <c r="D8" s="299" t="inlineStr">
        <is>
          <t>Conductivity</t>
        </is>
      </c>
      <c r="E8" s="299" t="inlineStr">
        <is>
          <t>lab</t>
        </is>
      </c>
      <c r="F8" s="299" t="inlineStr">
        <is>
          <t>Water Chemistry</t>
        </is>
      </c>
      <c r="G8" s="299" t="inlineStr">
        <is>
          <t>Chemistry</t>
        </is>
      </c>
      <c r="H8" s="287" t="n">
        <v>0</v>
      </c>
      <c r="I8" s="299" t="inlineStr">
        <is>
          <t>Permitted</t>
        </is>
      </c>
      <c r="J8" s="300" t="inlineStr">
        <is>
          <t>mS/m</t>
        </is>
      </c>
      <c r="K8" s="197" t="n">
        <v>2</v>
      </c>
      <c r="L8" s="301" t="n">
        <v>7</v>
      </c>
      <c r="M8" s="301" t="n">
        <v>0</v>
      </c>
      <c r="N8" s="301" t="n">
        <v>1000000000</v>
      </c>
      <c r="O8" s="301" t="n">
        <v>0</v>
      </c>
      <c r="P8" s="242" t="n">
        <v>0</v>
      </c>
      <c r="Q8" s="242" t="n">
        <v>2</v>
      </c>
      <c r="R8" s="242" t="n">
        <v>0</v>
      </c>
      <c r="S8" s="197" t="n">
        <v>10</v>
      </c>
      <c r="T8" s="197" t="n">
        <v>7.5</v>
      </c>
      <c r="U8" s="197" t="n">
        <v>14</v>
      </c>
      <c r="V8" s="197" t="n">
        <v>1</v>
      </c>
      <c r="W8" s="299" t="n"/>
      <c r="X8" s="302" t="n"/>
      <c r="Y8" s="302" t="n"/>
      <c r="Z8" s="301" t="n">
        <v>10</v>
      </c>
      <c r="AA8" s="242" t="n">
        <v>1</v>
      </c>
      <c r="AB8" s="242" t="n">
        <v>0</v>
      </c>
      <c r="AC8" s="302" t="n"/>
      <c r="AD8" s="302" t="n"/>
    </row>
    <row customHeight="1" ht="13.4" r="9" s="173">
      <c r="A9" s="197" t="inlineStr">
        <is>
          <t>Copper</t>
        </is>
      </c>
      <c r="B9" s="197" t="inlineStr">
        <is>
          <t>Cu</t>
        </is>
      </c>
      <c r="D9" s="299" t="inlineStr">
        <is>
          <t>Cu</t>
        </is>
      </c>
      <c r="E9" s="299" t="inlineStr">
        <is>
          <t>lab</t>
        </is>
      </c>
      <c r="F9" s="299" t="inlineStr">
        <is>
          <t>Metals</t>
        </is>
      </c>
      <c r="G9" s="299" t="inlineStr">
        <is>
          <t>Chemistry</t>
        </is>
      </c>
      <c r="H9" s="287" t="n">
        <v>0</v>
      </c>
      <c r="I9" s="299" t="inlineStr">
        <is>
          <t>Permitted</t>
        </is>
      </c>
      <c r="J9" s="300" t="inlineStr">
        <is>
          <t>mg/l</t>
        </is>
      </c>
      <c r="K9" s="197" t="n">
        <v>2</v>
      </c>
      <c r="L9" s="301" t="n">
        <v>7</v>
      </c>
      <c r="M9" s="301" t="n">
        <v>0</v>
      </c>
      <c r="N9" s="301" t="n">
        <v>1000000000</v>
      </c>
      <c r="O9" s="301" t="n">
        <v>0</v>
      </c>
      <c r="P9" s="242" t="n">
        <v>0</v>
      </c>
      <c r="Q9" s="242" t="n">
        <v>2</v>
      </c>
      <c r="R9" s="242" t="n">
        <v>0</v>
      </c>
      <c r="S9" s="197" t="n">
        <v>10</v>
      </c>
      <c r="T9" s="197" t="n">
        <v>7.5</v>
      </c>
      <c r="U9" s="197" t="n">
        <v>14</v>
      </c>
      <c r="V9" s="197" t="n">
        <v>1</v>
      </c>
      <c r="W9" s="299" t="n"/>
      <c r="X9" s="302" t="n"/>
      <c r="Y9" s="302" t="n"/>
      <c r="Z9" s="301" t="n">
        <v>10</v>
      </c>
      <c r="AA9" s="242" t="n">
        <v>0</v>
      </c>
      <c r="AB9" s="242" t="n">
        <v>0</v>
      </c>
      <c r="AC9" s="302" t="n"/>
      <c r="AD9" s="302" t="n"/>
    </row>
    <row customHeight="1" ht="13.4" r="10" s="173">
      <c r="A10" s="197" t="inlineStr">
        <is>
          <t>Iron</t>
        </is>
      </c>
      <c r="B10" s="197" t="inlineStr">
        <is>
          <t>Fe</t>
        </is>
      </c>
      <c r="D10" s="299" t="inlineStr">
        <is>
          <t>Fe</t>
        </is>
      </c>
      <c r="E10" s="299" t="inlineStr">
        <is>
          <t>lab</t>
        </is>
      </c>
      <c r="F10" s="299" t="inlineStr">
        <is>
          <t>Metals</t>
        </is>
      </c>
      <c r="G10" s="299" t="inlineStr">
        <is>
          <t>Chemistry</t>
        </is>
      </c>
      <c r="H10" s="287" t="n">
        <v>0</v>
      </c>
      <c r="I10" s="299" t="inlineStr">
        <is>
          <t>Permitted</t>
        </is>
      </c>
      <c r="J10" s="300" t="inlineStr">
        <is>
          <t>mg/l</t>
        </is>
      </c>
      <c r="K10" s="197" t="n">
        <v>2</v>
      </c>
      <c r="L10" s="301" t="n">
        <v>7</v>
      </c>
      <c r="M10" s="301" t="n">
        <v>0</v>
      </c>
      <c r="N10" s="301" t="n">
        <v>1000000000</v>
      </c>
      <c r="O10" s="301" t="n">
        <v>0</v>
      </c>
      <c r="P10" s="242" t="n">
        <v>0</v>
      </c>
      <c r="Q10" s="242" t="n">
        <v>2</v>
      </c>
      <c r="R10" s="242" t="n">
        <v>0</v>
      </c>
      <c r="S10" s="197" t="n">
        <v>10</v>
      </c>
      <c r="T10" s="197" t="n">
        <v>7.5</v>
      </c>
      <c r="U10" s="197" t="n">
        <v>14</v>
      </c>
      <c r="V10" s="197" t="n">
        <v>1</v>
      </c>
      <c r="W10" s="299" t="n"/>
      <c r="X10" s="302" t="n"/>
      <c r="Y10" s="302" t="n"/>
      <c r="Z10" s="301" t="n">
        <v>10</v>
      </c>
      <c r="AA10" s="242" t="n">
        <v>0</v>
      </c>
      <c r="AB10" s="242" t="n">
        <v>0</v>
      </c>
      <c r="AC10" s="302" t="n"/>
      <c r="AD10" s="302" t="n"/>
    </row>
    <row customHeight="1" ht="13.4" r="11" s="173">
      <c r="A11" s="197" t="inlineStr">
        <is>
          <t>Magnesium</t>
        </is>
      </c>
      <c r="B11" s="197" t="inlineStr">
        <is>
          <t>Mg</t>
        </is>
      </c>
      <c r="D11" s="299" t="inlineStr">
        <is>
          <t>Mg</t>
        </is>
      </c>
      <c r="E11" s="299" t="inlineStr">
        <is>
          <t>lab</t>
        </is>
      </c>
      <c r="F11" s="299" t="inlineStr">
        <is>
          <t>Metals</t>
        </is>
      </c>
      <c r="G11" s="299" t="inlineStr">
        <is>
          <t>Chemistry</t>
        </is>
      </c>
      <c r="H11" s="287" t="n">
        <v>0</v>
      </c>
      <c r="I11" s="299" t="inlineStr">
        <is>
          <t>Permitted</t>
        </is>
      </c>
      <c r="J11" s="300" t="inlineStr">
        <is>
          <t>mg/l</t>
        </is>
      </c>
      <c r="K11" s="197" t="n">
        <v>2</v>
      </c>
      <c r="L11" s="301" t="n">
        <v>7</v>
      </c>
      <c r="M11" s="301" t="n">
        <v>0</v>
      </c>
      <c r="N11" s="301" t="n">
        <v>1000000000</v>
      </c>
      <c r="O11" s="301" t="n">
        <v>0</v>
      </c>
      <c r="P11" s="242" t="n">
        <v>0</v>
      </c>
      <c r="Q11" s="242" t="n">
        <v>2</v>
      </c>
      <c r="R11" s="242" t="n">
        <v>0</v>
      </c>
      <c r="S11" s="197" t="n">
        <v>10</v>
      </c>
      <c r="T11" s="197" t="n">
        <v>7.5</v>
      </c>
      <c r="U11" s="197" t="n">
        <v>14</v>
      </c>
      <c r="V11" s="197" t="n">
        <v>1</v>
      </c>
      <c r="W11" s="299" t="n"/>
      <c r="X11" s="302" t="n"/>
      <c r="Y11" s="302" t="n"/>
      <c r="Z11" s="301" t="n">
        <v>10</v>
      </c>
      <c r="AA11" s="242" t="n">
        <v>0</v>
      </c>
      <c r="AB11" s="242" t="n">
        <v>0</v>
      </c>
      <c r="AC11" s="302" t="n"/>
      <c r="AD11" s="302" t="n"/>
    </row>
    <row customHeight="1" ht="13.4" r="12" s="173">
      <c r="A12" s="197" t="inlineStr">
        <is>
          <t>Manganese</t>
        </is>
      </c>
      <c r="B12" s="197" t="inlineStr">
        <is>
          <t>Mn</t>
        </is>
      </c>
      <c r="D12" s="299" t="inlineStr">
        <is>
          <t>Mn</t>
        </is>
      </c>
      <c r="E12" s="299" t="inlineStr">
        <is>
          <t>lab</t>
        </is>
      </c>
      <c r="F12" s="299" t="inlineStr">
        <is>
          <t>Metals</t>
        </is>
      </c>
      <c r="G12" s="299" t="inlineStr">
        <is>
          <t>Chemistry</t>
        </is>
      </c>
      <c r="H12" s="287" t="n">
        <v>0</v>
      </c>
      <c r="I12" s="299" t="inlineStr">
        <is>
          <t>Permitted</t>
        </is>
      </c>
      <c r="J12" s="300" t="inlineStr">
        <is>
          <t>mg/l</t>
        </is>
      </c>
      <c r="K12" s="197" t="n">
        <v>2</v>
      </c>
      <c r="L12" s="301" t="n">
        <v>7</v>
      </c>
      <c r="M12" s="301" t="n">
        <v>0</v>
      </c>
      <c r="N12" s="301" t="n">
        <v>1000000000</v>
      </c>
      <c r="O12" s="301" t="n">
        <v>0</v>
      </c>
      <c r="P12" s="242" t="n">
        <v>0</v>
      </c>
      <c r="Q12" s="242" t="n">
        <v>2</v>
      </c>
      <c r="R12" s="242" t="n">
        <v>0</v>
      </c>
      <c r="S12" s="197" t="n">
        <v>10</v>
      </c>
      <c r="T12" s="197" t="n">
        <v>7.5</v>
      </c>
      <c r="U12" s="197" t="n">
        <v>14</v>
      </c>
      <c r="V12" s="197" t="n">
        <v>1</v>
      </c>
      <c r="W12" s="299" t="n"/>
      <c r="X12" s="302" t="n"/>
      <c r="Y12" s="302" t="n"/>
      <c r="Z12" s="301" t="n">
        <v>10</v>
      </c>
      <c r="AA12" s="242" t="n">
        <v>0</v>
      </c>
      <c r="AB12" s="242" t="n">
        <v>0</v>
      </c>
      <c r="AC12" s="302" t="n"/>
      <c r="AD12" s="302" t="n"/>
    </row>
    <row customHeight="1" ht="13.4" r="13" s="173">
      <c r="A13" s="197" t="inlineStr">
        <is>
          <t>Moisture</t>
        </is>
      </c>
      <c r="B13" s="197" t="inlineStr">
        <is>
          <t>Moist</t>
        </is>
      </c>
      <c r="C13" s="197" t="inlineStr">
        <is>
          <t>Dry sample and container are captured. The result is determined by the formula: (wet sample - dry sample) / (wet sample - container)</t>
        </is>
      </c>
      <c r="D13" s="299" t="inlineStr">
        <is>
          <t>Moist</t>
        </is>
      </c>
      <c r="E13" s="299" t="inlineStr">
        <is>
          <t>lab</t>
        </is>
      </c>
      <c r="F13" s="299" t="inlineStr">
        <is>
          <t>Water Chemistry</t>
        </is>
      </c>
      <c r="G13" s="299" t="inlineStr">
        <is>
          <t>Chemistry</t>
        </is>
      </c>
      <c r="H13" s="287" t="n">
        <v>0</v>
      </c>
      <c r="I13" s="299" t="inlineStr">
        <is>
          <t>Permitted</t>
        </is>
      </c>
      <c r="J13" s="300" t="inlineStr">
        <is>
          <t>%</t>
        </is>
      </c>
      <c r="K13" s="197" t="n">
        <v>2</v>
      </c>
      <c r="L13" s="301" t="n">
        <v>7</v>
      </c>
      <c r="M13" s="301" t="n">
        <v>0</v>
      </c>
      <c r="N13" s="301" t="n">
        <v>1000000000</v>
      </c>
      <c r="O13" s="301" t="n">
        <v>0</v>
      </c>
      <c r="P13" s="242" t="n">
        <v>0</v>
      </c>
      <c r="Q13" s="242" t="n">
        <v>2</v>
      </c>
      <c r="R13" s="242" t="n">
        <v>0</v>
      </c>
      <c r="S13" s="197" t="n">
        <v>10</v>
      </c>
      <c r="T13" s="197" t="n">
        <v>7.5</v>
      </c>
      <c r="U13" s="197" t="n">
        <v>14</v>
      </c>
      <c r="V13" s="197" t="n">
        <v>1</v>
      </c>
      <c r="W13" s="299" t="n"/>
      <c r="X13" s="302" t="n"/>
      <c r="Y13" s="302" t="inlineStr">
        <is>
          <t>Weight Loss</t>
        </is>
      </c>
      <c r="Z13" s="301" t="n">
        <v>10</v>
      </c>
      <c r="AA13" s="242" t="n">
        <v>1</v>
      </c>
      <c r="AB13" s="242" t="n">
        <v>0</v>
      </c>
      <c r="AC13" s="302" t="n"/>
      <c r="AD13" s="302" t="n"/>
    </row>
    <row customHeight="1" ht="13.4" r="14" s="173">
      <c r="A14" s="197" t="inlineStr">
        <is>
          <t>Phosphorus</t>
        </is>
      </c>
      <c r="B14" s="197" t="inlineStr">
        <is>
          <t>Phos</t>
        </is>
      </c>
      <c r="D14" s="299" t="inlineStr">
        <is>
          <t>Phos</t>
        </is>
      </c>
      <c r="E14" s="299" t="inlineStr">
        <is>
          <t>lab</t>
        </is>
      </c>
      <c r="F14" s="299" t="inlineStr">
        <is>
          <t>Metals</t>
        </is>
      </c>
      <c r="G14" s="299" t="inlineStr">
        <is>
          <t>Chemistry</t>
        </is>
      </c>
      <c r="H14" s="287" t="n">
        <v>0</v>
      </c>
      <c r="I14" s="299" t="inlineStr">
        <is>
          <t>Permitted</t>
        </is>
      </c>
      <c r="J14" s="300" t="inlineStr">
        <is>
          <t>mg/l</t>
        </is>
      </c>
      <c r="K14" s="197" t="n">
        <v>2</v>
      </c>
      <c r="L14" s="301" t="n">
        <v>7</v>
      </c>
      <c r="M14" s="301" t="n">
        <v>0</v>
      </c>
      <c r="N14" s="301" t="n">
        <v>1000000000</v>
      </c>
      <c r="O14" s="301" t="n">
        <v>0</v>
      </c>
      <c r="P14" s="242" t="n">
        <v>0</v>
      </c>
      <c r="Q14" s="242" t="n">
        <v>2</v>
      </c>
      <c r="R14" s="242" t="n">
        <v>0</v>
      </c>
      <c r="S14" s="197" t="n">
        <v>10</v>
      </c>
      <c r="T14" s="197" t="n">
        <v>7.5</v>
      </c>
      <c r="U14" s="197" t="n">
        <v>14</v>
      </c>
      <c r="V14" s="197" t="n">
        <v>1</v>
      </c>
      <c r="W14" s="299" t="n"/>
      <c r="X14" s="302" t="n"/>
      <c r="Y14" s="302" t="n"/>
      <c r="Z14" s="301" t="n">
        <v>10</v>
      </c>
      <c r="AA14" s="242" t="n">
        <v>0</v>
      </c>
      <c r="AB14" s="242" t="n">
        <v>0</v>
      </c>
      <c r="AC14" s="302" t="n"/>
      <c r="AD14" s="302" t="n"/>
    </row>
    <row customHeight="1" ht="13.4" r="15" s="173">
      <c r="A15" s="197" t="inlineStr">
        <is>
          <t>pH (laboratory)</t>
        </is>
      </c>
      <c r="B15" s="197" t="inlineStr">
        <is>
          <t>pH lab</t>
        </is>
      </c>
      <c r="D15" s="299" t="inlineStr">
        <is>
          <t>pH</t>
        </is>
      </c>
      <c r="E15" s="299" t="inlineStr">
        <is>
          <t>lab</t>
        </is>
      </c>
      <c r="F15" s="299" t="inlineStr">
        <is>
          <t>Water Chemistry</t>
        </is>
      </c>
      <c r="G15" s="299" t="inlineStr">
        <is>
          <t>Chemistry</t>
        </is>
      </c>
      <c r="H15" s="287" t="n">
        <v>0</v>
      </c>
      <c r="I15" s="299" t="inlineStr">
        <is>
          <t>Permitted</t>
        </is>
      </c>
      <c r="J15" s="300" t="n"/>
      <c r="K15" s="197" t="n">
        <v>2</v>
      </c>
      <c r="L15" s="301" t="n">
        <v>7</v>
      </c>
      <c r="M15" s="301" t="n">
        <v>0</v>
      </c>
      <c r="N15" s="301" t="n">
        <v>1000000000</v>
      </c>
      <c r="O15" s="301" t="n">
        <v>0</v>
      </c>
      <c r="P15" s="242" t="n">
        <v>0</v>
      </c>
      <c r="Q15" s="242" t="n">
        <v>2</v>
      </c>
      <c r="R15" s="242" t="n">
        <v>0</v>
      </c>
      <c r="S15" s="197" t="n">
        <v>10</v>
      </c>
      <c r="T15" s="197" t="n">
        <v>7.5</v>
      </c>
      <c r="U15" s="197" t="n">
        <v>14</v>
      </c>
      <c r="V15" s="197" t="n">
        <v>1</v>
      </c>
      <c r="W15" s="299" t="n"/>
      <c r="X15" s="302" t="n"/>
      <c r="Y15" s="302" t="n"/>
      <c r="Z15" s="301" t="n">
        <v>10</v>
      </c>
      <c r="AA15" s="242" t="n">
        <v>0</v>
      </c>
      <c r="AB15" s="242" t="n">
        <v>0</v>
      </c>
      <c r="AC15" s="302" t="n"/>
      <c r="AD15" s="302" t="n"/>
    </row>
    <row customHeight="1" ht="13.4" r="16" s="173">
      <c r="A16" s="197" t="inlineStr">
        <is>
          <t>Sodium</t>
        </is>
      </c>
      <c r="B16" s="197" t="inlineStr">
        <is>
          <t>Na</t>
        </is>
      </c>
      <c r="D16" s="299" t="inlineStr">
        <is>
          <t>Na</t>
        </is>
      </c>
      <c r="E16" s="299" t="inlineStr">
        <is>
          <t>lab</t>
        </is>
      </c>
      <c r="F16" s="299" t="inlineStr">
        <is>
          <t>Metals</t>
        </is>
      </c>
      <c r="G16" s="299" t="inlineStr">
        <is>
          <t>Chemistry</t>
        </is>
      </c>
      <c r="H16" s="287" t="n">
        <v>0</v>
      </c>
      <c r="I16" s="299" t="inlineStr">
        <is>
          <t>Permitted</t>
        </is>
      </c>
      <c r="J16" s="300" t="inlineStr">
        <is>
          <t>mg/l</t>
        </is>
      </c>
      <c r="K16" s="197" t="n">
        <v>2</v>
      </c>
      <c r="L16" s="301" t="n">
        <v>7</v>
      </c>
      <c r="M16" s="301" t="n">
        <v>0</v>
      </c>
      <c r="N16" s="301" t="n">
        <v>1000000000</v>
      </c>
      <c r="O16" s="301" t="n">
        <v>0</v>
      </c>
      <c r="P16" s="242" t="n">
        <v>0</v>
      </c>
      <c r="Q16" s="242" t="n">
        <v>2</v>
      </c>
      <c r="R16" s="242" t="n">
        <v>0</v>
      </c>
      <c r="S16" s="197" t="n">
        <v>10</v>
      </c>
      <c r="T16" s="197" t="n">
        <v>7.5</v>
      </c>
      <c r="U16" s="197" t="n">
        <v>14</v>
      </c>
      <c r="V16" s="197" t="n">
        <v>1</v>
      </c>
      <c r="W16" s="299" t="n"/>
      <c r="X16" s="302" t="n"/>
      <c r="Y16" s="302" t="n"/>
      <c r="Z16" s="301" t="n">
        <v>10</v>
      </c>
      <c r="AA16" s="242" t="n">
        <v>0</v>
      </c>
      <c r="AB16" s="242" t="n">
        <v>0</v>
      </c>
      <c r="AC16" s="302" t="n"/>
      <c r="AD16" s="302" t="n"/>
    </row>
    <row customHeight="1" ht="13.4" r="17" s="173">
      <c r="A17" s="197" t="inlineStr">
        <is>
          <t>Tot. Alkalinity (CaCO3)</t>
        </is>
      </c>
      <c r="B17" s="197" t="inlineStr">
        <is>
          <t>Tot. Alk</t>
        </is>
      </c>
      <c r="D17" s="299" t="inlineStr">
        <is>
          <t>CaCO3</t>
        </is>
      </c>
      <c r="E17" s="299" t="inlineStr">
        <is>
          <t>lab</t>
        </is>
      </c>
      <c r="F17" s="299" t="inlineStr">
        <is>
          <t>Water Chemistry</t>
        </is>
      </c>
      <c r="G17" s="299" t="inlineStr">
        <is>
          <t>Chemistry</t>
        </is>
      </c>
      <c r="H17" s="287" t="n">
        <v>0</v>
      </c>
      <c r="I17" s="299" t="inlineStr">
        <is>
          <t>Permitted</t>
        </is>
      </c>
      <c r="J17" s="300" t="inlineStr">
        <is>
          <t>mg/l</t>
        </is>
      </c>
      <c r="K17" s="197" t="n">
        <v>2</v>
      </c>
      <c r="L17" s="301" t="n">
        <v>7</v>
      </c>
      <c r="M17" s="301" t="n">
        <v>0</v>
      </c>
      <c r="N17" s="301" t="n">
        <v>1000000000</v>
      </c>
      <c r="O17" s="301" t="n">
        <v>0</v>
      </c>
      <c r="P17" s="242" t="n">
        <v>0</v>
      </c>
      <c r="Q17" s="242" t="n">
        <v>2</v>
      </c>
      <c r="R17" s="242" t="n">
        <v>0</v>
      </c>
      <c r="S17" s="197" t="n">
        <v>10</v>
      </c>
      <c r="T17" s="197" t="n">
        <v>7.5</v>
      </c>
      <c r="U17" s="197" t="n">
        <v>14</v>
      </c>
      <c r="V17" s="197" t="n">
        <v>1</v>
      </c>
      <c r="W17" s="299" t="n"/>
      <c r="X17" s="302" t="n"/>
      <c r="Y17" s="302" t="n"/>
      <c r="Z17" s="301" t="n">
        <v>10</v>
      </c>
      <c r="AA17" s="242" t="n">
        <v>0</v>
      </c>
      <c r="AB17" s="242" t="n">
        <v>0</v>
      </c>
      <c r="AC17" s="302" t="n"/>
      <c r="AD17" s="302" t="n"/>
    </row>
    <row customHeight="1" ht="13.4" r="18" s="173">
      <c r="A18" s="197" t="inlineStr">
        <is>
          <t>Tot. Hardness (THCaCO3)</t>
        </is>
      </c>
      <c r="B18" s="197" t="inlineStr">
        <is>
          <t>Tot. Hard</t>
        </is>
      </c>
      <c r="D18" s="299" t="inlineStr">
        <is>
          <t>THCaCO3</t>
        </is>
      </c>
      <c r="E18" s="299" t="inlineStr">
        <is>
          <t>lab</t>
        </is>
      </c>
      <c r="F18" s="299" t="inlineStr">
        <is>
          <t>Water Chemistry</t>
        </is>
      </c>
      <c r="G18" s="299" t="inlineStr">
        <is>
          <t>Chemistry</t>
        </is>
      </c>
      <c r="H18" s="287" t="n">
        <v>0</v>
      </c>
      <c r="I18" s="299" t="inlineStr">
        <is>
          <t>Permitted</t>
        </is>
      </c>
      <c r="J18" s="300" t="inlineStr">
        <is>
          <t>mg/l</t>
        </is>
      </c>
      <c r="K18" s="197" t="n">
        <v>2</v>
      </c>
      <c r="L18" s="301" t="n">
        <v>7</v>
      </c>
      <c r="M18" s="301" t="n">
        <v>0</v>
      </c>
      <c r="N18" s="301" t="n">
        <v>1000000000</v>
      </c>
      <c r="O18" s="301" t="n">
        <v>0</v>
      </c>
      <c r="P18" s="242" t="n">
        <v>0</v>
      </c>
      <c r="Q18" s="242" t="n">
        <v>2</v>
      </c>
      <c r="R18" s="242" t="n">
        <v>0</v>
      </c>
      <c r="S18" s="197" t="n">
        <v>10</v>
      </c>
      <c r="T18" s="197" t="n">
        <v>7.5</v>
      </c>
      <c r="U18" s="197" t="n">
        <v>14</v>
      </c>
      <c r="V18" s="197" t="n">
        <v>1</v>
      </c>
      <c r="W18" s="299" t="inlineStr">
        <is>
          <t>Titration</t>
        </is>
      </c>
      <c r="X18" s="302" t="n"/>
      <c r="Y18" s="302" t="inlineStr">
        <is>
          <t>Total Hardness</t>
        </is>
      </c>
      <c r="Z18" s="301" t="n">
        <v>10</v>
      </c>
      <c r="AA18" s="242" t="n">
        <v>1</v>
      </c>
      <c r="AB18" s="242" t="n">
        <v>0</v>
      </c>
      <c r="AC18" s="302" t="n"/>
      <c r="AD18" s="302" t="n"/>
    </row>
    <row customHeight="1" ht="13.4" r="19" s="173">
      <c r="A19" s="197" t="inlineStr">
        <is>
          <t>Zinc</t>
        </is>
      </c>
      <c r="B19" s="197" t="inlineStr">
        <is>
          <t>Zn</t>
        </is>
      </c>
      <c r="D19" s="299" t="inlineStr">
        <is>
          <t>Zn</t>
        </is>
      </c>
      <c r="E19" s="299" t="inlineStr">
        <is>
          <t>lab</t>
        </is>
      </c>
      <c r="F19" s="299" t="inlineStr">
        <is>
          <t>Metals</t>
        </is>
      </c>
      <c r="G19" s="299" t="inlineStr">
        <is>
          <t>Chemistry</t>
        </is>
      </c>
      <c r="H19" s="287" t="n">
        <v>0</v>
      </c>
      <c r="I19" s="299" t="inlineStr">
        <is>
          <t>Permitted</t>
        </is>
      </c>
      <c r="J19" s="300" t="inlineStr">
        <is>
          <t>mg/l</t>
        </is>
      </c>
      <c r="K19" s="197" t="n">
        <v>2</v>
      </c>
      <c r="L19" s="301" t="n">
        <v>7</v>
      </c>
      <c r="M19" s="301" t="n">
        <v>0</v>
      </c>
      <c r="N19" s="301" t="n">
        <v>1000000000</v>
      </c>
      <c r="O19" s="301" t="n">
        <v>0</v>
      </c>
      <c r="P19" s="242" t="n">
        <v>0</v>
      </c>
      <c r="Q19" s="242" t="n">
        <v>2</v>
      </c>
      <c r="R19" s="242" t="n">
        <v>0</v>
      </c>
      <c r="S19" s="197" t="n">
        <v>10</v>
      </c>
      <c r="T19" s="197" t="n">
        <v>7.5</v>
      </c>
      <c r="U19" s="197" t="n">
        <v>14</v>
      </c>
      <c r="V19" s="197" t="n">
        <v>1</v>
      </c>
      <c r="W19" s="299" t="n"/>
      <c r="X19" s="302" t="n"/>
      <c r="Y19" s="302" t="n"/>
      <c r="Z19" s="301" t="n">
        <v>10</v>
      </c>
      <c r="AA19" s="242" t="n">
        <v>1</v>
      </c>
      <c r="AB19" s="242" t="n">
        <v>0</v>
      </c>
      <c r="AC19" s="302" t="n"/>
      <c r="AD19" s="302" t="n"/>
    </row>
    <row customHeight="1" ht="13.4" r="20" s="173">
      <c r="A20" s="169" t="inlineStr">
        <is>
          <t>Ƭest</t>
        </is>
      </c>
      <c r="B20" s="169" t="inlineStr">
        <is>
          <t>Te</t>
        </is>
      </c>
      <c r="C20" s="169" t="inlineStr">
        <is>
          <t>Testing</t>
        </is>
      </c>
      <c r="D20" s="299" t="inlineStr">
        <is>
          <t>T</t>
        </is>
      </c>
      <c r="E20" s="299" t="inlineStr">
        <is>
          <t>lab</t>
        </is>
      </c>
      <c r="F20" s="299" t="inlineStr">
        <is>
          <t>Metals</t>
        </is>
      </c>
      <c r="G20" s="299" t="inlineStr">
        <is>
          <t>Chemistry</t>
        </is>
      </c>
      <c r="H20" s="287" t="n">
        <v>0</v>
      </c>
      <c r="I20" s="299" t="inlineStr">
        <is>
          <t>Permitted</t>
        </is>
      </c>
      <c r="J20" s="300" t="inlineStr">
        <is>
          <t>mg/l</t>
        </is>
      </c>
      <c r="K20" s="197" t="n">
        <v>2</v>
      </c>
      <c r="L20" s="301" t="n">
        <v>7</v>
      </c>
      <c r="M20" s="301" t="n">
        <v>0</v>
      </c>
      <c r="N20" s="301" t="n">
        <v>1000000000</v>
      </c>
      <c r="O20" s="301" t="n">
        <v>0</v>
      </c>
      <c r="P20" s="242" t="n">
        <v>0</v>
      </c>
      <c r="Q20" s="242" t="n">
        <v>2</v>
      </c>
      <c r="R20" s="242" t="n">
        <v>0</v>
      </c>
      <c r="S20" s="197" t="n">
        <v>10</v>
      </c>
      <c r="T20" s="197" t="n">
        <v>7.5</v>
      </c>
      <c r="U20" s="197" t="n">
        <v>14</v>
      </c>
      <c r="V20" s="197" t="n">
        <v>1</v>
      </c>
      <c r="W20" s="299" t="n"/>
      <c r="X20" s="302" t="n"/>
      <c r="Y20" s="302" t="n"/>
      <c r="Z20" s="301" t="n">
        <v>10</v>
      </c>
      <c r="AA20" s="242" t="n">
        <v>1</v>
      </c>
      <c r="AB20" s="242" t="n">
        <v>0</v>
      </c>
      <c r="AC20" s="302" t="n"/>
      <c r="AD20" s="302" t="n"/>
    </row>
    <row customHeight="1" ht="13.4" r="21" s="173">
      <c r="A21" s="197" t="inlineStr">
        <is>
          <t>Dry Matter</t>
        </is>
      </c>
      <c r="B21" s="197" t="inlineStr">
        <is>
          <t>Dry</t>
        </is>
      </c>
      <c r="C21" s="197" t="inlineStr">
        <is>
          <t>Description for percentage dry matter. Dependant on Moisture</t>
        </is>
      </c>
      <c r="D21" s="299" t="inlineStr">
        <is>
          <t>DM</t>
        </is>
      </c>
      <c r="E21" s="299" t="inlineStr">
        <is>
          <t>lab</t>
        </is>
      </c>
      <c r="F21" s="299" t="inlineStr">
        <is>
          <t>Water Chemistry</t>
        </is>
      </c>
      <c r="G21" s="299" t="inlineStr">
        <is>
          <t>Chemistry</t>
        </is>
      </c>
      <c r="H21" s="287" t="n">
        <v>0</v>
      </c>
      <c r="I21" s="299" t="inlineStr">
        <is>
          <t>Permitted</t>
        </is>
      </c>
      <c r="J21" s="300" t="inlineStr">
        <is>
          <t>%</t>
        </is>
      </c>
      <c r="K21" s="197" t="n">
        <v>2</v>
      </c>
      <c r="L21" s="301" t="n">
        <v>7</v>
      </c>
      <c r="M21" s="301" t="n">
        <v>0</v>
      </c>
      <c r="N21" s="301" t="n">
        <v>1000000000</v>
      </c>
      <c r="O21" s="301" t="n">
        <v>0</v>
      </c>
      <c r="P21" s="242" t="n">
        <v>0</v>
      </c>
      <c r="Q21" s="242" t="n">
        <v>2</v>
      </c>
      <c r="R21" s="242" t="n">
        <v>0</v>
      </c>
      <c r="S21" s="197" t="n">
        <v>10</v>
      </c>
      <c r="T21" s="197" t="n">
        <v>7.5</v>
      </c>
      <c r="U21" s="197" t="n">
        <v>14</v>
      </c>
      <c r="V21" s="197" t="n">
        <v>1</v>
      </c>
      <c r="W21" s="299" t="n"/>
      <c r="X21" s="302" t="n"/>
      <c r="Y21" s="302" t="inlineStr">
        <is>
          <t>Dry Matter</t>
        </is>
      </c>
      <c r="Z21" s="301" t="n">
        <v>10</v>
      </c>
      <c r="AA21" s="242" t="n">
        <v>0</v>
      </c>
      <c r="AB21" s="242" t="n">
        <v>0</v>
      </c>
      <c r="AC21" s="302" t="n"/>
      <c r="AD21" s="302" t="n"/>
    </row>
    <row customHeight="1" ht="13.4" r="22" s="173">
      <c r="A22" s="197" t="inlineStr">
        <is>
          <t>Clostridia</t>
        </is>
      </c>
      <c r="B22" s="197" t="inlineStr">
        <is>
          <t>Clos</t>
        </is>
      </c>
      <c r="C22" s="197" t="inlineStr">
        <is>
          <t>ISO incubation method</t>
        </is>
      </c>
      <c r="D22" s="299" t="inlineStr">
        <is>
          <t>Clos</t>
        </is>
      </c>
      <c r="E22" s="299" t="inlineStr">
        <is>
          <t>lab</t>
        </is>
      </c>
      <c r="F22" s="299" t="inlineStr">
        <is>
          <t>Microbiology</t>
        </is>
      </c>
      <c r="G22" s="299" t="inlineStr">
        <is>
          <t>Microbiology</t>
        </is>
      </c>
      <c r="H22" s="287" t="n">
        <v>0</v>
      </c>
      <c r="I22" s="299" t="inlineStr">
        <is>
          <t>Permitted</t>
        </is>
      </c>
      <c r="J22" s="300" t="n"/>
      <c r="K22" s="197" t="n">
        <v>2</v>
      </c>
      <c r="L22" s="301" t="n">
        <v>7</v>
      </c>
      <c r="M22" s="301" t="n">
        <v>0</v>
      </c>
      <c r="N22" s="301" t="n">
        <v>1000000000</v>
      </c>
      <c r="O22" s="301" t="n">
        <v>0</v>
      </c>
      <c r="P22" s="242" t="n">
        <v>0</v>
      </c>
      <c r="Q22" s="242" t="n">
        <v>2</v>
      </c>
      <c r="R22" s="242" t="n">
        <v>0</v>
      </c>
      <c r="S22" s="197" t="n">
        <v>10</v>
      </c>
      <c r="T22" s="197" t="n">
        <v>7.5</v>
      </c>
      <c r="U22" s="197" t="n">
        <v>14</v>
      </c>
      <c r="V22" s="197" t="n">
        <v>1</v>
      </c>
      <c r="W22" s="299" t="n"/>
      <c r="X22" s="302" t="n"/>
      <c r="Y22" s="302" t="n"/>
      <c r="Z22" s="301" t="n">
        <v>10</v>
      </c>
      <c r="AA22" s="242" t="n">
        <v>0</v>
      </c>
      <c r="AB22" s="242" t="n">
        <v>0</v>
      </c>
      <c r="AC22" s="302" t="n"/>
      <c r="AD22" s="302" t="n"/>
    </row>
    <row customHeight="1" ht="13.4" r="23" s="173">
      <c r="A23" s="197" t="inlineStr">
        <is>
          <t>Enterococcus</t>
        </is>
      </c>
      <c r="B23" s="197" t="inlineStr">
        <is>
          <t>Entero</t>
        </is>
      </c>
      <c r="C23" s="197" t="inlineStr">
        <is>
          <t>ISO incubation method</t>
        </is>
      </c>
      <c r="D23" s="299" t="inlineStr">
        <is>
          <t>Entero</t>
        </is>
      </c>
      <c r="E23" s="299" t="inlineStr">
        <is>
          <t>lab</t>
        </is>
      </c>
      <c r="F23" s="299" t="inlineStr">
        <is>
          <t>Microbiology</t>
        </is>
      </c>
      <c r="G23" s="299" t="inlineStr">
        <is>
          <t>Microbiology</t>
        </is>
      </c>
      <c r="H23" s="287" t="n">
        <v>0</v>
      </c>
      <c r="I23" s="299" t="inlineStr">
        <is>
          <t>Permitted</t>
        </is>
      </c>
      <c r="J23" s="300" t="n"/>
      <c r="K23" s="197" t="n">
        <v>2</v>
      </c>
      <c r="L23" s="301" t="n">
        <v>7</v>
      </c>
      <c r="M23" s="301" t="n">
        <v>0</v>
      </c>
      <c r="N23" s="301" t="n">
        <v>1000000000</v>
      </c>
      <c r="O23" s="301" t="n">
        <v>0</v>
      </c>
      <c r="P23" s="242" t="n">
        <v>0</v>
      </c>
      <c r="Q23" s="242" t="n">
        <v>2</v>
      </c>
      <c r="R23" s="242" t="n">
        <v>0</v>
      </c>
      <c r="S23" s="197" t="n">
        <v>10</v>
      </c>
      <c r="T23" s="197" t="n">
        <v>7.5</v>
      </c>
      <c r="U23" s="197" t="n">
        <v>14</v>
      </c>
      <c r="V23" s="197" t="n">
        <v>1</v>
      </c>
      <c r="W23" s="299" t="n"/>
      <c r="X23" s="302" t="n"/>
      <c r="Y23" s="302" t="n"/>
      <c r="Z23" s="301" t="n">
        <v>10</v>
      </c>
      <c r="AA23" s="242" t="n">
        <v>1</v>
      </c>
      <c r="AB23" s="242" t="n">
        <v>0</v>
      </c>
      <c r="AC23" s="302" t="n"/>
      <c r="AD23" s="302" t="n"/>
    </row>
    <row customHeight="1" ht="13.4" r="24" s="173">
      <c r="A24" s="197" t="inlineStr">
        <is>
          <t>Ecoli</t>
        </is>
      </c>
      <c r="B24" s="197" t="inlineStr">
        <is>
          <t>Ecoli</t>
        </is>
      </c>
      <c r="C24" s="197" t="inlineStr">
        <is>
          <t>ISO incubation method</t>
        </is>
      </c>
      <c r="D24" s="299" t="inlineStr">
        <is>
          <t>Ecoli</t>
        </is>
      </c>
      <c r="E24" s="299" t="inlineStr">
        <is>
          <t>lab</t>
        </is>
      </c>
      <c r="F24" s="299" t="inlineStr">
        <is>
          <t>Microbiology</t>
        </is>
      </c>
      <c r="G24" s="299" t="inlineStr">
        <is>
          <t>Microbiology</t>
        </is>
      </c>
      <c r="H24" s="287" t="n">
        <v>0</v>
      </c>
      <c r="I24" s="299" t="inlineStr">
        <is>
          <t>Permitted</t>
        </is>
      </c>
      <c r="J24" s="300" t="n"/>
      <c r="K24" s="197" t="n">
        <v>2</v>
      </c>
      <c r="L24" s="301" t="n">
        <v>7</v>
      </c>
      <c r="M24" s="301" t="n">
        <v>0</v>
      </c>
      <c r="N24" s="301" t="n">
        <v>1000000000</v>
      </c>
      <c r="O24" s="301" t="n">
        <v>0</v>
      </c>
      <c r="P24" s="242" t="n">
        <v>0</v>
      </c>
      <c r="Q24" s="242" t="n">
        <v>2</v>
      </c>
      <c r="R24" s="242" t="n">
        <v>0</v>
      </c>
      <c r="S24" s="197" t="n">
        <v>10</v>
      </c>
      <c r="T24" s="197" t="n">
        <v>7.5</v>
      </c>
      <c r="U24" s="197" t="n">
        <v>14</v>
      </c>
      <c r="V24" s="197" t="n">
        <v>1</v>
      </c>
      <c r="W24" s="299" t="n"/>
      <c r="X24" s="302" t="n"/>
      <c r="Y24" s="302" t="n"/>
      <c r="Z24" s="301" t="n">
        <v>10</v>
      </c>
      <c r="AA24" s="242" t="n">
        <v>0</v>
      </c>
      <c r="AB24" s="242" t="n">
        <v>0</v>
      </c>
      <c r="AC24" s="302" t="n"/>
      <c r="AD24" s="302" t="n"/>
    </row>
    <row customHeight="1" ht="13.4" r="25" s="173">
      <c r="A25" s="197" t="inlineStr">
        <is>
          <t>Salmonella</t>
        </is>
      </c>
      <c r="B25" s="197" t="inlineStr">
        <is>
          <t>Salmonella</t>
        </is>
      </c>
      <c r="C25" s="197" t="inlineStr">
        <is>
          <t>ISO incubation method</t>
        </is>
      </c>
      <c r="D25" s="299" t="inlineStr">
        <is>
          <t>Salmon</t>
        </is>
      </c>
      <c r="E25" s="299" t="inlineStr">
        <is>
          <t>lab</t>
        </is>
      </c>
      <c r="F25" s="299" t="inlineStr">
        <is>
          <t>Microbiology</t>
        </is>
      </c>
      <c r="G25" s="299" t="inlineStr">
        <is>
          <t>Microbiology</t>
        </is>
      </c>
      <c r="H25" s="287" t="n">
        <v>0</v>
      </c>
      <c r="I25" s="299" t="inlineStr">
        <is>
          <t>Permitted</t>
        </is>
      </c>
      <c r="J25" s="300" t="n"/>
      <c r="K25" s="197" t="n">
        <v>2</v>
      </c>
      <c r="L25" s="301" t="n">
        <v>7</v>
      </c>
      <c r="M25" s="301" t="n">
        <v>0</v>
      </c>
      <c r="N25" s="301" t="n">
        <v>1000000000</v>
      </c>
      <c r="O25" s="301" t="n">
        <v>0</v>
      </c>
      <c r="P25" s="242" t="n">
        <v>0</v>
      </c>
      <c r="Q25" s="242" t="n">
        <v>2</v>
      </c>
      <c r="R25" s="242" t="n">
        <v>0</v>
      </c>
      <c r="S25" s="197" t="n">
        <v>10</v>
      </c>
      <c r="T25" s="197" t="n">
        <v>7.5</v>
      </c>
      <c r="U25" s="197" t="n">
        <v>14</v>
      </c>
      <c r="V25" s="197" t="n">
        <v>1</v>
      </c>
      <c r="W25" s="299" t="n"/>
      <c r="X25" s="302" t="n"/>
      <c r="Y25" s="302" t="n"/>
      <c r="Z25" s="301" t="n">
        <v>10</v>
      </c>
      <c r="AA25" s="242" t="n">
        <v>0</v>
      </c>
      <c r="AB25" s="242" t="n">
        <v>0</v>
      </c>
      <c r="AC25" s="302" t="n"/>
      <c r="AD25" s="302" t="n"/>
    </row>
    <row customHeight="1" ht="13.4" r="26" s="173">
      <c r="A26" s="197" t="inlineStr">
        <is>
          <t>Ecoli Count</t>
        </is>
      </c>
      <c r="B26" s="197" t="inlineStr">
        <is>
          <t>Ecoli CNT</t>
        </is>
      </c>
      <c r="C26" s="197" t="inlineStr">
        <is>
          <t>ISO incubation method</t>
        </is>
      </c>
      <c r="D26" s="299" t="inlineStr">
        <is>
          <t>Ecolicnt</t>
        </is>
      </c>
      <c r="E26" s="299" t="inlineStr">
        <is>
          <t>lab</t>
        </is>
      </c>
      <c r="F26" s="299" t="inlineStr">
        <is>
          <t>Microbiology</t>
        </is>
      </c>
      <c r="G26" s="299" t="inlineStr">
        <is>
          <t>Microbiology</t>
        </is>
      </c>
      <c r="H26" s="287" t="n">
        <v>0</v>
      </c>
      <c r="I26" s="299" t="inlineStr">
        <is>
          <t>Permitted</t>
        </is>
      </c>
      <c r="J26" s="300" t="n"/>
      <c r="K26" s="197" t="n">
        <v>2</v>
      </c>
      <c r="L26" s="301" t="n">
        <v>7</v>
      </c>
      <c r="M26" s="301" t="n">
        <v>0</v>
      </c>
      <c r="N26" s="301" t="n">
        <v>1000000000</v>
      </c>
      <c r="O26" s="301" t="n">
        <v>0</v>
      </c>
      <c r="P26" s="242" t="n">
        <v>0</v>
      </c>
      <c r="Q26" s="242" t="n">
        <v>2</v>
      </c>
      <c r="R26" s="242" t="n">
        <v>0</v>
      </c>
      <c r="S26" s="197" t="n">
        <v>10</v>
      </c>
      <c r="T26" s="197" t="n">
        <v>7.5</v>
      </c>
      <c r="U26" s="197" t="n">
        <v>14</v>
      </c>
      <c r="V26" s="197" t="n">
        <v>1</v>
      </c>
      <c r="W26" s="299" t="n"/>
      <c r="X26" s="302" t="n"/>
      <c r="Y26" s="302" t="n"/>
      <c r="Z26" s="301" t="n">
        <v>10</v>
      </c>
      <c r="AA26" s="242" t="n">
        <v>1</v>
      </c>
      <c r="AB26" s="242" t="n">
        <v>0</v>
      </c>
      <c r="AC26" s="302" t="n"/>
      <c r="AD26" s="302" t="n"/>
    </row>
    <row customHeight="1" ht="13.4" r="27" s="173">
      <c r="A27" s="197" t="inlineStr">
        <is>
          <t>Enterococcus count</t>
        </is>
      </c>
      <c r="B27" s="197" t="inlineStr">
        <is>
          <t>Enteri CNT</t>
        </is>
      </c>
      <c r="C27" s="197" t="inlineStr">
        <is>
          <t>ISO incubation method</t>
        </is>
      </c>
      <c r="D27" s="299" t="inlineStr">
        <is>
          <t>Enterocnt</t>
        </is>
      </c>
      <c r="E27" s="299" t="inlineStr">
        <is>
          <t>lab</t>
        </is>
      </c>
      <c r="F27" s="299" t="inlineStr">
        <is>
          <t>Microbiology</t>
        </is>
      </c>
      <c r="G27" s="299" t="inlineStr">
        <is>
          <t>Microbiology</t>
        </is>
      </c>
      <c r="H27" s="287" t="n">
        <v>0</v>
      </c>
      <c r="I27" s="299" t="inlineStr">
        <is>
          <t>Permitted</t>
        </is>
      </c>
      <c r="J27" s="300" t="n"/>
      <c r="K27" s="197" t="n">
        <v>2</v>
      </c>
      <c r="L27" s="301" t="n">
        <v>7</v>
      </c>
      <c r="M27" s="301" t="n">
        <v>0</v>
      </c>
      <c r="N27" s="301" t="n">
        <v>1000000000</v>
      </c>
      <c r="O27" s="301" t="n">
        <v>0</v>
      </c>
      <c r="P27" s="242" t="n">
        <v>0</v>
      </c>
      <c r="Q27" s="242" t="n">
        <v>2</v>
      </c>
      <c r="R27" s="242" t="n">
        <v>0</v>
      </c>
      <c r="S27" s="197" t="n">
        <v>10</v>
      </c>
      <c r="T27" s="197" t="n">
        <v>7.5</v>
      </c>
      <c r="U27" s="197" t="n">
        <v>14</v>
      </c>
      <c r="V27" s="197" t="n">
        <v>1</v>
      </c>
      <c r="W27" s="299" t="n"/>
      <c r="X27" s="302" t="n"/>
      <c r="Y27" s="302" t="n"/>
      <c r="Z27" s="301" t="n">
        <v>10</v>
      </c>
      <c r="AA27" s="242" t="n">
        <v>0</v>
      </c>
      <c r="AB27" s="242" t="n">
        <v>0</v>
      </c>
      <c r="AC27" s="302" t="n"/>
      <c r="AD27" s="302" t="n"/>
    </row>
    <row customHeight="1" ht="13.4" r="28" s="173">
      <c r="A28" s="197" t="inlineStr">
        <is>
          <t>Total Viable Bacteria count</t>
        </is>
      </c>
      <c r="B28" s="197" t="inlineStr">
        <is>
          <t>TVB CNT</t>
        </is>
      </c>
      <c r="C28" s="197" t="inlineStr">
        <is>
          <t>ISO incubation method</t>
        </is>
      </c>
      <c r="D28" s="299" t="inlineStr">
        <is>
          <t>TVBcnt</t>
        </is>
      </c>
      <c r="E28" s="299" t="inlineStr">
        <is>
          <t>lab</t>
        </is>
      </c>
      <c r="F28" s="299" t="inlineStr">
        <is>
          <t>Microbiology</t>
        </is>
      </c>
      <c r="G28" s="299" t="inlineStr">
        <is>
          <t>Microbiology</t>
        </is>
      </c>
      <c r="H28" s="287" t="n">
        <v>0</v>
      </c>
      <c r="I28" s="299" t="inlineStr">
        <is>
          <t>Permitted</t>
        </is>
      </c>
      <c r="J28" s="300" t="n"/>
      <c r="K28" s="197" t="n">
        <v>2</v>
      </c>
      <c r="L28" s="301" t="n">
        <v>7</v>
      </c>
      <c r="M28" s="301" t="n">
        <v>0</v>
      </c>
      <c r="N28" s="301" t="n">
        <v>1000000000</v>
      </c>
      <c r="O28" s="301" t="n">
        <v>0</v>
      </c>
      <c r="P28" s="242" t="n">
        <v>0</v>
      </c>
      <c r="Q28" s="242" t="n">
        <v>2</v>
      </c>
      <c r="R28" s="242" t="n">
        <v>0</v>
      </c>
      <c r="S28" s="197" t="n">
        <v>10</v>
      </c>
      <c r="T28" s="197" t="n">
        <v>7.5</v>
      </c>
      <c r="U28" s="197" t="n">
        <v>14</v>
      </c>
      <c r="V28" s="197" t="n">
        <v>1</v>
      </c>
      <c r="W28" s="299" t="n"/>
      <c r="X28" s="302" t="n"/>
      <c r="Y28" s="302" t="n"/>
      <c r="Z28" s="301" t="n">
        <v>10</v>
      </c>
      <c r="AA28" s="242" t="n">
        <v>1</v>
      </c>
      <c r="AB28" s="242" t="n">
        <v>0</v>
      </c>
      <c r="AC28" s="302" t="n"/>
      <c r="AD28" s="302" t="n"/>
    </row>
  </sheetData>
  <mergeCells count="1">
    <mergeCell ref="P2:R2"/>
  </mergeCells>
  <dataValidations count="17">
    <dataValidation allowBlank="0" error="Please enter a whole number greater than or equal to 0" errorStyle="stop" errorTitle="Invalid data" operator="greaterThanOrEqual" prompt="Please enter a whole number greater than or equal to 0" promptTitle="Valid entries" showDropDown="0" showErrorMessage="1" showInputMessage="1" sqref="P4:P28" type="whole">
      <formula1>0</formula1>
      <formula2>0</formula2>
    </dataValidation>
    <dataValidation allowBlank="0" error="Please enter a whole number between 0 and 23" errorStyle="stop" errorTitle="Invalid data" operator="between" prompt="Please enter a whole number between 0 and 23" promptTitle="Valid entries" showDropDown="0" showErrorMessage="1" showInputMessage="1" sqref="Q4:Q28" type="whole">
      <formula1>0</formula1>
      <formula2>23</formula2>
    </dataValidation>
    <dataValidation allowBlank="0" error="Please enter a whole number between 0 and 59" errorStyle="stop" errorTitle="Invalid data" operator="between" prompt="Please enter a whole number between 0 and 59" promptTitle="Valid entries" showDropDown="0" showErrorMessage="1" showInputMessage="1" sqref="R4:R28" type="whole">
      <formula1>0</formula1>
      <formula2>59</formula2>
    </dataValidation>
    <dataValidation allowBlank="0" errorStyle="stop" operator="equal" prompt="The unique keyword used to identify the analysis service in import files of bulk AR requests and results imports from instruments. It is also used to identify dependent analysis services in user defined results calculations" promptTitle="Unique Analysis Service keyword" showDropDown="0" showErrorMessage="0" showInputMessage="1" sqref="D4:D28">
      <formula1>0</formula1>
      <formula2>0</formula2>
    </dataValidation>
    <dataValidation allowBlank="0" error="Select a valid entry from the drop-down menu" errorStyle="stop" errorTitle="Invalid entry" operator="equal" prompt="Select a valid entry from the drop-down menu" promptTitle="Field or Lab analysis?" showDropDown="0" showErrorMessage="1" showInputMessage="1" sqref="E4:E28" type="list">
      <formula1>Constants!$K$2:$K$3</formula1>
      <formula2>0</formula2>
    </dataValidation>
    <dataValidation allowBlank="0" error="Select a valid entry from the drop-down menu" errorStyle="stop" errorTitle="Invalid entry" operator="equal" prompt="Select a valid entry from the drop-down menu" promptTitle="Valid categories" showDropDown="0" showErrorMessage="1" showInputMessage="1" sqref="F4:F28" type="list">
      <formula1>'Analysis Categories'!$A$4:$A$44</formula1>
      <formula2>0</formula2>
    </dataValidation>
    <dataValidation allowBlank="0" error="Please select a valid entry from the drop-down menu" errorStyle="stop" errorTitle="Invalid entry" operator="equal" prompt="Please select a valid entry from the drop-down menu" promptTitle="Valid data entry" showDropDown="0" showErrorMessage="1" showInputMessage="1" sqref="G4:G28" type="list">
      <formula1>'Lab Departments'!$A$4:$A$52</formula1>
      <formula2>0</formula2>
    </dataValidation>
    <dataValidation allowBlank="0" error="Select 1 or 0 from the drop-down menu" errorStyle="stop" errorTitle="Invalid entry" operator="equal" prompt="Select 1 (true)  or 0 (false) from the drop-down menu" promptTitle="Can the result be expressed as % dry matter?" showDropDown="0" showErrorMessage="1" showInputMessage="1" sqref="H4:H28" type="list">
      <formula1>Constants!$G$2:$G$3</formula1>
      <formula2>0</formula2>
    </dataValidation>
    <dataValidation allowBlank="0" error="Please select a valid entry from the drop-down menu" errorStyle="stop" errorTitle="Invalid entry" operator="equal" prompt="Indicates whether file attachments are required, permitted  or not for the analysis service" promptTitle="Analysis attachment option" showDropDown="0" showErrorMessage="1" showInputMessage="1" sqref="I4:I28" type="list">
      <formula1>Constants!$D$2:$D$20</formula1>
      <formula2>0</formula2>
    </dataValidation>
    <dataValidation allowBlank="0" error="Select a valid method from the selection list" errorStyle="stop" errorTitle="Invalid method" operator="equal" prompt="Select a method from the selection list. Maintain the list of valid options on the 'Methods' sheet" promptTitle="Select a valid Method" showDropDown="0" showErrorMessage="1" showInputMessage="1" sqref="W4:W28" type="list">
      <formula1>Methods!$A$4:$A$84</formula1>
      <formula2>0</formula2>
    </dataValidation>
    <dataValidation allowBlank="0" error="Select a valid instrument from the selection list" errorStyle="stop" errorTitle="Invalid Instrument" operator="equal" prompt="Select an instrument from the selection list. Maintain the list of valid options on the 'Instruments' sheet" promptTitle="Select a valid Instrument" showDropDown="0" showErrorMessage="1" showInputMessage="1" sqref="X4" type="list">
      <formula1>Instruments!$A$1:$A$24</formula1>
      <formula2>0</formula2>
    </dataValidation>
    <dataValidation allowBlank="0" error="Select a valid instrument from the selection list" errorStyle="stop" errorTitle="Invalid Instrument" operator="equal" prompt="Select a Calculation from the selection list. Maintain the list of valid options on the 'Calculations' sheet" promptTitle="Select a valid Calculation" showDropDown="0" showErrorMessage="1" showInputMessage="1" sqref="Y4:Y28" type="list">
      <formula1>Calculations!$A$4:$A$97</formula1>
      <formula2>0</formula2>
    </dataValidation>
    <dataValidation allowBlank="0" error="Select 1  or 0 from the drop-down menu" errorStyle="stop" errorTitle="Invalid entry" operator="equal" prompt="Select 1 (true) or 0 (false) from the drop-down menu" promptTitle="Is the analysis accredited?" showDropDown="0" showErrorMessage="1" showInputMessage="1" sqref="AA4:AA28" type="list">
      <formula1>Constants!$G$2:$G$3</formula1>
      <formula2>0</formula2>
    </dataValidation>
    <dataValidation allowBlank="0" error="Select 1 or 0 from the drop-down menu" errorStyle="stop" errorTitle="Invalid entry" operator="equal" prompt="Select 1 (true) or 0 (false) from the drop-down menu" promptTitle="Does this analysis require a separate sample partition?" showDropDown="0" showErrorMessage="1" showInputMessage="1" sqref="AB4:AB28" type="list">
      <formula1>Constants!$G$2:$G$3</formula1>
      <formula2>0</formula2>
    </dataValidation>
    <dataValidation allowBlank="0" error="Select a valid instrument from the selection list" errorStyle="stop" errorTitle="Invalid Instrument" operator="equal" prompt="Select a Container from the selection list. Maintain the list of valid options on the 'Containers' sheet." promptTitle="Select a valid Container" showDropDown="0" showErrorMessage="1" showInputMessage="1" sqref="AC4:AC28" type="list">
      <formula1>Containers!$A$4:$A$251</formula1>
      <formula2>0</formula2>
    </dataValidation>
    <dataValidation allowBlank="0" error="Select a valid instrument from the selection list" errorStyle="stop" errorTitle="Invalid Instrument" operator="equal" prompt="Select a Preservation from the selection list. Maintain the list of valid options on the 'Preservations' sheet." promptTitle="Select a valid Preservation" showDropDown="0" showErrorMessage="1" showInputMessage="1" sqref="AD4:AD28" type="list">
      <formula1>Preservations!$A$4:$A$250</formula1>
      <formula2>0</formula2>
    </dataValidation>
    <dataValidation allowBlank="0" error="Select a valid instrument from the selection list" errorStyle="stop" errorTitle="Invalid Instrument" operator="equal" prompt="Select an instrument from the selection list. Maintain the list of valid options on the 'Instruments' sheet" promptTitle="Select a valid Instrument" showDropDown="0" showErrorMessage="1" showInputMessage="1" sqref="X5:X28" type="list">
      <formula1>'Analysis Service Uncertainties'!$A$4:$A$43</formula1>
      <formula2>0</formula2>
    </dataValidation>
  </dataValidation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34.xml><?xml version="1.0" encoding="utf-8"?>
<worksheet xmlns="http://schemas.openxmlformats.org/spreadsheetml/2006/main">
  <sheetPr filterMode="0">
    <outlinePr summaryBelow="1" summaryRight="1"/>
    <pageSetUpPr fitToPage="0"/>
  </sheetPr>
  <dimension ref="A1:B14"/>
  <sheetViews>
    <sheetView colorId="64" defaultGridColor="1" rightToLeft="0" showFormulas="0" showGridLines="1" showOutlineSymbols="1" showRowColHeaders="1" showZeros="1" tabSelected="0" topLeftCell="A1" view="normal" workbookViewId="0" zoomScale="60" zoomScaleNormal="60" zoomScalePageLayoutView="100">
      <selection activeCell="A1" activeCellId="1" pane="topLeft" sqref="E4:E6 A1"/>
    </sheetView>
  </sheetViews>
  <sheetFormatPr baseColWidth="8" defaultColWidth="8.5" defaultRowHeight="12.8" outlineLevelRow="0" zeroHeight="0"/>
  <cols>
    <col customWidth="1" max="1" min="1" style="169" width="37.17"/>
    <col customWidth="1" max="2" min="2" style="169" width="47.43"/>
    <col customWidth="1" max="1025" min="3" style="169" width="9.130000000000001"/>
  </cols>
  <sheetData>
    <row customFormat="1" customHeight="1" ht="12.8" r="1" s="228">
      <c r="A1" s="181" t="inlineStr">
        <is>
          <t>Service_title</t>
        </is>
      </c>
      <c r="B1" s="181" t="inlineStr">
        <is>
          <t>Method_title</t>
        </is>
      </c>
    </row>
    <row customHeight="1" ht="17.35" r="2" s="173">
      <c r="A2" s="178" t="inlineStr">
        <is>
          <t>Analysis Services – Methods</t>
        </is>
      </c>
      <c r="B2" s="178" t="n"/>
    </row>
    <row customHeight="1" ht="12.8" r="3" s="173">
      <c r="A3" s="169" t="inlineStr">
        <is>
          <t>Service title</t>
        </is>
      </c>
      <c r="B3" s="169" t="inlineStr">
        <is>
          <t>Method title</t>
        </is>
      </c>
    </row>
    <row r="4">
      <c r="A4" t="inlineStr">
        <is>
          <t>Calcium</t>
        </is>
      </c>
      <c r="B4" t="inlineStr">
        <is>
          <t>AES</t>
        </is>
      </c>
    </row>
    <row r="5">
      <c r="A5" t="inlineStr">
        <is>
          <t>Copper</t>
        </is>
      </c>
      <c r="B5" t="inlineStr">
        <is>
          <t>AES</t>
        </is>
      </c>
    </row>
    <row r="6">
      <c r="A6" t="inlineStr">
        <is>
          <t>Iron</t>
        </is>
      </c>
      <c r="B6" t="inlineStr">
        <is>
          <t>AES</t>
        </is>
      </c>
    </row>
    <row r="7">
      <c r="A7" t="inlineStr">
        <is>
          <t>Magnesium</t>
        </is>
      </c>
      <c r="B7" t="inlineStr">
        <is>
          <t>AES</t>
        </is>
      </c>
    </row>
    <row r="8">
      <c r="A8" t="inlineStr">
        <is>
          <t>Manganese</t>
        </is>
      </c>
      <c r="B8" t="inlineStr">
        <is>
          <t>AES</t>
        </is>
      </c>
    </row>
    <row r="9">
      <c r="A9" t="inlineStr">
        <is>
          <t>Sodium</t>
        </is>
      </c>
      <c r="B9" t="inlineStr">
        <is>
          <t>AES</t>
        </is>
      </c>
    </row>
    <row r="10">
      <c r="A10" t="inlineStr">
        <is>
          <t>Zinc</t>
        </is>
      </c>
      <c r="B10" t="inlineStr">
        <is>
          <t>AES</t>
        </is>
      </c>
    </row>
    <row r="11">
      <c r="A11" t="inlineStr">
        <is>
          <t>Phosphorus</t>
        </is>
      </c>
      <c r="B11" t="inlineStr">
        <is>
          <t>AES</t>
        </is>
      </c>
    </row>
    <row r="12">
      <c r="A12" t="inlineStr">
        <is>
          <t>Tot. Alkalinity (CaCO3)</t>
        </is>
      </c>
      <c r="B12" t="inlineStr">
        <is>
          <t>Titration</t>
        </is>
      </c>
    </row>
    <row r="13">
      <c r="A13" t="inlineStr">
        <is>
          <t>Tot. Hardness (THCaCO3)</t>
        </is>
      </c>
      <c r="B13" t="inlineStr">
        <is>
          <t>Titration</t>
        </is>
      </c>
    </row>
    <row r="14">
      <c r="A14" t="inlineStr">
        <is>
          <t>COD</t>
        </is>
      </c>
      <c r="B14" t="inlineStr">
        <is>
          <t>Titration</t>
        </is>
      </c>
    </row>
  </sheetData>
  <printOptions gridLines="0" gridLinesSet="1" headings="0" horizontalCentered="0" verticalCentered="0"/>
  <pageMargins bottom="1.05277777777778" footer="0.7875" header="0.7875" left="0.7875" right="0.7875" top="1.05277777777778"/>
  <pageSetup blackAndWhite="0" copies="1" draft="0" fitToHeight="1" fitToWidth="1" horizontalDpi="300" orientation="portrait" pageOrder="downThenOver" paperSize="9" scale="100" verticalDpi="300"/>
  <headerFooter differentFirst="0" differentOddEven="0">
    <oddHeader>&amp;C&amp;"Times New Roman,Regular"&amp;12 &amp;A</oddHeader>
    <oddFooter>&amp;C&amp;"Times New Roman,Regular"&amp;12 Pàgina &amp;P</oddFooter>
    <evenHeader/>
    <evenFooter/>
    <firstHeader/>
    <firstFooter/>
  </headerFooter>
</worksheet>
</file>

<file path=xl/worksheets/sheet35.xml><?xml version="1.0" encoding="utf-8"?>
<worksheet xmlns="http://schemas.openxmlformats.org/spreadsheetml/2006/main">
  <sheetPr filterMode="0">
    <outlinePr summaryBelow="1" summaryRight="1"/>
    <pageSetUpPr fitToPage="0"/>
  </sheetPr>
  <dimension ref="A1:B3"/>
  <sheetViews>
    <sheetView colorId="64" defaultGridColor="1" rightToLeft="0" showFormulas="0" showGridLines="1" showOutlineSymbols="1" showRowColHeaders="1" showZeros="1" tabSelected="0" topLeftCell="A1" view="normal" workbookViewId="0" zoomScale="60" zoomScaleNormal="60" zoomScalePageLayoutView="100">
      <selection activeCell="B4" activeCellId="1" pane="topLeft" sqref="E4:E6 B4"/>
    </sheetView>
  </sheetViews>
  <sheetFormatPr baseColWidth="8" defaultColWidth="8.5" defaultRowHeight="12.8" outlineLevelRow="0" zeroHeight="0"/>
  <cols>
    <col customWidth="1" max="1" min="1" style="169" width="25.17"/>
    <col customWidth="1" max="2" min="2" style="169" width="28.91"/>
    <col customWidth="1" max="1025" min="3" style="169" width="9.130000000000001"/>
  </cols>
  <sheetData>
    <row customHeight="1" ht="13.8" r="1" s="173">
      <c r="A1" s="181" t="inlineStr">
        <is>
          <t>Service_title</t>
        </is>
      </c>
      <c r="B1" s="181" t="inlineStr">
        <is>
          <t>Instrument_title</t>
        </is>
      </c>
    </row>
    <row customHeight="1" ht="17.35" r="2" s="173">
      <c r="A2" s="178" t="inlineStr">
        <is>
          <t>Analysis Services – Instruments</t>
        </is>
      </c>
      <c r="B2" s="178" t="n"/>
    </row>
    <row customHeight="1" ht="13.8" r="3" s="173">
      <c r="A3" s="169" t="inlineStr">
        <is>
          <t>Service title</t>
        </is>
      </c>
      <c r="B3" s="169" t="inlineStr">
        <is>
          <t>Instrument title</t>
        </is>
      </c>
    </row>
  </sheetData>
  <printOptions gridLines="0" gridLinesSet="1" headings="0" horizontalCentered="0" verticalCentered="0"/>
  <pageMargins bottom="1.05277777777778" footer="0.7875" header="0.7875" left="0.7875" right="0.7875" top="1.05277777777778"/>
  <pageSetup blackAndWhite="0" copies="1" draft="0" fitToHeight="1" fitToWidth="1" horizontalDpi="300" orientation="portrait" pageOrder="downThenOver" paperSize="9" scale="100" verticalDpi="300"/>
  <headerFooter differentFirst="0" differentOddEven="0">
    <oddHeader>&amp;C&amp;"Times New Roman,Regular"&amp;12 &amp;A</oddHeader>
    <oddFooter>&amp;C&amp;"Times New Roman,Regular"&amp;12 Pàgina &amp;P</oddFooter>
    <evenHeader/>
    <evenFooter/>
    <firstHeader/>
    <firstFooter/>
  </headerFooter>
</worksheet>
</file>

<file path=xl/worksheets/sheet36.xml><?xml version="1.0" encoding="utf-8"?>
<worksheet xmlns="http://schemas.openxmlformats.org/spreadsheetml/2006/main">
  <sheetPr filterMode="0">
    <outlinePr summaryBelow="1" summaryRight="1"/>
    <pageSetUpPr fitToPage="0"/>
  </sheetPr>
  <dimension ref="A1:E3"/>
  <sheetViews>
    <sheetView colorId="64" defaultGridColor="1" rightToLeft="0" showFormulas="0" showGridLines="1" showOutlineSymbols="1" showRowColHeaders="1" showZeros="1" tabSelected="0" topLeftCell="A1" view="normal" workbookViewId="0" zoomScale="60" zoomScaleNormal="60" zoomScalePageLayoutView="100">
      <selection activeCell="A3" activeCellId="1" pane="topLeft" sqref="E4:E6 A3"/>
    </sheetView>
  </sheetViews>
  <sheetFormatPr baseColWidth="8" defaultColWidth="8.5" defaultRowHeight="13.8" outlineLevelRow="0" zeroHeight="0"/>
  <cols>
    <col customWidth="1" max="1" min="1" style="169" width="28.38"/>
    <col customWidth="1" max="2" min="2" style="169" width="8.890000000000001"/>
    <col customWidth="1" max="3" min="3" style="169" width="8.67"/>
    <col customWidth="1" max="4" min="4" style="169" width="14.46"/>
    <col customWidth="1" max="5" min="5" style="169" width="3.32"/>
    <col customWidth="1" max="1025" min="6" style="169" width="8.57"/>
  </cols>
  <sheetData>
    <row customFormat="1" customHeight="1" hidden="1" ht="12.2" r="1" s="175">
      <c r="A1" s="175" t="inlineStr">
        <is>
          <t>Service_title</t>
        </is>
      </c>
      <c r="B1" s="175" t="inlineStr">
        <is>
          <t>keyword</t>
        </is>
      </c>
      <c r="C1" s="175" t="inlineStr">
        <is>
          <t>title</t>
        </is>
      </c>
      <c r="D1" s="175" t="inlineStr">
        <is>
          <t>value</t>
        </is>
      </c>
      <c r="E1" s="175" t="inlineStr">
        <is>
          <t>unit</t>
        </is>
      </c>
    </row>
    <row customFormat="1" customHeight="1" ht="24.6" r="2" s="201">
      <c r="A2" s="178" t="inlineStr">
        <is>
          <t>Interim Fields Used In Analysis Services</t>
        </is>
      </c>
      <c r="C2" s="178" t="n"/>
    </row>
    <row customFormat="1" customHeight="1" ht="18.65" r="3" s="202">
      <c r="A3" s="202" t="inlineStr">
        <is>
          <t>Service Title</t>
        </is>
      </c>
      <c r="B3" s="202" t="inlineStr">
        <is>
          <t>Keyword</t>
        </is>
      </c>
      <c r="C3" s="202" t="inlineStr">
        <is>
          <t>Field Title</t>
        </is>
      </c>
      <c r="D3" s="202" t="inlineStr">
        <is>
          <t>Default value</t>
        </is>
      </c>
      <c r="E3" s="202" t="inlineStr">
        <is>
          <t>Unit</t>
        </is>
      </c>
    </row>
  </sheetData>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37.xml><?xml version="1.0" encoding="utf-8"?>
<worksheet xmlns="http://schemas.openxmlformats.org/spreadsheetml/2006/main">
  <sheetPr filterMode="0">
    <outlinePr summaryBelow="1" summaryRight="1"/>
    <pageSetUpPr fitToPage="0"/>
  </sheetPr>
  <dimension ref="A1:AMJ15"/>
  <sheetViews>
    <sheetView colorId="64" defaultGridColor="1" rightToLeft="0" showFormulas="0" showGridLines="1" showOutlineSymbols="1" showRowColHeaders="1" showZeros="1" tabSelected="0" topLeftCell="A2" view="normal" workbookViewId="0" zoomScale="60" zoomScaleNormal="60" zoomScalePageLayoutView="100">
      <selection activeCell="B6" activeCellId="1" pane="topLeft" sqref="E4:E6 B6"/>
    </sheetView>
  </sheetViews>
  <sheetFormatPr baseColWidth="8" defaultColWidth="8.5" defaultRowHeight="13.8" outlineLevelRow="0" zeroHeight="0"/>
  <cols>
    <col customWidth="1" max="1" min="1" style="169" width="10.6"/>
    <col customWidth="1" max="2" min="2" style="169" width="37.63"/>
    <col customWidth="1" max="3" min="3" style="169" width="8.57"/>
    <col customWidth="1" max="4" min="4" style="169" width="14.46"/>
    <col customWidth="1" max="973" min="5" style="169" width="8.57"/>
    <col customWidth="1" max="1025" min="974" style="169" width="5.14"/>
  </cols>
  <sheetData>
    <row customFormat="1" customHeight="1" hidden="1" ht="24.5" r="1" s="181">
      <c r="A1" s="197" t="inlineStr">
        <is>
          <t>Service_title</t>
        </is>
      </c>
      <c r="B1" s="181" t="inlineStr">
        <is>
          <t>ResultText</t>
        </is>
      </c>
      <c r="C1" s="176" t="inlineStr">
        <is>
          <t>ResultValue</t>
        </is>
      </c>
      <c r="AMJ1" s="197" t="n"/>
    </row>
    <row customFormat="1" customHeight="1" ht="24.6" r="2" s="201">
      <c r="A2" s="178" t="inlineStr">
        <is>
          <t>Analysis Services results options</t>
        </is>
      </c>
      <c r="C2" s="179" t="n"/>
      <c r="AMJ2" s="212" t="n"/>
    </row>
    <row customFormat="1" customHeight="1" ht="18.65" r="3" s="202">
      <c r="A3" s="202" t="inlineStr">
        <is>
          <t>Title</t>
        </is>
      </c>
      <c r="B3" s="202" t="inlineStr">
        <is>
          <t>Result options</t>
        </is>
      </c>
      <c r="C3" s="303" t="inlineStr">
        <is>
          <t>Result value</t>
        </is>
      </c>
      <c r="AMJ3" s="172" t="n"/>
    </row>
    <row customHeight="1" ht="13.4" r="4" s="173">
      <c r="A4" s="232" t="inlineStr">
        <is>
          <t>Clostridia</t>
        </is>
      </c>
      <c r="B4" s="197" t="inlineStr">
        <is>
          <t>Negative</t>
        </is>
      </c>
      <c r="C4" s="243" t="n">
        <v>0</v>
      </c>
    </row>
    <row customHeight="1" ht="13.4" r="5" s="173">
      <c r="A5" s="232" t="inlineStr">
        <is>
          <t>Clostridia</t>
        </is>
      </c>
      <c r="B5" s="197" t="inlineStr">
        <is>
          <t>Positive</t>
        </is>
      </c>
      <c r="C5" s="243" t="n">
        <v>1</v>
      </c>
    </row>
    <row customHeight="1" ht="13.4" r="6" s="173">
      <c r="A6" s="232" t="inlineStr">
        <is>
          <t>Clostridia</t>
        </is>
      </c>
      <c r="B6" s="197" t="inlineStr">
        <is>
          <t>Indeterminable</t>
        </is>
      </c>
      <c r="C6" s="243" t="n">
        <v>2</v>
      </c>
    </row>
    <row customHeight="1" ht="13.4" r="7" s="173">
      <c r="A7" s="232" t="inlineStr">
        <is>
          <t>Enterococcus</t>
        </is>
      </c>
      <c r="B7" s="197" t="inlineStr">
        <is>
          <t>Negative</t>
        </is>
      </c>
      <c r="C7" s="243" t="n">
        <v>0</v>
      </c>
    </row>
    <row customHeight="1" ht="13.4" r="8" s="173">
      <c r="A8" s="232" t="inlineStr">
        <is>
          <t>Enterococcus</t>
        </is>
      </c>
      <c r="B8" s="197" t="inlineStr">
        <is>
          <t>Positive</t>
        </is>
      </c>
      <c r="C8" s="243" t="n">
        <v>1</v>
      </c>
    </row>
    <row customHeight="1" ht="13.4" r="9" s="173">
      <c r="A9" s="232" t="inlineStr">
        <is>
          <t>Enterococcus</t>
        </is>
      </c>
      <c r="B9" s="197" t="inlineStr">
        <is>
          <t>Indeterminable</t>
        </is>
      </c>
      <c r="C9" s="243" t="n">
        <v>2</v>
      </c>
    </row>
    <row customHeight="1" ht="13.4" r="10" s="173">
      <c r="A10" s="232" t="inlineStr">
        <is>
          <t>Ecoli</t>
        </is>
      </c>
      <c r="B10" s="197" t="inlineStr">
        <is>
          <t>Negative</t>
        </is>
      </c>
      <c r="C10" s="243" t="n">
        <v>0</v>
      </c>
    </row>
    <row customHeight="1" ht="13.4" r="11" s="173">
      <c r="A11" s="232" t="inlineStr">
        <is>
          <t>Ecoli</t>
        </is>
      </c>
      <c r="B11" s="197" t="inlineStr">
        <is>
          <t>Positive</t>
        </is>
      </c>
      <c r="C11" s="243" t="n">
        <v>1</v>
      </c>
    </row>
    <row customHeight="1" ht="13.4" r="12" s="173">
      <c r="A12" s="232" t="inlineStr">
        <is>
          <t>Ecoli</t>
        </is>
      </c>
      <c r="B12" s="197" t="inlineStr">
        <is>
          <t>Indeterminable</t>
        </is>
      </c>
      <c r="C12" s="243" t="n">
        <v>2</v>
      </c>
    </row>
    <row customHeight="1" ht="13.4" r="13" s="173">
      <c r="A13" s="232" t="inlineStr">
        <is>
          <t>Salmonella</t>
        </is>
      </c>
      <c r="B13" s="197" t="inlineStr">
        <is>
          <t>Negative</t>
        </is>
      </c>
      <c r="C13" s="243" t="n">
        <v>0</v>
      </c>
    </row>
    <row customHeight="1" ht="13.4" r="14" s="173">
      <c r="A14" s="232" t="inlineStr">
        <is>
          <t>Salmonella</t>
        </is>
      </c>
      <c r="B14" s="197" t="inlineStr">
        <is>
          <t>Positive</t>
        </is>
      </c>
      <c r="C14" s="243" t="n">
        <v>1</v>
      </c>
    </row>
    <row customHeight="1" ht="13.4" r="15" s="173">
      <c r="A15" s="232" t="inlineStr">
        <is>
          <t>Salmonella</t>
        </is>
      </c>
      <c r="B15" s="197" t="inlineStr">
        <is>
          <t>Indeterminable</t>
        </is>
      </c>
      <c r="C15" s="243" t="n">
        <v>2</v>
      </c>
    </row>
  </sheetData>
  <dataValidations count="2">
    <dataValidation allowBlank="0" error="Select a valid entry from the drop down list." errorStyle="stop" errorTitle="Invalid Analysis Service" operator="equal" prompt="Select an Analysis Service  from the list. Maintain the list on the 'Analysis Services' sheet" promptTitle="Select an Analysis Service" showDropDown="0" showErrorMessage="1" showInputMessage="1" sqref="A1:C2 A3:A4 C3 A5:A15" type="list">
      <formula1>'Analysis Services'!$A$4:$A$141</formula1>
      <formula2>0</formula2>
    </dataValidation>
    <dataValidation allowBlank="0" error="Select a valid entry from the drop down list." errorStyle="stop" errorTitle="Invalid Analysis Service" operator="equal" prompt="Select an Analysis Service  from the list. Maintain the list on the 'Analysis Services' sheet" promptTitle="Select an Analysis Service" showDropDown="1" showErrorMessage="0" showInputMessage="0" sqref="B3" type="list">
      <formula1>'Analysis Services'!$A$4:$A$141</formula1>
      <formula2>0</formula2>
    </dataValidation>
  </dataValidations>
  <hyperlinks>
    <hyperlink xmlns:r="http://schemas.openxmlformats.org/officeDocument/2006/relationships" display="Analysis Services results option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legacyDrawing xmlns:r="http://schemas.openxmlformats.org/officeDocument/2006/relationships" r:id="anysvml"/>
</worksheet>
</file>

<file path=xl/worksheets/sheet38.xml><?xml version="1.0" encoding="utf-8"?>
<worksheet xmlns="http://schemas.openxmlformats.org/spreadsheetml/2006/main">
  <sheetPr filterMode="0">
    <outlinePr summaryBelow="1" summaryRight="1"/>
    <pageSetUpPr fitToPage="0"/>
  </sheetPr>
  <dimension ref="A1:AMJ103"/>
  <sheetViews>
    <sheetView colorId="64" defaultGridColor="1" rightToLeft="0" showFormulas="0" showGridLines="1" showOutlineSymbols="1" showRowColHeaders="1" showZeros="1" tabSelected="0" topLeftCell="A1" view="normal" workbookViewId="0" zoomScale="60" zoomScaleNormal="60" zoomScalePageLayoutView="100">
      <selection activeCell="A2" activeCellId="1" pane="topLeft" sqref="E4:E6 A2"/>
    </sheetView>
  </sheetViews>
  <sheetFormatPr baseColWidth="8" defaultColWidth="8.5" defaultRowHeight="13.8" outlineLevelRow="0" zeroHeight="0"/>
  <cols>
    <col customWidth="1" max="1" min="1" style="169" width="36.53"/>
    <col customWidth="1" max="3" min="2" style="169" width="9.42"/>
    <col customWidth="1" max="4" min="4" style="169" width="9.85"/>
    <col customWidth="1" max="997" min="5" style="169" width="8.57"/>
    <col customWidth="1" max="1025" min="998" style="169" width="5.14"/>
  </cols>
  <sheetData>
    <row customFormat="1" customHeight="1" hidden="1" ht="24.5" r="1" s="181">
      <c r="A1" s="197" t="inlineStr">
        <is>
          <t>Service_title</t>
        </is>
      </c>
      <c r="B1" s="176" t="inlineStr">
        <is>
          <t>Range Min</t>
        </is>
      </c>
      <c r="C1" s="176" t="inlineStr">
        <is>
          <t>Range Max</t>
        </is>
      </c>
      <c r="D1" s="176" t="inlineStr">
        <is>
          <t>Uncertainty Value</t>
        </is>
      </c>
    </row>
    <row customFormat="1" customHeight="1" ht="24.6" r="2" s="201">
      <c r="A2" s="178" t="inlineStr">
        <is>
          <t>Analysis Service Uncertainties</t>
        </is>
      </c>
      <c r="B2" s="238" t="n"/>
      <c r="C2" s="179" t="n"/>
      <c r="D2" s="238" t="n"/>
      <c r="AMJ2" s="212" t="n"/>
    </row>
    <row customFormat="1" customHeight="1" ht="31.3" r="3" s="202">
      <c r="A3" s="202" t="inlineStr">
        <is>
          <t>Analysis service title</t>
        </is>
      </c>
      <c r="B3" s="240" t="inlineStr">
        <is>
          <t>Result Range min</t>
        </is>
      </c>
      <c r="C3" s="240" t="inlineStr">
        <is>
          <t>Result range max</t>
        </is>
      </c>
      <c r="D3" s="240" t="inlineStr">
        <is>
          <t>Uncertainty value</t>
        </is>
      </c>
    </row>
    <row customHeight="1" ht="13.4" r="4" s="173">
      <c r="A4" s="232" t="inlineStr">
        <is>
          <t>Temperature</t>
        </is>
      </c>
      <c r="B4" s="186" t="n">
        <v>0</v>
      </c>
      <c r="C4" s="186" t="inlineStr">
        <is>
          <t>2.3</t>
        </is>
      </c>
      <c r="D4" s="186" t="n">
        <v>0.1</v>
      </c>
    </row>
    <row customHeight="1" ht="13.4" r="5" s="173">
      <c r="A5" s="232" t="inlineStr">
        <is>
          <t>Temperature</t>
        </is>
      </c>
      <c r="B5" s="186" t="n">
        <v>2.01</v>
      </c>
      <c r="C5" s="186" t="n">
        <v>4</v>
      </c>
      <c r="D5" s="186" t="n">
        <v>0.2</v>
      </c>
    </row>
    <row customHeight="1" ht="13.4" r="6" s="173">
      <c r="A6" s="232" t="inlineStr">
        <is>
          <t>Temperature</t>
        </is>
      </c>
      <c r="B6" s="186" t="n">
        <v>4.01</v>
      </c>
      <c r="C6" s="186" t="n">
        <v>6</v>
      </c>
      <c r="D6" s="186" t="n">
        <v>0.3</v>
      </c>
    </row>
    <row customHeight="1" ht="13.4" r="7" s="173">
      <c r="A7" s="232" t="inlineStr">
        <is>
          <t>Temperature</t>
        </is>
      </c>
      <c r="B7" s="186" t="n">
        <v>6.01</v>
      </c>
      <c r="C7" s="186" t="n">
        <v>8</v>
      </c>
      <c r="D7" s="186" t="n">
        <v>0.4</v>
      </c>
    </row>
    <row customHeight="1" ht="13.4" r="8" s="173">
      <c r="A8" s="232" t="inlineStr">
        <is>
          <t>Temperature</t>
        </is>
      </c>
      <c r="B8" s="186" t="inlineStr">
        <is>
          <t>8.01</t>
        </is>
      </c>
      <c r="C8" s="186" t="inlineStr">
        <is>
          <t>999</t>
        </is>
      </c>
      <c r="D8" s="186" t="inlineStr">
        <is>
          <t>0.5</t>
        </is>
      </c>
    </row>
    <row customHeight="1" ht="13.4" r="9" s="173">
      <c r="A9" s="232" t="inlineStr">
        <is>
          <t>pH (field)</t>
        </is>
      </c>
      <c r="B9" s="186" t="n">
        <v>0</v>
      </c>
      <c r="C9" s="186" t="n">
        <v>2</v>
      </c>
      <c r="D9" s="186" t="n">
        <v>0.1</v>
      </c>
    </row>
    <row customHeight="1" ht="13.4" r="10" s="173">
      <c r="A10" s="232" t="inlineStr">
        <is>
          <t>pH (field)</t>
        </is>
      </c>
      <c r="B10" s="186" t="n">
        <v>2.01</v>
      </c>
      <c r="C10" s="186" t="n">
        <v>4</v>
      </c>
      <c r="D10" s="186" t="n">
        <v>0.2</v>
      </c>
    </row>
    <row customHeight="1" ht="13.4" r="11" s="173">
      <c r="A11" s="232" t="inlineStr">
        <is>
          <t>pH (field)</t>
        </is>
      </c>
      <c r="B11" s="186" t="n">
        <v>4.01</v>
      </c>
      <c r="C11" s="186" t="n">
        <v>6</v>
      </c>
      <c r="D11" s="186" t="n">
        <v>0.3</v>
      </c>
    </row>
    <row customHeight="1" ht="13.4" r="12" s="173">
      <c r="A12" s="232" t="inlineStr">
        <is>
          <t>pH (field)</t>
        </is>
      </c>
      <c r="B12" s="186" t="n">
        <v>6.01</v>
      </c>
      <c r="C12" s="186" t="n">
        <v>8</v>
      </c>
      <c r="D12" s="186" t="n">
        <v>0.4</v>
      </c>
    </row>
    <row customHeight="1" ht="13.4" r="13" s="173">
      <c r="A13" s="232" t="inlineStr">
        <is>
          <t>pH (field)</t>
        </is>
      </c>
      <c r="B13" s="186" t="inlineStr">
        <is>
          <t>8.01</t>
        </is>
      </c>
      <c r="C13" s="186" t="inlineStr">
        <is>
          <t>999</t>
        </is>
      </c>
      <c r="D13" s="186" t="inlineStr">
        <is>
          <t>0.5</t>
        </is>
      </c>
    </row>
    <row customHeight="1" ht="13.4" r="14" s="173">
      <c r="A14" s="232" t="inlineStr">
        <is>
          <t>Calcium</t>
        </is>
      </c>
      <c r="B14" s="186" t="n">
        <v>0</v>
      </c>
      <c r="C14" s="186" t="n">
        <v>2</v>
      </c>
      <c r="D14" s="186" t="n">
        <v>0.1</v>
      </c>
    </row>
    <row customHeight="1" ht="13.4" r="15" s="173">
      <c r="A15" s="232" t="inlineStr">
        <is>
          <t>Calcium</t>
        </is>
      </c>
      <c r="B15" s="186" t="n">
        <v>2.01</v>
      </c>
      <c r="C15" s="186" t="n">
        <v>4</v>
      </c>
      <c r="D15" s="186" t="n">
        <v>0.2</v>
      </c>
    </row>
    <row customHeight="1" ht="13.4" r="16" s="173">
      <c r="A16" s="232" t="inlineStr">
        <is>
          <t>Calcium</t>
        </is>
      </c>
      <c r="B16" s="186" t="n">
        <v>4.01</v>
      </c>
      <c r="C16" s="186" t="n">
        <v>6</v>
      </c>
      <c r="D16" s="186" t="n">
        <v>0.3</v>
      </c>
    </row>
    <row customHeight="1" ht="13.4" r="17" s="173">
      <c r="A17" s="232" t="inlineStr">
        <is>
          <t>Calcium</t>
        </is>
      </c>
      <c r="B17" s="186" t="n">
        <v>6.01</v>
      </c>
      <c r="C17" s="186" t="n">
        <v>8</v>
      </c>
      <c r="D17" s="186" t="n">
        <v>0.4</v>
      </c>
    </row>
    <row customHeight="1" ht="13.4" r="18" s="173">
      <c r="A18" s="232" t="inlineStr">
        <is>
          <t>Calcium</t>
        </is>
      </c>
      <c r="B18" s="186" t="inlineStr">
        <is>
          <t>8.01</t>
        </is>
      </c>
      <c r="C18" s="186" t="inlineStr">
        <is>
          <t>999</t>
        </is>
      </c>
      <c r="D18" s="186" t="inlineStr">
        <is>
          <t>0.5</t>
        </is>
      </c>
    </row>
    <row customHeight="1" ht="13.4" r="19" s="173">
      <c r="A19" s="232" t="inlineStr">
        <is>
          <t>COD</t>
        </is>
      </c>
      <c r="B19" s="186" t="n">
        <v>0</v>
      </c>
      <c r="C19" s="186" t="n">
        <v>2</v>
      </c>
      <c r="D19" s="186" t="n">
        <v>0.1</v>
      </c>
    </row>
    <row customHeight="1" ht="13.4" r="20" s="173">
      <c r="A20" s="232" t="inlineStr">
        <is>
          <t>COD</t>
        </is>
      </c>
      <c r="B20" s="186" t="n">
        <v>2.01</v>
      </c>
      <c r="C20" s="186" t="n">
        <v>4</v>
      </c>
      <c r="D20" s="186" t="n">
        <v>0.2</v>
      </c>
    </row>
    <row customHeight="1" ht="13.4" r="21" s="173">
      <c r="A21" s="232" t="inlineStr">
        <is>
          <t>COD</t>
        </is>
      </c>
      <c r="B21" s="186" t="n">
        <v>4.01</v>
      </c>
      <c r="C21" s="186" t="n">
        <v>6</v>
      </c>
      <c r="D21" s="186" t="n">
        <v>0.3</v>
      </c>
    </row>
    <row customHeight="1" ht="13.4" r="22" s="173">
      <c r="A22" s="232" t="inlineStr">
        <is>
          <t>COD</t>
        </is>
      </c>
      <c r="B22" s="186" t="n">
        <v>6.01</v>
      </c>
      <c r="C22" s="186" t="n">
        <v>8</v>
      </c>
      <c r="D22" s="186" t="n">
        <v>0.4</v>
      </c>
    </row>
    <row customHeight="1" ht="13.4" r="23" s="173">
      <c r="A23" s="232" t="inlineStr">
        <is>
          <t>COD</t>
        </is>
      </c>
      <c r="B23" s="186" t="inlineStr">
        <is>
          <t>8.01</t>
        </is>
      </c>
      <c r="C23" s="186" t="inlineStr">
        <is>
          <t>999</t>
        </is>
      </c>
      <c r="D23" s="186" t="inlineStr">
        <is>
          <t>0.5</t>
        </is>
      </c>
    </row>
    <row customHeight="1" ht="13.4" r="24" s="173">
      <c r="A24" s="232" t="inlineStr">
        <is>
          <t>Conductivity @ 25 deg C</t>
        </is>
      </c>
      <c r="B24" s="186" t="n">
        <v>0</v>
      </c>
      <c r="C24" s="186" t="n">
        <v>2</v>
      </c>
      <c r="D24" s="186" t="n">
        <v>0.1</v>
      </c>
    </row>
    <row customHeight="1" ht="13.4" r="25" s="173">
      <c r="A25" s="232" t="inlineStr">
        <is>
          <t>Conductivity @ 25 deg C</t>
        </is>
      </c>
      <c r="B25" s="186" t="n">
        <v>2.01</v>
      </c>
      <c r="C25" s="186" t="n">
        <v>4</v>
      </c>
      <c r="D25" s="186" t="n">
        <v>0.2</v>
      </c>
    </row>
    <row customHeight="1" ht="13.4" r="26" s="173">
      <c r="A26" s="232" t="inlineStr">
        <is>
          <t>Conductivity @ 25 deg C</t>
        </is>
      </c>
      <c r="B26" s="186" t="n">
        <v>4.01</v>
      </c>
      <c r="C26" s="186" t="n">
        <v>6</v>
      </c>
      <c r="D26" s="186" t="n">
        <v>0.3</v>
      </c>
    </row>
    <row customHeight="1" ht="13.4" r="27" s="173">
      <c r="A27" s="232" t="inlineStr">
        <is>
          <t>Conductivity @ 25 deg C</t>
        </is>
      </c>
      <c r="B27" s="186" t="n">
        <v>6.01</v>
      </c>
      <c r="C27" s="186" t="n">
        <v>8</v>
      </c>
      <c r="D27" s="186" t="n">
        <v>0.4</v>
      </c>
    </row>
    <row customHeight="1" ht="13.4" r="28" s="173">
      <c r="A28" s="232" t="inlineStr">
        <is>
          <t>Conductivity @ 25 deg C</t>
        </is>
      </c>
      <c r="B28" s="186" t="inlineStr">
        <is>
          <t>8.01</t>
        </is>
      </c>
      <c r="C28" s="186" t="inlineStr">
        <is>
          <t>999</t>
        </is>
      </c>
      <c r="D28" s="186" t="inlineStr">
        <is>
          <t>0.5</t>
        </is>
      </c>
    </row>
    <row customHeight="1" ht="13.4" r="29" s="173">
      <c r="A29" s="232" t="inlineStr">
        <is>
          <t>Copper</t>
        </is>
      </c>
      <c r="B29" s="186" t="n">
        <v>0</v>
      </c>
      <c r="C29" s="186" t="n">
        <v>2</v>
      </c>
      <c r="D29" s="186" t="n">
        <v>0.1</v>
      </c>
    </row>
    <row customHeight="1" ht="13.4" r="30" s="173">
      <c r="A30" s="232" t="inlineStr">
        <is>
          <t>Copper</t>
        </is>
      </c>
      <c r="B30" s="186" t="n">
        <v>2.01</v>
      </c>
      <c r="C30" s="186" t="n">
        <v>4</v>
      </c>
      <c r="D30" s="186" t="n">
        <v>0.2</v>
      </c>
    </row>
    <row customHeight="1" ht="13.4" r="31" s="173">
      <c r="A31" s="232" t="inlineStr">
        <is>
          <t>Copper</t>
        </is>
      </c>
      <c r="B31" s="186" t="n">
        <v>4.01</v>
      </c>
      <c r="C31" s="186" t="n">
        <v>6</v>
      </c>
      <c r="D31" s="186" t="n">
        <v>0.3</v>
      </c>
    </row>
    <row customHeight="1" ht="13.4" r="32" s="173">
      <c r="A32" s="232" t="inlineStr">
        <is>
          <t>Copper</t>
        </is>
      </c>
      <c r="B32" s="186" t="n">
        <v>6.01</v>
      </c>
      <c r="C32" s="186" t="n">
        <v>8</v>
      </c>
      <c r="D32" s="186" t="n">
        <v>0.4</v>
      </c>
    </row>
    <row customHeight="1" ht="13.4" r="33" s="173">
      <c r="A33" s="232" t="inlineStr">
        <is>
          <t>Copper</t>
        </is>
      </c>
      <c r="B33" s="186" t="inlineStr">
        <is>
          <t>8.01</t>
        </is>
      </c>
      <c r="C33" s="186" t="inlineStr">
        <is>
          <t>999</t>
        </is>
      </c>
      <c r="D33" s="186" t="inlineStr">
        <is>
          <t>0.5</t>
        </is>
      </c>
    </row>
    <row customHeight="1" ht="13.4" r="34" s="173">
      <c r="A34" s="232" t="inlineStr">
        <is>
          <t>Iron</t>
        </is>
      </c>
      <c r="B34" s="186" t="n">
        <v>0</v>
      </c>
      <c r="C34" s="186" t="n">
        <v>2</v>
      </c>
      <c r="D34" s="186" t="n">
        <v>0.1</v>
      </c>
    </row>
    <row customHeight="1" ht="13.4" r="35" s="173">
      <c r="A35" s="232" t="inlineStr">
        <is>
          <t>Iron</t>
        </is>
      </c>
      <c r="B35" s="186" t="n">
        <v>2.01</v>
      </c>
      <c r="C35" s="186" t="n">
        <v>4</v>
      </c>
      <c r="D35" s="186" t="n">
        <v>0.2</v>
      </c>
    </row>
    <row customHeight="1" ht="13.4" r="36" s="173">
      <c r="A36" s="232" t="inlineStr">
        <is>
          <t>Iron</t>
        </is>
      </c>
      <c r="B36" s="186" t="n">
        <v>4.01</v>
      </c>
      <c r="C36" s="186" t="n">
        <v>6</v>
      </c>
      <c r="D36" s="186" t="n">
        <v>0.3</v>
      </c>
    </row>
    <row customHeight="1" ht="13.4" r="37" s="173">
      <c r="A37" s="232" t="inlineStr">
        <is>
          <t>Iron</t>
        </is>
      </c>
      <c r="B37" s="186" t="n">
        <v>6.01</v>
      </c>
      <c r="C37" s="186" t="n">
        <v>8</v>
      </c>
      <c r="D37" s="186" t="n">
        <v>0.4</v>
      </c>
    </row>
    <row customHeight="1" ht="13.4" r="38" s="173">
      <c r="A38" s="232" t="inlineStr">
        <is>
          <t>Iron</t>
        </is>
      </c>
      <c r="B38" s="186" t="inlineStr">
        <is>
          <t>8.01</t>
        </is>
      </c>
      <c r="C38" s="186" t="inlineStr">
        <is>
          <t>999</t>
        </is>
      </c>
      <c r="D38" s="186" t="inlineStr">
        <is>
          <t>0.5</t>
        </is>
      </c>
    </row>
    <row customHeight="1" ht="13.4" r="39" s="173">
      <c r="A39" s="232" t="inlineStr">
        <is>
          <t>Magnesium</t>
        </is>
      </c>
      <c r="B39" s="186" t="n">
        <v>0</v>
      </c>
      <c r="C39" s="186" t="n">
        <v>2</v>
      </c>
      <c r="D39" s="186" t="n">
        <v>0.1</v>
      </c>
    </row>
    <row customHeight="1" ht="13.4" r="40" s="173">
      <c r="A40" s="232" t="inlineStr">
        <is>
          <t>Magnesium</t>
        </is>
      </c>
      <c r="B40" s="186" t="n">
        <v>2.01</v>
      </c>
      <c r="C40" s="186" t="n">
        <v>4</v>
      </c>
      <c r="D40" s="186" t="n">
        <v>0.2</v>
      </c>
    </row>
    <row customHeight="1" ht="13.4" r="41" s="173">
      <c r="A41" s="232" t="inlineStr">
        <is>
          <t>Magnesium</t>
        </is>
      </c>
      <c r="B41" s="186" t="n">
        <v>4.01</v>
      </c>
      <c r="C41" s="186" t="n">
        <v>6</v>
      </c>
      <c r="D41" s="186" t="n">
        <v>0.3</v>
      </c>
    </row>
    <row customHeight="1" ht="13.4" r="42" s="173">
      <c r="A42" s="232" t="inlineStr">
        <is>
          <t>Magnesium</t>
        </is>
      </c>
      <c r="B42" s="186" t="n">
        <v>6.01</v>
      </c>
      <c r="C42" s="186" t="n">
        <v>8</v>
      </c>
      <c r="D42" s="186" t="n">
        <v>0.4</v>
      </c>
    </row>
    <row customHeight="1" ht="13.4" r="43" s="173">
      <c r="A43" s="232" t="inlineStr">
        <is>
          <t>Magnesium</t>
        </is>
      </c>
      <c r="B43" s="186" t="inlineStr">
        <is>
          <t>8.01</t>
        </is>
      </c>
      <c r="C43" s="186" t="inlineStr">
        <is>
          <t>999</t>
        </is>
      </c>
      <c r="D43" s="186" t="inlineStr">
        <is>
          <t>0.5</t>
        </is>
      </c>
    </row>
    <row customHeight="1" ht="13.4" r="44" s="173">
      <c r="A44" s="232" t="inlineStr">
        <is>
          <t>Manganese</t>
        </is>
      </c>
      <c r="B44" s="186" t="n">
        <v>0</v>
      </c>
      <c r="C44" s="186" t="n">
        <v>2</v>
      </c>
      <c r="D44" s="186" t="n">
        <v>0.1</v>
      </c>
    </row>
    <row customHeight="1" ht="13.4" r="45" s="173">
      <c r="A45" s="232" t="inlineStr">
        <is>
          <t>Manganese</t>
        </is>
      </c>
      <c r="B45" s="186" t="n">
        <v>2.01</v>
      </c>
      <c r="C45" s="186" t="n">
        <v>4</v>
      </c>
      <c r="D45" s="186" t="n">
        <v>0.2</v>
      </c>
    </row>
    <row customHeight="1" ht="13.4" r="46" s="173">
      <c r="A46" s="232" t="inlineStr">
        <is>
          <t>Manganese</t>
        </is>
      </c>
      <c r="B46" s="186" t="n">
        <v>4.01</v>
      </c>
      <c r="C46" s="186" t="n">
        <v>6</v>
      </c>
      <c r="D46" s="186" t="n">
        <v>0.3</v>
      </c>
    </row>
    <row customHeight="1" ht="13.4" r="47" s="173">
      <c r="A47" s="232" t="inlineStr">
        <is>
          <t>Manganese</t>
        </is>
      </c>
      <c r="B47" s="186" t="n">
        <v>6.01</v>
      </c>
      <c r="C47" s="186" t="n">
        <v>8</v>
      </c>
      <c r="D47" s="186" t="n">
        <v>0.4</v>
      </c>
    </row>
    <row customHeight="1" ht="13.4" r="48" s="173">
      <c r="A48" s="232" t="inlineStr">
        <is>
          <t>Manganese</t>
        </is>
      </c>
      <c r="B48" s="186" t="inlineStr">
        <is>
          <t>8.01</t>
        </is>
      </c>
      <c r="C48" s="186" t="inlineStr">
        <is>
          <t>999</t>
        </is>
      </c>
      <c r="D48" s="186" t="inlineStr">
        <is>
          <t>0.5</t>
        </is>
      </c>
    </row>
    <row customHeight="1" ht="13.4" r="49" s="173">
      <c r="A49" s="232" t="inlineStr">
        <is>
          <t>Moisture</t>
        </is>
      </c>
      <c r="B49" s="186" t="n">
        <v>0</v>
      </c>
      <c r="C49" s="186" t="n">
        <v>2</v>
      </c>
      <c r="D49" s="186" t="n">
        <v>0.1</v>
      </c>
    </row>
    <row customHeight="1" ht="13.4" r="50" s="173">
      <c r="A50" s="232" t="inlineStr">
        <is>
          <t>Moisture</t>
        </is>
      </c>
      <c r="B50" s="186" t="n">
        <v>2.01</v>
      </c>
      <c r="C50" s="186" t="n">
        <v>4</v>
      </c>
      <c r="D50" s="186" t="n">
        <v>0.2</v>
      </c>
    </row>
    <row customHeight="1" ht="13.4" r="51" s="173">
      <c r="A51" s="232" t="inlineStr">
        <is>
          <t>Moisture</t>
        </is>
      </c>
      <c r="B51" s="186" t="n">
        <v>4.01</v>
      </c>
      <c r="C51" s="186" t="n">
        <v>6</v>
      </c>
      <c r="D51" s="186" t="n">
        <v>0.3</v>
      </c>
    </row>
    <row customHeight="1" ht="13.4" r="52" s="173">
      <c r="A52" s="232" t="inlineStr">
        <is>
          <t>Moisture</t>
        </is>
      </c>
      <c r="B52" s="186" t="n">
        <v>6.01</v>
      </c>
      <c r="C52" s="186" t="n">
        <v>8</v>
      </c>
      <c r="D52" s="186" t="n">
        <v>0.4</v>
      </c>
    </row>
    <row customHeight="1" ht="13.4" r="53" s="173">
      <c r="A53" s="232" t="inlineStr">
        <is>
          <t>Moisture</t>
        </is>
      </c>
      <c r="B53" s="186" t="inlineStr">
        <is>
          <t>8.01</t>
        </is>
      </c>
      <c r="C53" s="186" t="inlineStr">
        <is>
          <t>999</t>
        </is>
      </c>
      <c r="D53" s="186" t="inlineStr">
        <is>
          <t>0.5</t>
        </is>
      </c>
    </row>
    <row customHeight="1" ht="13.4" r="54" s="173">
      <c r="A54" s="232" t="inlineStr">
        <is>
          <t>Phosphorus</t>
        </is>
      </c>
      <c r="B54" s="186" t="n">
        <v>0</v>
      </c>
      <c r="C54" s="186" t="n">
        <v>2</v>
      </c>
      <c r="D54" s="186" t="n">
        <v>0.1</v>
      </c>
    </row>
    <row customHeight="1" ht="13.4" r="55" s="173">
      <c r="A55" s="232" t="inlineStr">
        <is>
          <t>Phosphorus</t>
        </is>
      </c>
      <c r="B55" s="186" t="n">
        <v>2.01</v>
      </c>
      <c r="C55" s="186" t="n">
        <v>4</v>
      </c>
      <c r="D55" s="186" t="n">
        <v>0.2</v>
      </c>
    </row>
    <row customHeight="1" ht="13.4" r="56" s="173">
      <c r="A56" s="232" t="inlineStr">
        <is>
          <t>Phosphorus</t>
        </is>
      </c>
      <c r="B56" s="186" t="n">
        <v>4.01</v>
      </c>
      <c r="C56" s="186" t="n">
        <v>6</v>
      </c>
      <c r="D56" s="186" t="n">
        <v>0.3</v>
      </c>
    </row>
    <row customHeight="1" ht="13.4" r="57" s="173">
      <c r="A57" s="232" t="inlineStr">
        <is>
          <t>Phosphorus</t>
        </is>
      </c>
      <c r="B57" s="186" t="n">
        <v>6.01</v>
      </c>
      <c r="C57" s="186" t="n">
        <v>8</v>
      </c>
      <c r="D57" s="186" t="n">
        <v>0.4</v>
      </c>
    </row>
    <row customHeight="1" ht="13.4" r="58" s="173">
      <c r="A58" s="232" t="inlineStr">
        <is>
          <t>Phosphorus</t>
        </is>
      </c>
      <c r="B58" s="186" t="inlineStr">
        <is>
          <t>8.01</t>
        </is>
      </c>
      <c r="C58" s="186" t="inlineStr">
        <is>
          <t>999</t>
        </is>
      </c>
      <c r="D58" s="186" t="inlineStr">
        <is>
          <t>0.5</t>
        </is>
      </c>
    </row>
    <row customHeight="1" ht="13.4" r="59" s="173">
      <c r="A59" s="232" t="inlineStr">
        <is>
          <t>pH (laboratory)</t>
        </is>
      </c>
      <c r="B59" s="186" t="n">
        <v>0</v>
      </c>
      <c r="C59" s="186" t="n">
        <v>2</v>
      </c>
      <c r="D59" s="186" t="n">
        <v>0.1</v>
      </c>
    </row>
    <row customHeight="1" ht="13.4" r="60" s="173">
      <c r="A60" s="232" t="inlineStr">
        <is>
          <t>pH (laboratory)</t>
        </is>
      </c>
      <c r="B60" s="186" t="n">
        <v>2.01</v>
      </c>
      <c r="C60" s="186" t="n">
        <v>4</v>
      </c>
      <c r="D60" s="186" t="n">
        <v>0.2</v>
      </c>
    </row>
    <row customHeight="1" ht="13.4" r="61" s="173">
      <c r="A61" s="232" t="inlineStr">
        <is>
          <t>pH (laboratory)</t>
        </is>
      </c>
      <c r="B61" s="186" t="n">
        <v>4.01</v>
      </c>
      <c r="C61" s="186" t="n">
        <v>6</v>
      </c>
      <c r="D61" s="186" t="n">
        <v>0.3</v>
      </c>
    </row>
    <row customHeight="1" ht="13.4" r="62" s="173">
      <c r="A62" s="232" t="inlineStr">
        <is>
          <t>pH (laboratory)</t>
        </is>
      </c>
      <c r="B62" s="186" t="n">
        <v>6.01</v>
      </c>
      <c r="C62" s="186" t="n">
        <v>8</v>
      </c>
      <c r="D62" s="186" t="n">
        <v>0.4</v>
      </c>
    </row>
    <row customHeight="1" ht="13.4" r="63" s="173">
      <c r="A63" s="232" t="inlineStr">
        <is>
          <t>pH (laboratory)</t>
        </is>
      </c>
      <c r="B63" s="186" t="inlineStr">
        <is>
          <t>8.01</t>
        </is>
      </c>
      <c r="C63" s="186" t="inlineStr">
        <is>
          <t>999</t>
        </is>
      </c>
      <c r="D63" s="186" t="inlineStr">
        <is>
          <t>0.5</t>
        </is>
      </c>
    </row>
    <row customHeight="1" ht="13.4" r="64" s="173">
      <c r="A64" s="232" t="inlineStr">
        <is>
          <t>Sodium</t>
        </is>
      </c>
      <c r="B64" s="186" t="n">
        <v>0</v>
      </c>
      <c r="C64" s="186" t="n">
        <v>2</v>
      </c>
      <c r="D64" s="186" t="n">
        <v>0.1</v>
      </c>
    </row>
    <row customHeight="1" ht="13.4" r="65" s="173">
      <c r="A65" s="232" t="inlineStr">
        <is>
          <t>Sodium</t>
        </is>
      </c>
      <c r="B65" s="186" t="n">
        <v>2.01</v>
      </c>
      <c r="C65" s="186" t="n">
        <v>4</v>
      </c>
      <c r="D65" s="186" t="n">
        <v>0.2</v>
      </c>
    </row>
    <row customHeight="1" ht="13.4" r="66" s="173">
      <c r="A66" s="232" t="inlineStr">
        <is>
          <t>Sodium</t>
        </is>
      </c>
      <c r="B66" s="186" t="n">
        <v>4.01</v>
      </c>
      <c r="C66" s="186" t="n">
        <v>6</v>
      </c>
      <c r="D66" s="186" t="n">
        <v>0.3</v>
      </c>
    </row>
    <row customHeight="1" ht="13.4" r="67" s="173">
      <c r="A67" s="232" t="inlineStr">
        <is>
          <t>Sodium</t>
        </is>
      </c>
      <c r="B67" s="186" t="n">
        <v>6.01</v>
      </c>
      <c r="C67" s="186" t="n">
        <v>8</v>
      </c>
      <c r="D67" s="186" t="n">
        <v>0.4</v>
      </c>
    </row>
    <row customHeight="1" ht="13.4" r="68" s="173">
      <c r="A68" s="232" t="inlineStr">
        <is>
          <t>Sodium</t>
        </is>
      </c>
      <c r="B68" s="186" t="inlineStr">
        <is>
          <t>8.01</t>
        </is>
      </c>
      <c r="C68" s="186" t="inlineStr">
        <is>
          <t>999</t>
        </is>
      </c>
      <c r="D68" s="186" t="inlineStr">
        <is>
          <t>0.5</t>
        </is>
      </c>
    </row>
    <row customHeight="1" ht="13.4" r="69" s="173">
      <c r="A69" s="232" t="inlineStr">
        <is>
          <t>Tot. Alkalinity (CaCO3)</t>
        </is>
      </c>
      <c r="B69" s="186" t="n">
        <v>0</v>
      </c>
      <c r="C69" s="186" t="n">
        <v>2</v>
      </c>
      <c r="D69" s="186" t="n">
        <v>0.1</v>
      </c>
    </row>
    <row customHeight="1" ht="13.4" r="70" s="173">
      <c r="A70" s="232" t="inlineStr">
        <is>
          <t>Tot. Alkalinity (CaCO3)</t>
        </is>
      </c>
      <c r="B70" s="186" t="n">
        <v>2.01</v>
      </c>
      <c r="C70" s="186" t="n">
        <v>4</v>
      </c>
      <c r="D70" s="186" t="n">
        <v>0.2</v>
      </c>
    </row>
    <row customHeight="1" ht="13.4" r="71" s="173">
      <c r="A71" s="232" t="inlineStr">
        <is>
          <t>Tot. Alkalinity (CaCO3)</t>
        </is>
      </c>
      <c r="B71" s="186" t="n">
        <v>4.01</v>
      </c>
      <c r="C71" s="186" t="n">
        <v>6</v>
      </c>
      <c r="D71" s="186" t="n">
        <v>0.3</v>
      </c>
    </row>
    <row customHeight="1" ht="13.4" r="72" s="173">
      <c r="A72" s="232" t="inlineStr">
        <is>
          <t>Tot. Alkalinity (CaCO3)</t>
        </is>
      </c>
      <c r="B72" s="186" t="n">
        <v>6.01</v>
      </c>
      <c r="C72" s="186" t="n">
        <v>8</v>
      </c>
      <c r="D72" s="186" t="n">
        <v>0.4</v>
      </c>
    </row>
    <row customHeight="1" ht="13.4" r="73" s="173">
      <c r="A73" s="232" t="inlineStr">
        <is>
          <t>Tot. Alkalinity (CaCO3)</t>
        </is>
      </c>
      <c r="B73" s="186" t="inlineStr">
        <is>
          <t>8.01</t>
        </is>
      </c>
      <c r="C73" s="186" t="inlineStr">
        <is>
          <t>999</t>
        </is>
      </c>
      <c r="D73" s="186" t="inlineStr">
        <is>
          <t>0.5</t>
        </is>
      </c>
    </row>
    <row customHeight="1" ht="13.4" r="74" s="173">
      <c r="A74" s="232" t="inlineStr">
        <is>
          <t>Tot. Hardness (THCaCO3)</t>
        </is>
      </c>
      <c r="B74" s="186" t="n">
        <v>0</v>
      </c>
      <c r="C74" s="186" t="n">
        <v>2</v>
      </c>
      <c r="D74" s="186" t="n">
        <v>0.1</v>
      </c>
    </row>
    <row customHeight="1" ht="13.4" r="75" s="173">
      <c r="A75" s="232" t="inlineStr">
        <is>
          <t>Tot. Hardness (THCaCO3)</t>
        </is>
      </c>
      <c r="B75" s="186" t="n">
        <v>2.01</v>
      </c>
      <c r="C75" s="186" t="n">
        <v>4</v>
      </c>
      <c r="D75" s="186" t="n">
        <v>0.2</v>
      </c>
    </row>
    <row customHeight="1" ht="13.4" r="76" s="173">
      <c r="A76" s="232" t="inlineStr">
        <is>
          <t>Tot. Hardness (THCaCO3)</t>
        </is>
      </c>
      <c r="B76" s="186" t="n">
        <v>4.01</v>
      </c>
      <c r="C76" s="186" t="n">
        <v>6</v>
      </c>
      <c r="D76" s="186" t="n">
        <v>0.3</v>
      </c>
    </row>
    <row customHeight="1" ht="13.4" r="77" s="173">
      <c r="A77" s="232" t="inlineStr">
        <is>
          <t>Tot. Hardness (THCaCO3)</t>
        </is>
      </c>
      <c r="B77" s="186" t="n">
        <v>6.01</v>
      </c>
      <c r="C77" s="186" t="n">
        <v>8</v>
      </c>
      <c r="D77" s="186" t="n">
        <v>0.4</v>
      </c>
    </row>
    <row customHeight="1" ht="13.4" r="78" s="173">
      <c r="A78" s="232" t="inlineStr">
        <is>
          <t>Tot. Hardness (THCaCO3)</t>
        </is>
      </c>
      <c r="B78" s="186" t="inlineStr">
        <is>
          <t>8.01</t>
        </is>
      </c>
      <c r="C78" s="186" t="inlineStr">
        <is>
          <t>999</t>
        </is>
      </c>
      <c r="D78" s="186" t="inlineStr">
        <is>
          <t>0.5</t>
        </is>
      </c>
    </row>
    <row customHeight="1" ht="13.4" r="79" s="173">
      <c r="A79" s="232" t="inlineStr">
        <is>
          <t>Zinc</t>
        </is>
      </c>
      <c r="B79" s="186" t="n">
        <v>0</v>
      </c>
      <c r="C79" s="186" t="n">
        <v>2</v>
      </c>
      <c r="D79" s="186" t="n">
        <v>0.1</v>
      </c>
    </row>
    <row customHeight="1" ht="13.4" r="80" s="173">
      <c r="A80" s="232" t="inlineStr">
        <is>
          <t>Zinc</t>
        </is>
      </c>
      <c r="B80" s="186" t="n">
        <v>2.01</v>
      </c>
      <c r="C80" s="186" t="n">
        <v>4</v>
      </c>
      <c r="D80" s="186" t="n">
        <v>0.2</v>
      </c>
    </row>
    <row customHeight="1" ht="13.4" r="81" s="173">
      <c r="A81" s="232" t="inlineStr">
        <is>
          <t>Zinc</t>
        </is>
      </c>
      <c r="B81" s="186" t="n">
        <v>4.01</v>
      </c>
      <c r="C81" s="186" t="n">
        <v>6</v>
      </c>
      <c r="D81" s="186" t="n">
        <v>0.3</v>
      </c>
    </row>
    <row customHeight="1" ht="13.4" r="82" s="173">
      <c r="A82" s="232" t="inlineStr">
        <is>
          <t>Zinc</t>
        </is>
      </c>
      <c r="B82" s="186" t="n">
        <v>6.01</v>
      </c>
      <c r="C82" s="186" t="n">
        <v>8</v>
      </c>
      <c r="D82" s="186" t="n">
        <v>0.4</v>
      </c>
    </row>
    <row customHeight="1" ht="13.4" r="83" s="173">
      <c r="A83" s="232" t="inlineStr">
        <is>
          <t>Zinc</t>
        </is>
      </c>
      <c r="B83" s="186" t="inlineStr">
        <is>
          <t>8.01</t>
        </is>
      </c>
      <c r="C83" s="186" t="inlineStr">
        <is>
          <t>999</t>
        </is>
      </c>
      <c r="D83" s="186" t="inlineStr">
        <is>
          <t>0.5</t>
        </is>
      </c>
    </row>
    <row customHeight="1" ht="13.4" r="84" s="173">
      <c r="A84" s="232" t="inlineStr">
        <is>
          <t>Dry Matter</t>
        </is>
      </c>
      <c r="B84" s="186" t="n">
        <v>0</v>
      </c>
      <c r="C84" s="186" t="n">
        <v>2</v>
      </c>
      <c r="D84" s="186" t="n">
        <v>0.1</v>
      </c>
    </row>
    <row customHeight="1" ht="13.4" r="85" s="173">
      <c r="A85" s="232" t="inlineStr">
        <is>
          <t>Dry Matter</t>
        </is>
      </c>
      <c r="B85" s="186" t="n">
        <v>2.01</v>
      </c>
      <c r="C85" s="186" t="n">
        <v>4</v>
      </c>
      <c r="D85" s="186" t="n">
        <v>0.2</v>
      </c>
    </row>
    <row customHeight="1" ht="13.4" r="86" s="173">
      <c r="A86" s="232" t="inlineStr">
        <is>
          <t>Dry Matter</t>
        </is>
      </c>
      <c r="B86" s="186" t="n">
        <v>4.01</v>
      </c>
      <c r="C86" s="186" t="n">
        <v>6</v>
      </c>
      <c r="D86" s="186" t="n">
        <v>0.3</v>
      </c>
    </row>
    <row customHeight="1" ht="13.4" r="87" s="173">
      <c r="A87" s="232" t="inlineStr">
        <is>
          <t>Dry Matter</t>
        </is>
      </c>
      <c r="B87" s="186" t="n">
        <v>6.01</v>
      </c>
      <c r="C87" s="186" t="n">
        <v>8</v>
      </c>
      <c r="D87" s="186" t="n">
        <v>0.4</v>
      </c>
    </row>
    <row customHeight="1" ht="13.4" r="88" s="173">
      <c r="A88" s="232" t="inlineStr">
        <is>
          <t>Dry Matter</t>
        </is>
      </c>
      <c r="B88" s="186" t="inlineStr">
        <is>
          <t>8.01</t>
        </is>
      </c>
      <c r="C88" s="186" t="inlineStr">
        <is>
          <t>999</t>
        </is>
      </c>
      <c r="D88" s="186" t="inlineStr">
        <is>
          <t>0.5</t>
        </is>
      </c>
    </row>
    <row customHeight="1" ht="13.4" r="89" s="173">
      <c r="A89" s="232" t="inlineStr">
        <is>
          <t>Ecoli Count</t>
        </is>
      </c>
      <c r="B89" s="186" t="n">
        <v>0</v>
      </c>
      <c r="C89" s="186" t="n">
        <v>2</v>
      </c>
      <c r="D89" s="186" t="n">
        <v>0.1</v>
      </c>
    </row>
    <row customHeight="1" ht="13.4" r="90" s="173">
      <c r="A90" s="232" t="inlineStr">
        <is>
          <t>Ecoli Count</t>
        </is>
      </c>
      <c r="B90" s="186" t="n">
        <v>2.01</v>
      </c>
      <c r="C90" s="186" t="n">
        <v>4</v>
      </c>
      <c r="D90" s="186" t="n">
        <v>0.2</v>
      </c>
    </row>
    <row customHeight="1" ht="13.4" r="91" s="173">
      <c r="A91" s="232" t="inlineStr">
        <is>
          <t>Ecoli Count</t>
        </is>
      </c>
      <c r="B91" s="186" t="n">
        <v>4.01</v>
      </c>
      <c r="C91" s="186" t="n">
        <v>6</v>
      </c>
      <c r="D91" s="186" t="n">
        <v>0.3</v>
      </c>
    </row>
    <row customHeight="1" ht="13.4" r="92" s="173">
      <c r="A92" s="232" t="inlineStr">
        <is>
          <t>Ecoli Count</t>
        </is>
      </c>
      <c r="B92" s="186" t="n">
        <v>6.01</v>
      </c>
      <c r="C92" s="186" t="n">
        <v>8</v>
      </c>
      <c r="D92" s="186" t="n">
        <v>0.4</v>
      </c>
    </row>
    <row customHeight="1" ht="13.4" r="93" s="173">
      <c r="A93" s="232" t="inlineStr">
        <is>
          <t>Ecoli Count</t>
        </is>
      </c>
      <c r="B93" s="186" t="inlineStr">
        <is>
          <t>8.01</t>
        </is>
      </c>
      <c r="C93" s="186" t="inlineStr">
        <is>
          <t>999</t>
        </is>
      </c>
      <c r="D93" s="186" t="inlineStr">
        <is>
          <t>0.5</t>
        </is>
      </c>
    </row>
    <row customHeight="1" ht="13.4" r="94" s="173">
      <c r="A94" s="232" t="inlineStr">
        <is>
          <t>Enterococcus count</t>
        </is>
      </c>
      <c r="B94" s="186" t="n">
        <v>0</v>
      </c>
      <c r="C94" s="186" t="n">
        <v>2</v>
      </c>
      <c r="D94" s="186" t="n">
        <v>0.1</v>
      </c>
    </row>
    <row customHeight="1" ht="13.4" r="95" s="173">
      <c r="A95" s="232" t="inlineStr">
        <is>
          <t>Enterococcus count</t>
        </is>
      </c>
      <c r="B95" s="186" t="n">
        <v>2.01</v>
      </c>
      <c r="C95" s="186" t="n">
        <v>4</v>
      </c>
      <c r="D95" s="186" t="n">
        <v>0.2</v>
      </c>
    </row>
    <row customHeight="1" ht="13.4" r="96" s="173">
      <c r="A96" s="232" t="inlineStr">
        <is>
          <t>Enterococcus count</t>
        </is>
      </c>
      <c r="B96" s="186" t="n">
        <v>4.01</v>
      </c>
      <c r="C96" s="186" t="n">
        <v>6</v>
      </c>
      <c r="D96" s="186" t="n">
        <v>0.3</v>
      </c>
    </row>
    <row customHeight="1" ht="13.4" r="97" s="173">
      <c r="A97" s="232" t="inlineStr">
        <is>
          <t>Enterococcus count</t>
        </is>
      </c>
      <c r="B97" s="186" t="n">
        <v>6.01</v>
      </c>
      <c r="C97" s="186" t="n">
        <v>8</v>
      </c>
      <c r="D97" s="186" t="n">
        <v>0.4</v>
      </c>
    </row>
    <row customHeight="1" ht="13.4" r="98" s="173">
      <c r="A98" s="232" t="inlineStr">
        <is>
          <t>Enterococcus count</t>
        </is>
      </c>
      <c r="B98" s="186" t="inlineStr">
        <is>
          <t>8.01</t>
        </is>
      </c>
      <c r="C98" s="186" t="inlineStr">
        <is>
          <t>999</t>
        </is>
      </c>
      <c r="D98" s="186" t="inlineStr">
        <is>
          <t>0.5</t>
        </is>
      </c>
    </row>
    <row customHeight="1" ht="13.4" r="99" s="173">
      <c r="A99" s="232" t="inlineStr">
        <is>
          <t>Total Viable Bacteria count</t>
        </is>
      </c>
      <c r="B99" s="186" t="n">
        <v>0</v>
      </c>
      <c r="C99" s="186" t="n">
        <v>2</v>
      </c>
      <c r="D99" s="186" t="n">
        <v>0.1</v>
      </c>
    </row>
    <row customHeight="1" ht="13.4" r="100" s="173">
      <c r="A100" s="232" t="inlineStr">
        <is>
          <t>Total Viable Bacteria count</t>
        </is>
      </c>
      <c r="B100" s="186" t="n">
        <v>2.01</v>
      </c>
      <c r="C100" s="186" t="n">
        <v>4</v>
      </c>
      <c r="D100" s="186" t="n">
        <v>0.2</v>
      </c>
    </row>
    <row customHeight="1" ht="13.4" r="101" s="173">
      <c r="A101" s="232" t="inlineStr">
        <is>
          <t>Total Viable Bacteria count</t>
        </is>
      </c>
      <c r="B101" s="186" t="n">
        <v>4.01</v>
      </c>
      <c r="C101" s="186" t="n">
        <v>6</v>
      </c>
      <c r="D101" s="186" t="n">
        <v>0.3</v>
      </c>
    </row>
    <row customHeight="1" ht="13.4" r="102" s="173">
      <c r="A102" s="232" t="inlineStr">
        <is>
          <t>Total Viable Bacteria count</t>
        </is>
      </c>
      <c r="B102" s="186" t="n">
        <v>6.01</v>
      </c>
      <c r="C102" s="186" t="n">
        <v>8</v>
      </c>
      <c r="D102" s="186" t="n">
        <v>0.4</v>
      </c>
    </row>
    <row customHeight="1" ht="13.4" r="103" s="173">
      <c r="A103" s="232" t="inlineStr">
        <is>
          <t>Total Viable Bacteria count</t>
        </is>
      </c>
      <c r="B103" s="186" t="inlineStr">
        <is>
          <t>8.01</t>
        </is>
      </c>
      <c r="C103" s="186" t="inlineStr">
        <is>
          <t>999</t>
        </is>
      </c>
      <c r="D103" s="186" t="inlineStr">
        <is>
          <t>0.5</t>
        </is>
      </c>
    </row>
  </sheetData>
  <dataValidations count="1">
    <dataValidation allowBlank="0" error="Select a valid entry from the drop down list." errorStyle="stop" errorTitle="Invalid Analysis Service" operator="equal" prompt="Select an Analysis Service  from the list. Maintain the list on the 'Analysis Services' sheet" promptTitle="Select an Analysis Service" showDropDown="0" showErrorMessage="1" showInputMessage="1" sqref="A4:A103" type="list">
      <formula1>'Analysis Services'!$A$4:$A$141</formula1>
      <formula2>0</formula2>
    </dataValidation>
  </dataValidations>
  <hyperlinks>
    <hyperlink xmlns:r="http://schemas.openxmlformats.org/officeDocument/2006/relationships" display="Analysis Service Uncertaintie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39.xml><?xml version="1.0" encoding="utf-8"?>
<worksheet xmlns="http://schemas.openxmlformats.org/spreadsheetml/2006/main">
  <sheetPr filterMode="0">
    <outlinePr summaryBelow="1" summaryRight="1"/>
    <pageSetUpPr fitToPage="0"/>
  </sheetPr>
  <dimension ref="A1:O10"/>
  <sheetViews>
    <sheetView colorId="64" defaultGridColor="1" rightToLeft="0" showFormulas="0" showGridLines="1" showOutlineSymbols="1" showRowColHeaders="1" showZeros="1" tabSelected="0" topLeftCell="A1" view="normal" workbookViewId="0" zoomScale="60" zoomScaleNormal="60" zoomScalePageLayoutView="100">
      <selection activeCell="A9" activeCellId="1" pane="topLeft" sqref="E4:E6 A9"/>
    </sheetView>
  </sheetViews>
  <sheetFormatPr baseColWidth="8" defaultColWidth="8.5" defaultRowHeight="13.8" outlineLevelRow="0" zeroHeight="0"/>
  <cols>
    <col customWidth="1" max="1" min="1" style="169" width="17.13"/>
    <col customWidth="1" max="2" min="2" style="169" width="14.79"/>
    <col customWidth="1" max="3" min="3" style="169" width="27.42"/>
    <col customWidth="1" max="4" min="4" style="169" width="12.1"/>
    <col customWidth="1" max="5" min="5" style="169" width="10.72"/>
    <col customWidth="1" max="6" min="6" style="169" width="5.46"/>
    <col customWidth="1" max="1025" min="7" style="169" width="8.57"/>
  </cols>
  <sheetData>
    <row customFormat="1" customHeight="1" hidden="1" ht="12.2" r="1" s="205">
      <c r="A1" s="205" t="inlineStr">
        <is>
          <t>Client_title</t>
        </is>
      </c>
      <c r="B1" s="205" t="inlineStr">
        <is>
          <t>title</t>
        </is>
      </c>
      <c r="C1" s="205" t="inlineStr">
        <is>
          <t>description</t>
        </is>
      </c>
      <c r="D1" s="205" t="inlineStr">
        <is>
          <t>ProfileKey</t>
        </is>
      </c>
      <c r="E1" s="205" t="inlineStr">
        <is>
          <t>CostCode</t>
        </is>
      </c>
      <c r="F1" s="205" t="inlineStr">
        <is>
          <t>Remarks</t>
        </is>
      </c>
    </row>
    <row customFormat="1" customHeight="1" ht="24.6" r="2" s="201">
      <c r="A2" s="178" t="inlineStr">
        <is>
          <t>Analysis Profiles</t>
        </is>
      </c>
      <c r="C2" s="178" t="n"/>
    </row>
    <row customFormat="1" customHeight="1" ht="18.65" r="3" s="213">
      <c r="A3" s="213" t="inlineStr">
        <is>
          <t>Client</t>
        </is>
      </c>
      <c r="B3" s="304" t="inlineStr">
        <is>
          <t>Title</t>
        </is>
      </c>
      <c r="C3" s="213" t="inlineStr">
        <is>
          <t>Description</t>
        </is>
      </c>
      <c r="D3" s="213" t="inlineStr">
        <is>
          <t>Profile key</t>
        </is>
      </c>
      <c r="E3" s="213" t="inlineStr">
        <is>
          <t>Cost code</t>
        </is>
      </c>
      <c r="F3" s="213" t="inlineStr">
        <is>
          <t>Remarks</t>
        </is>
      </c>
    </row>
    <row customHeight="1" ht="13.4" r="4" s="173">
      <c r="A4" s="305" t="n"/>
      <c r="B4" s="204" t="inlineStr">
        <is>
          <t>Trace Metals</t>
        </is>
      </c>
      <c r="C4" s="306" t="inlineStr">
        <is>
          <t>Trace metals in feeds and Water</t>
        </is>
      </c>
      <c r="D4" s="204" t="inlineStr">
        <is>
          <t>PTM</t>
        </is>
      </c>
    </row>
    <row customHeight="1" ht="13.4" r="5" s="173">
      <c r="A5" s="305" t="n"/>
      <c r="B5" s="204" t="inlineStr">
        <is>
          <t>Total Hardness</t>
        </is>
      </c>
      <c r="C5" s="306" t="inlineStr">
        <is>
          <t>Total permanent hardness of water (CACO3)</t>
        </is>
      </c>
      <c r="D5" s="204" t="inlineStr">
        <is>
          <t>TH</t>
        </is>
      </c>
    </row>
    <row customHeight="1" ht="13.4" r="6" s="173">
      <c r="A6" s="305" t="n"/>
      <c r="B6" s="204" t="inlineStr">
        <is>
          <t>Micro-Bio check</t>
        </is>
      </c>
      <c r="C6" s="306" t="inlineStr">
        <is>
          <t>Tests presence of organisms only</t>
        </is>
      </c>
      <c r="D6" s="204" t="inlineStr">
        <is>
          <t>Mbcheck</t>
        </is>
      </c>
    </row>
    <row customHeight="1" ht="13.4" r="7" s="173">
      <c r="A7" s="305" t="n"/>
      <c r="B7" s="204" t="inlineStr">
        <is>
          <t>Micro-Bio counts</t>
        </is>
      </c>
      <c r="C7" s="306" t="inlineStr">
        <is>
          <t>Size of infestation</t>
        </is>
      </c>
      <c r="D7" s="204" t="inlineStr">
        <is>
          <t>Mbcount</t>
        </is>
      </c>
    </row>
    <row customHeight="1" ht="13.4" r="8" s="173">
      <c r="A8" s="305" t="n"/>
      <c r="B8" s="169" t="inlineStr">
        <is>
          <t>țest</t>
        </is>
      </c>
      <c r="C8" s="306" t="inlineStr">
        <is>
          <t>Test</t>
        </is>
      </c>
      <c r="D8" s="204" t="inlineStr">
        <is>
          <t>Test</t>
        </is>
      </c>
    </row>
    <row customHeight="1" ht="13.4" r="10" s="173">
      <c r="O10" s="169" t="n">
        <v>5</v>
      </c>
    </row>
    <row customHeight="1" ht="12.8" r="1048576" s="173"/>
  </sheetData>
  <dataValidations count="1">
    <dataValidation allowBlank="0" error="Select a valid entry from the selection list" errorStyle="stop" errorTitle="Invalid Client" operator="equal" prompt="Leave this field blank if it is a general 'lab' profile that can be used by all clients.  The Client list used in the selection list is maintained on the 'Clients' sheet" promptTitle="Select a Client if the Profile belongs to a specific Client" showDropDown="0" showErrorMessage="1" showInputMessage="1" sqref="A4:A8" type="list">
      <formula1>Clients!$A$4:$A$81</formula1>
      <formula2>0</formula2>
    </dataValidation>
  </dataValidations>
  <hyperlinks>
    <hyperlink xmlns:r="http://schemas.openxmlformats.org/officeDocument/2006/relationships" display="Analysis Profile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40.xml><?xml version="1.0" encoding="utf-8"?>
<worksheet xmlns="http://schemas.openxmlformats.org/spreadsheetml/2006/main">
  <sheetPr filterMode="0">
    <outlinePr summaryBelow="1" summaryRight="1"/>
    <pageSetUpPr fitToPage="0"/>
  </sheetPr>
  <dimension ref="A1:C22"/>
  <sheetViews>
    <sheetView colorId="64" defaultGridColor="1" rightToLeft="0" showFormulas="0" showGridLines="1" showOutlineSymbols="1" showRowColHeaders="1" showZeros="1" tabSelected="0" topLeftCell="A1" view="normal" workbookViewId="0" zoomScale="60" zoomScaleNormal="60" zoomScalePageLayoutView="100">
      <selection activeCell="B22" activeCellId="1" pane="topLeft" sqref="E4:E6 B22"/>
    </sheetView>
  </sheetViews>
  <sheetFormatPr baseColWidth="8" defaultColWidth="8.5" defaultRowHeight="13.8" outlineLevelRow="0" zeroHeight="0"/>
  <cols>
    <col customWidth="1" max="1" min="1" style="169" width="22.61"/>
    <col customWidth="1" max="2" min="2" style="169" width="27.96"/>
    <col customWidth="1" max="6" min="3" style="169" width="29.66"/>
    <col customWidth="1" max="1025" min="7" style="169" width="8.57"/>
  </cols>
  <sheetData>
    <row customFormat="1" customHeight="1" ht="12.2" r="1" s="205">
      <c r="A1" s="205" t="inlineStr">
        <is>
          <t>Profile</t>
        </is>
      </c>
      <c r="B1" s="205" t="inlineStr">
        <is>
          <t>Service</t>
        </is>
      </c>
    </row>
    <row customFormat="1" customHeight="1" ht="17.9" r="2" s="201">
      <c r="A2" s="178" t="inlineStr">
        <is>
          <t>Analysis Profile Services</t>
        </is>
      </c>
      <c r="C2" s="178" t="n"/>
    </row>
    <row customFormat="1" customHeight="1" ht="12.2" r="3" s="213">
      <c r="A3" s="213" t="inlineStr">
        <is>
          <t>Profile</t>
        </is>
      </c>
      <c r="B3" s="213" t="inlineStr">
        <is>
          <t>Analyses</t>
        </is>
      </c>
    </row>
    <row customFormat="1" customHeight="1" ht="12.2" r="4" s="205">
      <c r="A4" s="305" t="inlineStr">
        <is>
          <t>Trace Metals</t>
        </is>
      </c>
      <c r="B4" s="307" t="inlineStr">
        <is>
          <t>Calcium</t>
        </is>
      </c>
    </row>
    <row customHeight="1" ht="13.4" r="5" s="173">
      <c r="A5" s="305" t="inlineStr">
        <is>
          <t>Trace Metals</t>
        </is>
      </c>
      <c r="B5" s="307" t="inlineStr">
        <is>
          <t>Copper</t>
        </is>
      </c>
    </row>
    <row customHeight="1" ht="13.4" r="6" s="173">
      <c r="A6" s="305" t="inlineStr">
        <is>
          <t>Trace Metals</t>
        </is>
      </c>
      <c r="B6" s="307" t="inlineStr">
        <is>
          <t>Iron</t>
        </is>
      </c>
    </row>
    <row customHeight="1" ht="13.4" r="7" s="173">
      <c r="A7" s="305" t="inlineStr">
        <is>
          <t>Trace Metals</t>
        </is>
      </c>
      <c r="B7" s="307" t="inlineStr">
        <is>
          <t>Magnesium</t>
        </is>
      </c>
    </row>
    <row customHeight="1" ht="13.4" r="8" s="173">
      <c r="A8" s="305" t="inlineStr">
        <is>
          <t>Trace Metals</t>
        </is>
      </c>
      <c r="B8" s="307" t="inlineStr">
        <is>
          <t>Manganese</t>
        </is>
      </c>
    </row>
    <row customHeight="1" ht="13.4" r="9" s="173">
      <c r="A9" s="305" t="inlineStr">
        <is>
          <t>Trace Metals</t>
        </is>
      </c>
      <c r="B9" s="307" t="inlineStr">
        <is>
          <t>Sodium</t>
        </is>
      </c>
    </row>
    <row customHeight="1" ht="13.4" r="10" s="173">
      <c r="A10" s="305" t="inlineStr">
        <is>
          <t>Trace Metals</t>
        </is>
      </c>
      <c r="B10" s="307" t="inlineStr">
        <is>
          <t>Zinc</t>
        </is>
      </c>
    </row>
    <row customHeight="1" ht="13.4" r="11" s="173">
      <c r="A11" s="305" t="inlineStr">
        <is>
          <t>Trace Metals</t>
        </is>
      </c>
      <c r="B11" s="307" t="inlineStr">
        <is>
          <t>Ƭest</t>
        </is>
      </c>
    </row>
    <row customHeight="1" ht="13.4" r="12" s="173">
      <c r="A12" s="305" t="inlineStr">
        <is>
          <t>Micro-Bio check</t>
        </is>
      </c>
      <c r="B12" s="307" t="inlineStr">
        <is>
          <t>Clostridia</t>
        </is>
      </c>
    </row>
    <row customHeight="1" ht="13.4" r="13" s="173">
      <c r="A13" s="305" t="inlineStr">
        <is>
          <t>Micro-Bio check</t>
        </is>
      </c>
      <c r="B13" s="307" t="inlineStr">
        <is>
          <t>Ecoli</t>
        </is>
      </c>
    </row>
    <row customHeight="1" ht="13.4" r="14" s="173">
      <c r="A14" s="305" t="inlineStr">
        <is>
          <t>Micro-Bio check</t>
        </is>
      </c>
      <c r="B14" s="307" t="inlineStr">
        <is>
          <t>Salmonella</t>
        </is>
      </c>
    </row>
    <row customHeight="1" ht="13.4" r="15" s="173">
      <c r="A15" s="305" t="inlineStr">
        <is>
          <t>Micro-Bio check</t>
        </is>
      </c>
      <c r="B15" s="307" t="inlineStr">
        <is>
          <t>Enterococcus</t>
        </is>
      </c>
    </row>
    <row customHeight="1" ht="13.4" r="16" s="173">
      <c r="A16" s="305" t="inlineStr">
        <is>
          <t>Micro-Bio counts</t>
        </is>
      </c>
      <c r="B16" s="307" t="inlineStr">
        <is>
          <t>Ecoli Count</t>
        </is>
      </c>
    </row>
    <row customHeight="1" ht="13.4" r="17" s="173">
      <c r="A17" s="305" t="inlineStr">
        <is>
          <t>Micro-Bio counts</t>
        </is>
      </c>
      <c r="B17" s="307" t="inlineStr">
        <is>
          <t>Enterococcus count</t>
        </is>
      </c>
    </row>
    <row customHeight="1" ht="13.4" r="18" s="173">
      <c r="A18" s="305" t="inlineStr">
        <is>
          <t>Micro-Bio counts</t>
        </is>
      </c>
      <c r="B18" s="307" t="inlineStr">
        <is>
          <t>Total Viable Bacteria count</t>
        </is>
      </c>
    </row>
    <row customHeight="1" ht="13.4" r="19" s="173">
      <c r="A19" s="305" t="inlineStr">
        <is>
          <t>Total Hardness</t>
        </is>
      </c>
      <c r="B19" s="307" t="inlineStr">
        <is>
          <t>Calcium</t>
        </is>
      </c>
    </row>
    <row customHeight="1" ht="13.4" r="20" s="173">
      <c r="A20" s="305" t="inlineStr">
        <is>
          <t>Total Hardness</t>
        </is>
      </c>
      <c r="B20" s="307" t="inlineStr">
        <is>
          <t>Magnesium</t>
        </is>
      </c>
    </row>
    <row customHeight="1" ht="13.4" r="21" s="173">
      <c r="A21" s="305" t="inlineStr">
        <is>
          <t>Total Hardness</t>
        </is>
      </c>
      <c r="B21" s="307" t="inlineStr">
        <is>
          <t>Tot. Hardness (THCaCO3)</t>
        </is>
      </c>
    </row>
    <row customHeight="1" ht="13.4" r="22" s="173">
      <c r="A22" s="299" t="inlineStr">
        <is>
          <t>țest</t>
        </is>
      </c>
      <c r="B22" s="307" t="inlineStr">
        <is>
          <t>Ƭest</t>
        </is>
      </c>
    </row>
    <row customHeight="1" ht="12.8" r="1048557" s="173"/>
    <row customHeight="1" ht="12.8" r="1048558" s="173"/>
    <row customHeight="1" ht="12.8" r="1048559" s="173"/>
    <row customHeight="1" ht="12.8" r="1048560" s="173"/>
    <row customHeight="1" ht="12.8" r="1048561" s="173"/>
    <row customHeight="1" ht="12.8" r="1048562" s="173"/>
    <row customHeight="1" ht="12.8" r="1048563" s="173"/>
    <row customHeight="1" ht="12.8" r="1048564" s="173"/>
    <row customHeight="1" ht="12.8" r="1048565" s="173"/>
    <row customHeight="1" ht="12.8" r="1048566" s="173"/>
    <row customHeight="1" ht="12.8" r="1048567" s="173"/>
    <row customHeight="1" ht="12.8" r="1048568" s="173"/>
    <row customHeight="1" ht="12.8" r="1048569" s="173"/>
    <row customHeight="1" ht="12.8" r="1048570" s="173"/>
    <row customHeight="1" ht="12.8" r="1048571" s="173"/>
    <row customHeight="1" ht="12.8" r="1048572" s="173"/>
    <row customHeight="1" ht="12.8" r="1048573" s="173"/>
    <row customHeight="1" ht="12.8" r="1048574" s="173"/>
    <row customHeight="1" ht="12.8" r="1048575" s="173"/>
    <row customHeight="1" ht="12.8" r="1048576" s="173"/>
  </sheetData>
  <dataValidations count="3">
    <dataValidation allowBlank="0" errorStyle="stop" operator="equal" prompt="The unique keyword used to identify the analysis service in import files of bulk AR requests and results imports from instruments. It is also used to identify dependent analysis services in user defined results calculations" promptTitle="Unique Analysis Service keyword" showDropDown="0" showErrorMessage="0" showInputMessage="1" sqref="A22">
      <formula1>0</formula1>
      <formula2>0</formula2>
    </dataValidation>
    <dataValidation allowBlank="0" error="Select a valid Analysis Profile from the selection list" errorStyle="stop" errorTitle="Invalid entry" operator="equal" prompt="From the selection list. Populate the selection list on the 'Analysis Profiles' sheet" promptTitle="Select a valid Analysis Profile" showDropDown="0" showErrorMessage="1" showInputMessage="1" sqref="A4:A21" type="list">
      <formula1>'Analysis Profiles'!$B$3:$B$45</formula1>
      <formula2>0</formula2>
    </dataValidation>
    <dataValidation allowBlank="0" error="Select a valid Analysis Service from the selection list" errorStyle="stop" errorTitle="Invalid entry" operator="equal" prompt="From the selection list. Populate the selection list on the 'Analysis Services' sheet" promptTitle="Select a valid Analysis Service" showDropDown="0" showErrorMessage="1" showInputMessage="1" sqref="B4:B22" type="list">
      <formula1>'Analysis Services'!$A$4:$A$102</formula1>
      <formula2>0</formula2>
    </dataValidation>
  </dataValidations>
  <hyperlinks>
    <hyperlink xmlns:r="http://schemas.openxmlformats.org/officeDocument/2006/relationships" display="Analysis Profile Service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41.xml><?xml version="1.0" encoding="utf-8"?>
<worksheet xmlns="http://schemas.openxmlformats.org/spreadsheetml/2006/main">
  <sheetPr filterMode="0">
    <outlinePr summaryBelow="1" summaryRight="1"/>
    <pageSetUpPr fitToPage="0"/>
  </sheetPr>
  <dimension ref="A1:I259"/>
  <sheetViews>
    <sheetView colorId="64" defaultGridColor="1" rightToLeft="0" showFormulas="0" showGridLines="1" showOutlineSymbols="1" showRowColHeaders="1" showZeros="1" tabSelected="0" topLeftCell="A1" view="normal" workbookViewId="0" zoomScale="60" zoomScaleNormal="60" zoomScalePageLayoutView="100">
      <selection activeCell="M15" activeCellId="1" pane="topLeft" sqref="E4:E6 M15"/>
    </sheetView>
  </sheetViews>
  <sheetFormatPr baseColWidth="8" defaultColWidth="8.5" defaultRowHeight="13.8" outlineLevelRow="0" zeroHeight="0"/>
  <cols>
    <col customWidth="1" max="1" min="1" style="169" width="14.57"/>
    <col customWidth="1" max="2" min="2" style="169" width="9.74"/>
    <col customWidth="1" max="3" min="3" style="169" width="12.85"/>
    <col customWidth="1" max="4" min="4" style="169" width="20.25"/>
    <col customWidth="1" max="7" min="5" style="169" width="10.18"/>
    <col customWidth="1" max="8" min="8" style="169" width="11.57"/>
    <col customWidth="1" max="1025" min="9" style="169" width="8.57"/>
  </cols>
  <sheetData>
    <row customFormat="1" customHeight="1" hidden="1" ht="15.05" r="1" s="175">
      <c r="A1" s="175" t="inlineStr">
        <is>
          <t>Title</t>
        </is>
      </c>
      <c r="B1" s="175" t="inlineStr">
        <is>
          <t>Client_title</t>
        </is>
      </c>
      <c r="C1" s="175" t="inlineStr">
        <is>
          <t>SampleType_title</t>
        </is>
      </c>
      <c r="D1" s="175" t="inlineStr">
        <is>
          <t>service</t>
        </is>
      </c>
      <c r="E1" s="175" t="inlineStr">
        <is>
          <t>min</t>
        </is>
      </c>
      <c r="F1" s="175" t="inlineStr">
        <is>
          <t>max</t>
        </is>
      </c>
      <c r="G1" s="175" t="inlineStr">
        <is>
          <t>error</t>
        </is>
      </c>
    </row>
    <row customFormat="1" customHeight="1" ht="17.9" r="2" s="201">
      <c r="A2" s="178" t="inlineStr">
        <is>
          <t>Analysis Specifications</t>
        </is>
      </c>
      <c r="D2" s="178" t="n"/>
    </row>
    <row customFormat="1" customHeight="1" ht="12.2" r="3" s="202">
      <c r="A3" s="202" t="inlineStr">
        <is>
          <t>Title</t>
        </is>
      </c>
      <c r="B3" s="202" t="inlineStr">
        <is>
          <t>Client</t>
        </is>
      </c>
      <c r="C3" s="202" t="inlineStr">
        <is>
          <t>Sample type</t>
        </is>
      </c>
      <c r="D3" s="202" t="inlineStr">
        <is>
          <t>Analysis service</t>
        </is>
      </c>
      <c r="E3" s="202" t="inlineStr">
        <is>
          <t>Minimum</t>
        </is>
      </c>
      <c r="F3" s="202" t="inlineStr">
        <is>
          <t>Maximum</t>
        </is>
      </c>
      <c r="G3" s="202" t="inlineStr">
        <is>
          <t>Tolerance %</t>
        </is>
      </c>
    </row>
    <row customHeight="1" ht="13.4" r="4" s="173">
      <c r="A4" s="228" t="inlineStr">
        <is>
          <t>Apple Pulp</t>
        </is>
      </c>
      <c r="B4" s="237" t="n"/>
      <c r="C4" s="237" t="inlineStr">
        <is>
          <t>Apple Pulp</t>
        </is>
      </c>
      <c r="D4" s="197" t="inlineStr">
        <is>
          <t>Temperature</t>
        </is>
      </c>
      <c r="E4" s="228" t="n">
        <v>9</v>
      </c>
      <c r="F4" s="228" t="n">
        <v>11</v>
      </c>
      <c r="G4" s="237" t="n">
        <v>10</v>
      </c>
      <c r="H4" s="228" t="inlineStr">
        <is>
          <t>to set sampletype default spec: our title == sample-type title</t>
        </is>
      </c>
    </row>
    <row customHeight="1" ht="13.4" r="5" s="173">
      <c r="A5" s="228" t="inlineStr">
        <is>
          <t>Apple Pulp</t>
        </is>
      </c>
      <c r="B5" s="237" t="n"/>
      <c r="C5" s="237" t="inlineStr">
        <is>
          <t>Apple Pulp</t>
        </is>
      </c>
      <c r="D5" s="197" t="inlineStr">
        <is>
          <t>pH (field)</t>
        </is>
      </c>
      <c r="E5" s="228" t="n">
        <v>9</v>
      </c>
      <c r="F5" s="228" t="n">
        <v>11</v>
      </c>
      <c r="G5" s="237" t="n">
        <v>10</v>
      </c>
    </row>
    <row customHeight="1" ht="13.4" r="6" s="173">
      <c r="A6" s="228" t="inlineStr">
        <is>
          <t>Apple Pulp</t>
        </is>
      </c>
      <c r="B6" s="237" t="n"/>
      <c r="C6" s="237" t="inlineStr">
        <is>
          <t>Apple Pulp</t>
        </is>
      </c>
      <c r="D6" s="197" t="inlineStr">
        <is>
          <t>Calcium</t>
        </is>
      </c>
      <c r="E6" s="228" t="n">
        <v>9</v>
      </c>
      <c r="F6" s="228" t="n">
        <v>11</v>
      </c>
      <c r="G6" s="237" t="n">
        <v>10</v>
      </c>
    </row>
    <row customHeight="1" ht="13.4" r="7" s="173">
      <c r="A7" s="228" t="inlineStr">
        <is>
          <t>Apple Pulp</t>
        </is>
      </c>
      <c r="B7" s="237" t="n"/>
      <c r="C7" s="237" t="inlineStr">
        <is>
          <t>Apple Pulp</t>
        </is>
      </c>
      <c r="D7" s="197" t="inlineStr">
        <is>
          <t>COD</t>
        </is>
      </c>
      <c r="E7" s="228" t="n">
        <v>9</v>
      </c>
      <c r="F7" s="228" t="n">
        <v>11</v>
      </c>
      <c r="G7" s="237" t="n">
        <v>10</v>
      </c>
    </row>
    <row customHeight="1" ht="13.4" r="8" s="173">
      <c r="A8" s="228" t="inlineStr">
        <is>
          <t>Apple Pulp</t>
        </is>
      </c>
      <c r="B8" s="237" t="n"/>
      <c r="C8" s="237" t="inlineStr">
        <is>
          <t>Apple Pulp</t>
        </is>
      </c>
      <c r="D8" s="197" t="inlineStr">
        <is>
          <t>Conductivity @ 25 deg C</t>
        </is>
      </c>
      <c r="E8" s="228" t="n">
        <v>9</v>
      </c>
      <c r="F8" s="228" t="n">
        <v>11</v>
      </c>
      <c r="G8" s="237" t="n">
        <v>10</v>
      </c>
    </row>
    <row customHeight="1" ht="13.4" r="9" s="173">
      <c r="A9" s="228" t="inlineStr">
        <is>
          <t>Apple Pulp</t>
        </is>
      </c>
      <c r="B9" s="237" t="n"/>
      <c r="C9" s="237" t="inlineStr">
        <is>
          <t>Apple Pulp</t>
        </is>
      </c>
      <c r="D9" s="197" t="inlineStr">
        <is>
          <t>Copper</t>
        </is>
      </c>
      <c r="E9" s="228" t="n">
        <v>9</v>
      </c>
      <c r="F9" s="228" t="n">
        <v>11</v>
      </c>
      <c r="G9" s="237" t="n">
        <v>10</v>
      </c>
    </row>
    <row customHeight="1" ht="13.4" r="10" s="173">
      <c r="A10" s="228" t="inlineStr">
        <is>
          <t>Apple Pulp</t>
        </is>
      </c>
      <c r="B10" s="237" t="n"/>
      <c r="C10" s="237" t="inlineStr">
        <is>
          <t>Apple Pulp</t>
        </is>
      </c>
      <c r="D10" s="197" t="inlineStr">
        <is>
          <t>Iron</t>
        </is>
      </c>
      <c r="E10" s="228" t="n">
        <v>9</v>
      </c>
      <c r="F10" s="228" t="n">
        <v>11</v>
      </c>
      <c r="G10" s="237" t="n">
        <v>10</v>
      </c>
    </row>
    <row customHeight="1" ht="13.4" r="11" s="173">
      <c r="A11" s="228" t="inlineStr">
        <is>
          <t>Apple Pulp</t>
        </is>
      </c>
      <c r="B11" s="237" t="n"/>
      <c r="C11" s="237" t="inlineStr">
        <is>
          <t>Apple Pulp</t>
        </is>
      </c>
      <c r="D11" s="197" t="inlineStr">
        <is>
          <t>Magnesium</t>
        </is>
      </c>
      <c r="E11" s="228" t="n">
        <v>9</v>
      </c>
      <c r="F11" s="228" t="n">
        <v>11</v>
      </c>
      <c r="G11" s="237" t="n">
        <v>10</v>
      </c>
    </row>
    <row customHeight="1" ht="13.4" r="12" s="173">
      <c r="A12" s="228" t="inlineStr">
        <is>
          <t>Apple Pulp</t>
        </is>
      </c>
      <c r="B12" s="237" t="n"/>
      <c r="C12" s="237" t="inlineStr">
        <is>
          <t>Apple Pulp</t>
        </is>
      </c>
      <c r="D12" s="197" t="inlineStr">
        <is>
          <t>Manganese</t>
        </is>
      </c>
      <c r="E12" s="228" t="n">
        <v>9</v>
      </c>
      <c r="F12" s="228" t="n">
        <v>11</v>
      </c>
      <c r="G12" s="237" t="n">
        <v>10</v>
      </c>
    </row>
    <row customHeight="1" ht="13.4" r="13" s="173">
      <c r="A13" s="228" t="inlineStr">
        <is>
          <t>Apple Pulp</t>
        </is>
      </c>
      <c r="B13" s="237" t="n"/>
      <c r="C13" s="237" t="inlineStr">
        <is>
          <t>Apple Pulp</t>
        </is>
      </c>
      <c r="D13" s="197" t="inlineStr">
        <is>
          <t>Moisture</t>
        </is>
      </c>
      <c r="E13" s="228" t="n">
        <v>9</v>
      </c>
      <c r="F13" s="228" t="n">
        <v>11</v>
      </c>
      <c r="G13" s="237" t="n">
        <v>10</v>
      </c>
    </row>
    <row customHeight="1" ht="13.4" r="14" s="173">
      <c r="A14" s="228" t="inlineStr">
        <is>
          <t>Apple Pulp</t>
        </is>
      </c>
      <c r="B14" s="237" t="n"/>
      <c r="C14" s="237" t="inlineStr">
        <is>
          <t>Apple Pulp</t>
        </is>
      </c>
      <c r="D14" s="197" t="inlineStr">
        <is>
          <t>Phosphorus</t>
        </is>
      </c>
      <c r="E14" s="228" t="n">
        <v>9</v>
      </c>
      <c r="F14" s="228" t="n">
        <v>11</v>
      </c>
      <c r="G14" s="237" t="n">
        <v>10</v>
      </c>
    </row>
    <row customHeight="1" ht="13.4" r="15" s="173">
      <c r="A15" s="228" t="inlineStr">
        <is>
          <t>Apple Pulp</t>
        </is>
      </c>
      <c r="B15" s="237" t="n"/>
      <c r="C15" s="237" t="inlineStr">
        <is>
          <t>Apple Pulp</t>
        </is>
      </c>
      <c r="D15" s="197" t="inlineStr">
        <is>
          <t>pH (laboratory)</t>
        </is>
      </c>
      <c r="E15" s="228" t="n">
        <v>9</v>
      </c>
      <c r="F15" s="228" t="n">
        <v>11</v>
      </c>
      <c r="G15" s="237" t="n">
        <v>10</v>
      </c>
    </row>
    <row customHeight="1" ht="13.4" r="16" s="173">
      <c r="A16" s="228" t="inlineStr">
        <is>
          <t>Apple Pulp</t>
        </is>
      </c>
      <c r="B16" s="237" t="n"/>
      <c r="C16" s="237" t="inlineStr">
        <is>
          <t>Apple Pulp</t>
        </is>
      </c>
      <c r="D16" s="197" t="inlineStr">
        <is>
          <t>Sodium</t>
        </is>
      </c>
      <c r="E16" s="228" t="n">
        <v>9</v>
      </c>
      <c r="F16" s="228" t="n">
        <v>11</v>
      </c>
      <c r="G16" s="237" t="n">
        <v>10</v>
      </c>
    </row>
    <row customHeight="1" ht="13.4" r="17" s="173">
      <c r="A17" s="228" t="inlineStr">
        <is>
          <t>Apple Pulp</t>
        </is>
      </c>
      <c r="B17" s="237" t="n"/>
      <c r="C17" s="237" t="inlineStr">
        <is>
          <t>Apple Pulp</t>
        </is>
      </c>
      <c r="D17" s="197" t="inlineStr">
        <is>
          <t>Tot. Alkalinity (CaCO3)</t>
        </is>
      </c>
      <c r="E17" s="228" t="n">
        <v>9</v>
      </c>
      <c r="F17" s="228" t="n">
        <v>11</v>
      </c>
      <c r="G17" s="237" t="n">
        <v>10</v>
      </c>
    </row>
    <row customHeight="1" ht="13.4" r="18" s="173">
      <c r="A18" s="228" t="inlineStr">
        <is>
          <t>Apple Pulp</t>
        </is>
      </c>
      <c r="B18" s="237" t="n"/>
      <c r="C18" s="237" t="inlineStr">
        <is>
          <t>Apple Pulp</t>
        </is>
      </c>
      <c r="D18" s="197" t="inlineStr">
        <is>
          <t>Tot. Hardness (THCaCO3)</t>
        </is>
      </c>
      <c r="E18" s="228" t="n">
        <v>9</v>
      </c>
      <c r="F18" s="228" t="n">
        <v>11</v>
      </c>
      <c r="G18" s="237" t="n">
        <v>10</v>
      </c>
    </row>
    <row customHeight="1" ht="13.4" r="19" s="173">
      <c r="A19" s="228" t="inlineStr">
        <is>
          <t>Apple Pulp</t>
        </is>
      </c>
      <c r="B19" s="237" t="n"/>
      <c r="C19" s="237" t="inlineStr">
        <is>
          <t>Apple Pulp</t>
        </is>
      </c>
      <c r="D19" s="197" t="inlineStr">
        <is>
          <t>Zinc</t>
        </is>
      </c>
      <c r="E19" s="228" t="n">
        <v>9</v>
      </c>
      <c r="F19" s="228" t="n">
        <v>11</v>
      </c>
      <c r="G19" s="237" t="n">
        <v>10</v>
      </c>
    </row>
    <row customHeight="1" ht="13.4" r="20" s="173">
      <c r="A20" s="228" t="inlineStr">
        <is>
          <t>Apple Pulp</t>
        </is>
      </c>
      <c r="B20" s="237" t="n"/>
      <c r="C20" s="237" t="inlineStr">
        <is>
          <t>Apple Pulp</t>
        </is>
      </c>
      <c r="D20" s="197" t="inlineStr">
        <is>
          <t>Dry Matter</t>
        </is>
      </c>
      <c r="E20" s="228" t="n">
        <v>9</v>
      </c>
      <c r="F20" s="228" t="n">
        <v>11</v>
      </c>
      <c r="G20" s="237" t="n">
        <v>10</v>
      </c>
    </row>
    <row customHeight="1" ht="13.4" r="21" s="173">
      <c r="A21" s="228" t="inlineStr">
        <is>
          <t>Apple Pulp</t>
        </is>
      </c>
      <c r="B21" s="237" t="n"/>
      <c r="C21" s="237" t="inlineStr">
        <is>
          <t>Apple Pulp</t>
        </is>
      </c>
      <c r="D21" s="197" t="inlineStr">
        <is>
          <t>Ecoli Count</t>
        </is>
      </c>
      <c r="E21" s="228" t="n">
        <v>9</v>
      </c>
      <c r="F21" s="228" t="n">
        <v>11</v>
      </c>
      <c r="G21" s="237" t="n">
        <v>10</v>
      </c>
    </row>
    <row customHeight="1" ht="13.4" r="22" s="173">
      <c r="A22" s="228" t="inlineStr">
        <is>
          <t>Apple Pulp</t>
        </is>
      </c>
      <c r="B22" s="237" t="n"/>
      <c r="C22" s="237" t="inlineStr">
        <is>
          <t>Apple Pulp</t>
        </is>
      </c>
      <c r="D22" s="197" t="inlineStr">
        <is>
          <t>Enterococcus count</t>
        </is>
      </c>
      <c r="E22" s="228" t="n">
        <v>9</v>
      </c>
      <c r="F22" s="228" t="n">
        <v>11</v>
      </c>
      <c r="G22" s="237" t="n">
        <v>10</v>
      </c>
    </row>
    <row customHeight="1" ht="13.4" r="23" s="173">
      <c r="A23" s="228" t="inlineStr">
        <is>
          <t>Apple Pulp</t>
        </is>
      </c>
      <c r="B23" s="237" t="n"/>
      <c r="C23" s="237" t="inlineStr">
        <is>
          <t>Apple Pulp</t>
        </is>
      </c>
      <c r="D23" s="197" t="inlineStr">
        <is>
          <t>Total Viable Bacteria count</t>
        </is>
      </c>
      <c r="E23" s="228" t="inlineStr">
        <is>
          <t>`</t>
        </is>
      </c>
      <c r="F23" s="228" t="n">
        <v>11</v>
      </c>
      <c r="G23" s="237" t="n">
        <v>10</v>
      </c>
    </row>
    <row customHeight="1" ht="13.4" r="24" s="173">
      <c r="A24" s="228" t="inlineStr">
        <is>
          <t>Barley</t>
        </is>
      </c>
      <c r="B24" s="237" t="n"/>
      <c r="C24" s="237" t="inlineStr">
        <is>
          <t>Barley</t>
        </is>
      </c>
      <c r="D24" s="197" t="inlineStr">
        <is>
          <t>Temperature</t>
        </is>
      </c>
      <c r="E24" s="228" t="n">
        <v>9</v>
      </c>
      <c r="F24" s="228" t="n">
        <v>11</v>
      </c>
      <c r="G24" s="237" t="n">
        <v>10</v>
      </c>
    </row>
    <row customHeight="1" ht="13.4" r="25" s="173">
      <c r="A25" s="228" t="inlineStr">
        <is>
          <t>Barley</t>
        </is>
      </c>
      <c r="B25" s="237" t="n"/>
      <c r="C25" s="237" t="inlineStr">
        <is>
          <t>Barley</t>
        </is>
      </c>
      <c r="D25" s="197" t="inlineStr">
        <is>
          <t>pH (field)</t>
        </is>
      </c>
      <c r="E25" s="228" t="n">
        <v>9</v>
      </c>
      <c r="F25" s="228" t="n">
        <v>11</v>
      </c>
      <c r="G25" s="237" t="n">
        <v>10</v>
      </c>
    </row>
    <row customHeight="1" ht="13.4" r="26" s="173">
      <c r="A26" s="228" t="inlineStr">
        <is>
          <t>Barley</t>
        </is>
      </c>
      <c r="B26" s="237" t="n"/>
      <c r="C26" s="237" t="inlineStr">
        <is>
          <t>Barley</t>
        </is>
      </c>
      <c r="D26" s="197" t="inlineStr">
        <is>
          <t>Calcium</t>
        </is>
      </c>
      <c r="E26" s="228" t="n">
        <v>9</v>
      </c>
      <c r="F26" s="228" t="n">
        <v>11</v>
      </c>
      <c r="G26" s="237" t="n">
        <v>10</v>
      </c>
    </row>
    <row customHeight="1" ht="13.4" r="27" s="173">
      <c r="A27" s="228" t="inlineStr">
        <is>
          <t>Barley</t>
        </is>
      </c>
      <c r="B27" s="237" t="n"/>
      <c r="C27" s="237" t="inlineStr">
        <is>
          <t>Barley</t>
        </is>
      </c>
      <c r="D27" s="197" t="inlineStr">
        <is>
          <t>COD</t>
        </is>
      </c>
      <c r="E27" s="228" t="n">
        <v>9</v>
      </c>
      <c r="F27" s="228" t="n">
        <v>11</v>
      </c>
      <c r="G27" s="237" t="n">
        <v>10</v>
      </c>
    </row>
    <row customHeight="1" ht="13.4" r="28" s="173">
      <c r="A28" s="228" t="inlineStr">
        <is>
          <t>Barley</t>
        </is>
      </c>
      <c r="B28" s="237" t="n"/>
      <c r="C28" s="237" t="inlineStr">
        <is>
          <t>Barley</t>
        </is>
      </c>
      <c r="D28" s="197" t="inlineStr">
        <is>
          <t>Conductivity @ 25 deg C</t>
        </is>
      </c>
      <c r="E28" s="228" t="n">
        <v>9</v>
      </c>
      <c r="F28" s="228" t="n">
        <v>11</v>
      </c>
      <c r="G28" s="237" t="n">
        <v>10</v>
      </c>
    </row>
    <row customHeight="1" ht="13.4" r="29" s="173">
      <c r="A29" s="228" t="inlineStr">
        <is>
          <t>Barley</t>
        </is>
      </c>
      <c r="B29" s="237" t="n"/>
      <c r="C29" s="237" t="inlineStr">
        <is>
          <t>Barley</t>
        </is>
      </c>
      <c r="D29" s="197" t="inlineStr">
        <is>
          <t>Copper</t>
        </is>
      </c>
      <c r="E29" s="228" t="n">
        <v>9</v>
      </c>
      <c r="F29" s="228" t="n">
        <v>11</v>
      </c>
      <c r="G29" s="237" t="n">
        <v>10</v>
      </c>
    </row>
    <row customHeight="1" ht="13.4" r="30" s="173">
      <c r="A30" s="228" t="inlineStr">
        <is>
          <t>Barley</t>
        </is>
      </c>
      <c r="B30" s="237" t="n"/>
      <c r="C30" s="237" t="inlineStr">
        <is>
          <t>Barley</t>
        </is>
      </c>
      <c r="D30" s="197" t="inlineStr">
        <is>
          <t>Iron</t>
        </is>
      </c>
      <c r="E30" s="228" t="n">
        <v>9</v>
      </c>
      <c r="F30" s="228" t="n">
        <v>11</v>
      </c>
      <c r="G30" s="237" t="n">
        <v>10</v>
      </c>
    </row>
    <row customHeight="1" ht="13.4" r="31" s="173">
      <c r="A31" s="228" t="inlineStr">
        <is>
          <t>Barley</t>
        </is>
      </c>
      <c r="B31" s="237" t="n"/>
      <c r="C31" s="237" t="inlineStr">
        <is>
          <t>Barley</t>
        </is>
      </c>
      <c r="D31" s="197" t="inlineStr">
        <is>
          <t>Magnesium</t>
        </is>
      </c>
      <c r="E31" s="228" t="n">
        <v>5</v>
      </c>
      <c r="F31" s="228" t="n">
        <v>11</v>
      </c>
      <c r="G31" s="237" t="n">
        <v>10</v>
      </c>
      <c r="H31" s="228" t="inlineStr">
        <is>
          <t>yes 5.  also, do not create a Client 'Barley' spec in this file.</t>
        </is>
      </c>
    </row>
    <row customHeight="1" ht="13.4" r="32" s="173">
      <c r="A32" s="228" t="inlineStr">
        <is>
          <t>Barley</t>
        </is>
      </c>
      <c r="B32" s="237" t="n"/>
      <c r="C32" s="237" t="inlineStr">
        <is>
          <t>Barley</t>
        </is>
      </c>
      <c r="D32" s="197" t="inlineStr">
        <is>
          <t>Manganese</t>
        </is>
      </c>
      <c r="E32" s="228" t="n">
        <v>9</v>
      </c>
      <c r="F32" s="228" t="n">
        <v>11</v>
      </c>
      <c r="G32" s="237" t="n">
        <v>10</v>
      </c>
    </row>
    <row customHeight="1" ht="13.4" r="33" s="173">
      <c r="A33" s="228" t="inlineStr">
        <is>
          <t>Barley</t>
        </is>
      </c>
      <c r="B33" s="237" t="n"/>
      <c r="C33" s="237" t="inlineStr">
        <is>
          <t>Barley</t>
        </is>
      </c>
      <c r="D33" s="197" t="inlineStr">
        <is>
          <t>Moisture</t>
        </is>
      </c>
      <c r="E33" s="228" t="n">
        <v>9</v>
      </c>
      <c r="F33" s="228" t="n">
        <v>11</v>
      </c>
      <c r="G33" s="237" t="n">
        <v>10</v>
      </c>
    </row>
    <row customHeight="1" ht="13.4" r="34" s="173">
      <c r="A34" s="228" t="inlineStr">
        <is>
          <t>Barley</t>
        </is>
      </c>
      <c r="B34" s="237" t="n"/>
      <c r="C34" s="237" t="inlineStr">
        <is>
          <t>Barley</t>
        </is>
      </c>
      <c r="D34" s="197" t="inlineStr">
        <is>
          <t>Phosphorus</t>
        </is>
      </c>
      <c r="E34" s="228" t="n">
        <v>9</v>
      </c>
      <c r="F34" s="228" t="n">
        <v>11</v>
      </c>
      <c r="G34" s="237" t="n">
        <v>10</v>
      </c>
    </row>
    <row customHeight="1" ht="13.4" r="35" s="173">
      <c r="A35" s="228" t="inlineStr">
        <is>
          <t>Barley</t>
        </is>
      </c>
      <c r="B35" s="237" t="n"/>
      <c r="C35" s="237" t="inlineStr">
        <is>
          <t>Barley</t>
        </is>
      </c>
      <c r="D35" s="197" t="inlineStr">
        <is>
          <t>pH (laboratory)</t>
        </is>
      </c>
      <c r="E35" s="228" t="n">
        <v>9</v>
      </c>
      <c r="F35" s="228" t="n">
        <v>11</v>
      </c>
      <c r="G35" s="237" t="n">
        <v>10</v>
      </c>
    </row>
    <row customHeight="1" ht="13.4" r="36" s="173">
      <c r="A36" s="228" t="inlineStr">
        <is>
          <t>Barley</t>
        </is>
      </c>
      <c r="B36" s="237" t="n"/>
      <c r="C36" s="237" t="inlineStr">
        <is>
          <t>Barley</t>
        </is>
      </c>
      <c r="D36" s="197" t="inlineStr">
        <is>
          <t>Sodium</t>
        </is>
      </c>
      <c r="E36" s="228" t="n">
        <v>9</v>
      </c>
      <c r="F36" s="228" t="n">
        <v>11</v>
      </c>
      <c r="G36" s="237" t="n">
        <v>10</v>
      </c>
    </row>
    <row customHeight="1" ht="13.4" r="37" s="173">
      <c r="A37" s="228" t="inlineStr">
        <is>
          <t>Barley</t>
        </is>
      </c>
      <c r="B37" s="237" t="n"/>
      <c r="C37" s="237" t="inlineStr">
        <is>
          <t>Barley</t>
        </is>
      </c>
      <c r="D37" s="197" t="inlineStr">
        <is>
          <t>Tot. Alkalinity (CaCO3)</t>
        </is>
      </c>
      <c r="E37" s="228" t="n">
        <v>9</v>
      </c>
      <c r="F37" s="228" t="n">
        <v>11</v>
      </c>
      <c r="G37" s="237" t="n">
        <v>10</v>
      </c>
    </row>
    <row customHeight="1" ht="13.4" r="38" s="173">
      <c r="A38" s="228" t="inlineStr">
        <is>
          <t>Barley</t>
        </is>
      </c>
      <c r="B38" s="237" t="n"/>
      <c r="C38" s="237" t="inlineStr">
        <is>
          <t>Barley</t>
        </is>
      </c>
      <c r="D38" s="197" t="inlineStr">
        <is>
          <t>Tot. Hardness (THCaCO3)</t>
        </is>
      </c>
      <c r="E38" s="228" t="n">
        <v>9</v>
      </c>
      <c r="F38" s="228" t="n">
        <v>11</v>
      </c>
      <c r="G38" s="237" t="n">
        <v>10</v>
      </c>
    </row>
    <row customHeight="1" ht="13.4" r="39" s="173">
      <c r="A39" s="228" t="inlineStr">
        <is>
          <t>Barley</t>
        </is>
      </c>
      <c r="B39" s="237" t="n"/>
      <c r="C39" s="237" t="inlineStr">
        <is>
          <t>Barley</t>
        </is>
      </c>
      <c r="D39" s="197" t="inlineStr">
        <is>
          <t>Zinc</t>
        </is>
      </c>
      <c r="E39" s="228" t="n">
        <v>9</v>
      </c>
      <c r="F39" s="228" t="n">
        <v>11</v>
      </c>
      <c r="G39" s="237" t="n">
        <v>10</v>
      </c>
    </row>
    <row customHeight="1" ht="13.4" r="40" s="173">
      <c r="A40" s="228" t="inlineStr">
        <is>
          <t>Barley</t>
        </is>
      </c>
      <c r="B40" s="237" t="n"/>
      <c r="C40" s="237" t="inlineStr">
        <is>
          <t>Barley</t>
        </is>
      </c>
      <c r="D40" s="197" t="inlineStr">
        <is>
          <t>Dry Matter</t>
        </is>
      </c>
      <c r="E40" s="228" t="n">
        <v>9</v>
      </c>
      <c r="F40" s="228" t="n">
        <v>11</v>
      </c>
      <c r="G40" s="237" t="n">
        <v>10</v>
      </c>
    </row>
    <row customHeight="1" ht="13.4" r="41" s="173">
      <c r="A41" s="228" t="inlineStr">
        <is>
          <t>Barley</t>
        </is>
      </c>
      <c r="B41" s="237" t="n"/>
      <c r="C41" s="237" t="inlineStr">
        <is>
          <t>Barley</t>
        </is>
      </c>
      <c r="D41" s="197" t="inlineStr">
        <is>
          <t>Ecoli Count</t>
        </is>
      </c>
      <c r="E41" s="228" t="n">
        <v>9</v>
      </c>
      <c r="F41" s="228" t="n">
        <v>11</v>
      </c>
      <c r="G41" s="237" t="n">
        <v>10</v>
      </c>
    </row>
    <row customHeight="1" ht="13.4" r="42" s="173">
      <c r="A42" s="228" t="inlineStr">
        <is>
          <t>Barley</t>
        </is>
      </c>
      <c r="B42" s="237" t="n"/>
      <c r="C42" s="237" t="inlineStr">
        <is>
          <t>Barley</t>
        </is>
      </c>
      <c r="D42" s="197" t="inlineStr">
        <is>
          <t>Enterococcus count</t>
        </is>
      </c>
      <c r="E42" s="228" t="n">
        <v>9</v>
      </c>
      <c r="F42" s="228" t="n">
        <v>11</v>
      </c>
      <c r="G42" s="237" t="n">
        <v>10</v>
      </c>
    </row>
    <row customHeight="1" ht="13.4" r="43" s="173">
      <c r="A43" s="228" t="inlineStr">
        <is>
          <t>Barley</t>
        </is>
      </c>
      <c r="B43" s="237" t="n"/>
      <c r="C43" s="237" t="inlineStr">
        <is>
          <t>Barley</t>
        </is>
      </c>
      <c r="D43" s="197" t="inlineStr">
        <is>
          <t>Total Viable Bacteria count</t>
        </is>
      </c>
      <c r="E43" s="228" t="n">
        <v>9</v>
      </c>
      <c r="F43" s="228" t="n">
        <v>11</v>
      </c>
      <c r="G43" s="237" t="n">
        <v>10</v>
      </c>
    </row>
    <row customHeight="1" ht="13.4" r="44" s="173">
      <c r="A44" s="228" t="inlineStr">
        <is>
          <t>Bran</t>
        </is>
      </c>
      <c r="B44" s="237" t="n"/>
      <c r="C44" s="237" t="inlineStr">
        <is>
          <t>Bran</t>
        </is>
      </c>
      <c r="D44" s="197" t="inlineStr">
        <is>
          <t>Temperature</t>
        </is>
      </c>
      <c r="E44" s="228" t="n">
        <v>9</v>
      </c>
      <c r="F44" s="228" t="n">
        <v>11</v>
      </c>
      <c r="G44" s="237" t="n">
        <v>10</v>
      </c>
    </row>
    <row customHeight="1" ht="13.4" r="45" s="173">
      <c r="A45" s="228" t="inlineStr">
        <is>
          <t>Bran</t>
        </is>
      </c>
      <c r="B45" s="237" t="n"/>
      <c r="C45" s="237" t="inlineStr">
        <is>
          <t>Bran</t>
        </is>
      </c>
      <c r="D45" s="197" t="inlineStr">
        <is>
          <t>pH (field)</t>
        </is>
      </c>
      <c r="E45" s="228" t="n">
        <v>9</v>
      </c>
      <c r="F45" s="228" t="n">
        <v>11</v>
      </c>
      <c r="G45" s="237" t="n">
        <v>10</v>
      </c>
    </row>
    <row customHeight="1" ht="13.4" r="46" s="173">
      <c r="A46" s="228" t="inlineStr">
        <is>
          <t>Bran</t>
        </is>
      </c>
      <c r="B46" s="237" t="n"/>
      <c r="C46" s="237" t="inlineStr">
        <is>
          <t>Bran</t>
        </is>
      </c>
      <c r="D46" s="197" t="inlineStr">
        <is>
          <t>Calcium</t>
        </is>
      </c>
      <c r="E46" s="228" t="n">
        <v>9</v>
      </c>
      <c r="F46" s="228" t="n">
        <v>11</v>
      </c>
      <c r="G46" s="237" t="n">
        <v>10</v>
      </c>
    </row>
    <row customHeight="1" ht="13.4" r="47" s="173">
      <c r="A47" s="228" t="inlineStr">
        <is>
          <t>Bran</t>
        </is>
      </c>
      <c r="B47" s="237" t="n"/>
      <c r="C47" s="237" t="inlineStr">
        <is>
          <t>Bran</t>
        </is>
      </c>
      <c r="D47" s="197" t="inlineStr">
        <is>
          <t>COD</t>
        </is>
      </c>
      <c r="E47" s="228" t="n">
        <v>9</v>
      </c>
      <c r="F47" s="228" t="n">
        <v>11</v>
      </c>
      <c r="G47" s="237" t="n">
        <v>10</v>
      </c>
    </row>
    <row customHeight="1" ht="13.4" r="48" s="173">
      <c r="A48" s="228" t="inlineStr">
        <is>
          <t>Bran</t>
        </is>
      </c>
      <c r="B48" s="237" t="n"/>
      <c r="C48" s="237" t="inlineStr">
        <is>
          <t>Bran</t>
        </is>
      </c>
      <c r="D48" s="197" t="inlineStr">
        <is>
          <t>Conductivity @ 25 deg C</t>
        </is>
      </c>
      <c r="E48" s="228" t="n">
        <v>9</v>
      </c>
      <c r="F48" s="228" t="n">
        <v>11</v>
      </c>
      <c r="G48" s="237" t="n">
        <v>10</v>
      </c>
    </row>
    <row customHeight="1" ht="13.4" r="49" s="173">
      <c r="A49" s="228" t="inlineStr">
        <is>
          <t>Bran</t>
        </is>
      </c>
      <c r="B49" s="237" t="n"/>
      <c r="C49" s="237" t="inlineStr">
        <is>
          <t>Bran</t>
        </is>
      </c>
      <c r="D49" s="197" t="inlineStr">
        <is>
          <t>Copper</t>
        </is>
      </c>
      <c r="E49" s="228" t="n">
        <v>9</v>
      </c>
      <c r="F49" s="228" t="n">
        <v>11</v>
      </c>
      <c r="G49" s="237" t="n">
        <v>10</v>
      </c>
    </row>
    <row customHeight="1" ht="13.4" r="50" s="173">
      <c r="A50" s="228" t="inlineStr">
        <is>
          <t>Bran</t>
        </is>
      </c>
      <c r="B50" s="237" t="n"/>
      <c r="C50" s="237" t="inlineStr">
        <is>
          <t>Bran</t>
        </is>
      </c>
      <c r="D50" s="197" t="inlineStr">
        <is>
          <t>Iron</t>
        </is>
      </c>
      <c r="E50" s="228" t="n">
        <v>9</v>
      </c>
      <c r="F50" s="228" t="n">
        <v>11</v>
      </c>
      <c r="G50" s="237" t="n">
        <v>10</v>
      </c>
    </row>
    <row customHeight="1" ht="13.4" r="51" s="173">
      <c r="A51" s="228" t="inlineStr">
        <is>
          <t>Bran</t>
        </is>
      </c>
      <c r="B51" s="237" t="n"/>
      <c r="C51" s="237" t="inlineStr">
        <is>
          <t>Bran</t>
        </is>
      </c>
      <c r="D51" s="197" t="inlineStr">
        <is>
          <t>Magnesium</t>
        </is>
      </c>
      <c r="E51" s="228" t="n">
        <v>9</v>
      </c>
      <c r="F51" s="228" t="n">
        <v>11</v>
      </c>
      <c r="G51" s="237" t="n">
        <v>10</v>
      </c>
    </row>
    <row customHeight="1" ht="13.4" r="52" s="173">
      <c r="A52" s="228" t="inlineStr">
        <is>
          <t>Bran</t>
        </is>
      </c>
      <c r="B52" s="237" t="n"/>
      <c r="C52" s="237" t="inlineStr">
        <is>
          <t>Bran</t>
        </is>
      </c>
      <c r="D52" s="197" t="inlineStr">
        <is>
          <t>Manganese</t>
        </is>
      </c>
      <c r="E52" s="228" t="n">
        <v>9</v>
      </c>
      <c r="F52" s="228" t="n">
        <v>11</v>
      </c>
      <c r="G52" s="237" t="n">
        <v>10</v>
      </c>
    </row>
    <row customHeight="1" ht="13.4" r="53" s="173">
      <c r="A53" s="228" t="inlineStr">
        <is>
          <t>Bran</t>
        </is>
      </c>
      <c r="B53" s="237" t="n"/>
      <c r="C53" s="237" t="inlineStr">
        <is>
          <t>Bran</t>
        </is>
      </c>
      <c r="D53" s="197" t="inlineStr">
        <is>
          <t>Moisture</t>
        </is>
      </c>
      <c r="E53" s="228" t="n">
        <v>9</v>
      </c>
      <c r="F53" s="228" t="n">
        <v>11</v>
      </c>
      <c r="G53" s="237" t="n">
        <v>10</v>
      </c>
    </row>
    <row customHeight="1" ht="13.4" r="54" s="173">
      <c r="A54" s="228" t="inlineStr">
        <is>
          <t>Bran</t>
        </is>
      </c>
      <c r="B54" s="237" t="n"/>
      <c r="C54" s="237" t="inlineStr">
        <is>
          <t>Bran</t>
        </is>
      </c>
      <c r="D54" s="197" t="inlineStr">
        <is>
          <t>Phosphorus</t>
        </is>
      </c>
      <c r="E54" s="228" t="n">
        <v>9</v>
      </c>
      <c r="F54" s="228" t="n">
        <v>11</v>
      </c>
      <c r="G54" s="237" t="n">
        <v>10</v>
      </c>
    </row>
    <row customHeight="1" ht="13.4" r="55" s="173">
      <c r="A55" s="228" t="inlineStr">
        <is>
          <t>Bran</t>
        </is>
      </c>
      <c r="B55" s="237" t="n"/>
      <c r="C55" s="237" t="inlineStr">
        <is>
          <t>Bran</t>
        </is>
      </c>
      <c r="D55" s="197" t="inlineStr">
        <is>
          <t>pH (laboratory)</t>
        </is>
      </c>
      <c r="E55" s="228" t="n">
        <v>9</v>
      </c>
      <c r="F55" s="228" t="n">
        <v>11</v>
      </c>
      <c r="G55" s="237" t="n">
        <v>10</v>
      </c>
    </row>
    <row customHeight="1" ht="13.4" r="56" s="173">
      <c r="A56" s="228" t="inlineStr">
        <is>
          <t>Bran</t>
        </is>
      </c>
      <c r="B56" s="237" t="n"/>
      <c r="C56" s="237" t="inlineStr">
        <is>
          <t>Bran</t>
        </is>
      </c>
      <c r="D56" s="197" t="inlineStr">
        <is>
          <t>Sodium</t>
        </is>
      </c>
      <c r="E56" s="228" t="n">
        <v>9</v>
      </c>
      <c r="F56" s="228" t="n">
        <v>11</v>
      </c>
      <c r="G56" s="237" t="n">
        <v>10</v>
      </c>
    </row>
    <row customHeight="1" ht="13.4" r="57" s="173">
      <c r="A57" s="228" t="inlineStr">
        <is>
          <t>Bran</t>
        </is>
      </c>
      <c r="B57" s="237" t="n"/>
      <c r="C57" s="237" t="inlineStr">
        <is>
          <t>Bran</t>
        </is>
      </c>
      <c r="D57" s="197" t="inlineStr">
        <is>
          <t>Tot. Alkalinity (CaCO3)</t>
        </is>
      </c>
      <c r="E57" s="228" t="n">
        <v>9</v>
      </c>
      <c r="F57" s="228" t="n">
        <v>11</v>
      </c>
      <c r="G57" s="237" t="n">
        <v>10</v>
      </c>
    </row>
    <row customHeight="1" ht="13.4" r="58" s="173">
      <c r="A58" s="228" t="inlineStr">
        <is>
          <t>Bran</t>
        </is>
      </c>
      <c r="B58" s="237" t="n"/>
      <c r="C58" s="237" t="inlineStr">
        <is>
          <t>Bran</t>
        </is>
      </c>
      <c r="D58" s="197" t="inlineStr">
        <is>
          <t>Tot. Hardness (THCaCO3)</t>
        </is>
      </c>
      <c r="E58" s="228" t="n">
        <v>9</v>
      </c>
      <c r="F58" s="228" t="n">
        <v>11</v>
      </c>
      <c r="G58" s="237" t="n">
        <v>10</v>
      </c>
    </row>
    <row customHeight="1" ht="13.4" r="59" s="173">
      <c r="A59" s="228" t="inlineStr">
        <is>
          <t>Bran</t>
        </is>
      </c>
      <c r="B59" s="237" t="n"/>
      <c r="C59" s="237" t="inlineStr">
        <is>
          <t>Bran</t>
        </is>
      </c>
      <c r="D59" s="197" t="inlineStr">
        <is>
          <t>Zinc</t>
        </is>
      </c>
      <c r="E59" s="228" t="n">
        <v>9</v>
      </c>
      <c r="F59" s="228" t="n">
        <v>11</v>
      </c>
      <c r="G59" s="237" t="n">
        <v>10</v>
      </c>
    </row>
    <row customHeight="1" ht="13.4" r="60" s="173">
      <c r="A60" s="228" t="inlineStr">
        <is>
          <t>Bran</t>
        </is>
      </c>
      <c r="B60" s="237" t="n"/>
      <c r="C60" s="237" t="inlineStr">
        <is>
          <t>Bran</t>
        </is>
      </c>
      <c r="D60" s="197" t="inlineStr">
        <is>
          <t>Dry Matter</t>
        </is>
      </c>
      <c r="E60" s="228" t="n">
        <v>9</v>
      </c>
      <c r="F60" s="228" t="n">
        <v>11</v>
      </c>
      <c r="G60" s="237" t="n">
        <v>10</v>
      </c>
    </row>
    <row customHeight="1" ht="13.4" r="61" s="173">
      <c r="A61" s="228" t="inlineStr">
        <is>
          <t>Bran</t>
        </is>
      </c>
      <c r="B61" s="237" t="n"/>
      <c r="C61" s="237" t="inlineStr">
        <is>
          <t>Bran</t>
        </is>
      </c>
      <c r="D61" s="197" t="inlineStr">
        <is>
          <t>Ecoli Count</t>
        </is>
      </c>
      <c r="E61" s="228" t="n">
        <v>9</v>
      </c>
      <c r="F61" s="228" t="n">
        <v>11</v>
      </c>
      <c r="G61" s="237" t="n">
        <v>10</v>
      </c>
    </row>
    <row customHeight="1" ht="13.4" r="62" s="173">
      <c r="A62" s="228" t="inlineStr">
        <is>
          <t>Bran</t>
        </is>
      </c>
      <c r="B62" s="237" t="n"/>
      <c r="C62" s="237" t="inlineStr">
        <is>
          <t>Bran</t>
        </is>
      </c>
      <c r="D62" s="197" t="inlineStr">
        <is>
          <t>Enterococcus count</t>
        </is>
      </c>
      <c r="E62" s="228" t="n">
        <v>9</v>
      </c>
      <c r="F62" s="228" t="n">
        <v>11</v>
      </c>
      <c r="G62" s="237" t="n">
        <v>10</v>
      </c>
    </row>
    <row customHeight="1" ht="13.4" r="63" s="173">
      <c r="A63" s="228" t="inlineStr">
        <is>
          <t>Bran</t>
        </is>
      </c>
      <c r="B63" s="237" t="n"/>
      <c r="C63" s="237" t="inlineStr">
        <is>
          <t>Bran</t>
        </is>
      </c>
      <c r="D63" s="197" t="inlineStr">
        <is>
          <t>Total Viable Bacteria count</t>
        </is>
      </c>
      <c r="E63" s="228" t="n">
        <v>9</v>
      </c>
      <c r="F63" s="228" t="n">
        <v>11</v>
      </c>
      <c r="G63" s="237" t="n">
        <v>10</v>
      </c>
    </row>
    <row customHeight="1" ht="13.4" r="64" s="173">
      <c r="A64" s="228" t="inlineStr">
        <is>
          <t>Canola</t>
        </is>
      </c>
      <c r="B64" s="237" t="n"/>
      <c r="C64" s="237" t="inlineStr">
        <is>
          <t>Canola</t>
        </is>
      </c>
      <c r="D64" s="197" t="inlineStr">
        <is>
          <t>Temperature</t>
        </is>
      </c>
      <c r="E64" s="228" t="n">
        <v>9</v>
      </c>
      <c r="F64" s="228" t="n">
        <v>11</v>
      </c>
      <c r="G64" s="237" t="n">
        <v>10</v>
      </c>
    </row>
    <row customHeight="1" ht="13.4" r="65" s="173">
      <c r="A65" s="228" t="inlineStr">
        <is>
          <t>Canola</t>
        </is>
      </c>
      <c r="B65" s="237" t="n"/>
      <c r="C65" s="237" t="inlineStr">
        <is>
          <t>Canola</t>
        </is>
      </c>
      <c r="D65" s="197" t="inlineStr">
        <is>
          <t>pH (field)</t>
        </is>
      </c>
      <c r="E65" s="228" t="n">
        <v>9</v>
      </c>
      <c r="F65" s="228" t="n">
        <v>11</v>
      </c>
      <c r="G65" s="237" t="n">
        <v>10</v>
      </c>
    </row>
    <row customHeight="1" ht="13.4" r="66" s="173">
      <c r="A66" s="228" t="inlineStr">
        <is>
          <t>Canola</t>
        </is>
      </c>
      <c r="B66" s="237" t="n"/>
      <c r="C66" s="237" t="inlineStr">
        <is>
          <t>Canola</t>
        </is>
      </c>
      <c r="D66" s="197" t="inlineStr">
        <is>
          <t>Calcium</t>
        </is>
      </c>
      <c r="E66" s="228" t="n">
        <v>9</v>
      </c>
      <c r="F66" s="228" t="n">
        <v>11</v>
      </c>
      <c r="G66" s="237" t="n">
        <v>10</v>
      </c>
    </row>
    <row customHeight="1" ht="13.4" r="67" s="173">
      <c r="A67" s="228" t="inlineStr">
        <is>
          <t>Canola</t>
        </is>
      </c>
      <c r="B67" s="237" t="n"/>
      <c r="C67" s="237" t="inlineStr">
        <is>
          <t>Canola</t>
        </is>
      </c>
      <c r="D67" s="197" t="inlineStr">
        <is>
          <t>COD</t>
        </is>
      </c>
      <c r="E67" s="228" t="n">
        <v>9</v>
      </c>
      <c r="F67" s="228" t="n">
        <v>11</v>
      </c>
      <c r="G67" s="237" t="n">
        <v>10</v>
      </c>
    </row>
    <row customHeight="1" ht="13.4" r="68" s="173">
      <c r="A68" s="228" t="inlineStr">
        <is>
          <t>Canola</t>
        </is>
      </c>
      <c r="B68" s="237" t="n"/>
      <c r="C68" s="237" t="inlineStr">
        <is>
          <t>Canola</t>
        </is>
      </c>
      <c r="D68" s="197" t="inlineStr">
        <is>
          <t>Conductivity @ 25 deg C</t>
        </is>
      </c>
      <c r="E68" s="228" t="n">
        <v>9</v>
      </c>
      <c r="F68" s="228" t="n">
        <v>11</v>
      </c>
      <c r="G68" s="237" t="n">
        <v>10</v>
      </c>
    </row>
    <row customHeight="1" ht="13.4" r="69" s="173">
      <c r="A69" s="228" t="inlineStr">
        <is>
          <t>Canola</t>
        </is>
      </c>
      <c r="B69" s="237" t="n"/>
      <c r="C69" s="237" t="inlineStr">
        <is>
          <t>Canola</t>
        </is>
      </c>
      <c r="D69" s="197" t="inlineStr">
        <is>
          <t>Copper</t>
        </is>
      </c>
      <c r="E69" s="228" t="n">
        <v>9</v>
      </c>
      <c r="F69" s="228" t="n">
        <v>11</v>
      </c>
      <c r="G69" s="237" t="n">
        <v>10</v>
      </c>
    </row>
    <row customHeight="1" ht="13.4" r="70" s="173">
      <c r="A70" s="228" t="inlineStr">
        <is>
          <t>Canola</t>
        </is>
      </c>
      <c r="B70" s="237" t="n"/>
      <c r="C70" s="237" t="inlineStr">
        <is>
          <t>Canola</t>
        </is>
      </c>
      <c r="D70" s="197" t="inlineStr">
        <is>
          <t>Iron</t>
        </is>
      </c>
      <c r="E70" s="228" t="n">
        <v>9</v>
      </c>
      <c r="F70" s="228" t="n">
        <v>11</v>
      </c>
      <c r="G70" s="237" t="n">
        <v>10</v>
      </c>
    </row>
    <row customHeight="1" ht="13.4" r="71" s="173">
      <c r="A71" s="228" t="inlineStr">
        <is>
          <t>Canola</t>
        </is>
      </c>
      <c r="B71" s="237" t="n"/>
      <c r="C71" s="237" t="inlineStr">
        <is>
          <t>Canola</t>
        </is>
      </c>
      <c r="D71" s="197" t="inlineStr">
        <is>
          <t>Magnesium</t>
        </is>
      </c>
      <c r="E71" s="228" t="n">
        <v>9</v>
      </c>
      <c r="F71" s="228" t="n">
        <v>11</v>
      </c>
      <c r="G71" s="237" t="n">
        <v>10</v>
      </c>
    </row>
    <row customHeight="1" ht="13.4" r="72" s="173">
      <c r="A72" s="228" t="inlineStr">
        <is>
          <t>Canola</t>
        </is>
      </c>
      <c r="B72" s="237" t="n"/>
      <c r="C72" s="237" t="inlineStr">
        <is>
          <t>Canola</t>
        </is>
      </c>
      <c r="D72" s="197" t="inlineStr">
        <is>
          <t>Manganese</t>
        </is>
      </c>
      <c r="E72" s="228" t="n">
        <v>9</v>
      </c>
      <c r="F72" s="228" t="n">
        <v>11</v>
      </c>
      <c r="G72" s="237" t="n">
        <v>10</v>
      </c>
    </row>
    <row customHeight="1" ht="13.4" r="73" s="173">
      <c r="A73" s="228" t="inlineStr">
        <is>
          <t>Canola</t>
        </is>
      </c>
      <c r="B73" s="237" t="n"/>
      <c r="C73" s="237" t="inlineStr">
        <is>
          <t>Canola</t>
        </is>
      </c>
      <c r="D73" s="197" t="inlineStr">
        <is>
          <t>Moisture</t>
        </is>
      </c>
      <c r="E73" s="228" t="n">
        <v>9</v>
      </c>
      <c r="F73" s="228" t="n">
        <v>11</v>
      </c>
      <c r="G73" s="237" t="n">
        <v>10</v>
      </c>
    </row>
    <row customHeight="1" ht="13.4" r="74" s="173">
      <c r="A74" s="228" t="inlineStr">
        <is>
          <t>Canola</t>
        </is>
      </c>
      <c r="B74" s="237" t="n"/>
      <c r="C74" s="237" t="inlineStr">
        <is>
          <t>Canola</t>
        </is>
      </c>
      <c r="D74" s="197" t="inlineStr">
        <is>
          <t>Phosphorus</t>
        </is>
      </c>
      <c r="E74" s="228" t="n">
        <v>9</v>
      </c>
      <c r="F74" s="228" t="n">
        <v>11</v>
      </c>
      <c r="G74" s="237" t="n">
        <v>10</v>
      </c>
    </row>
    <row customHeight="1" ht="13.4" r="75" s="173">
      <c r="A75" s="228" t="inlineStr">
        <is>
          <t>Canola</t>
        </is>
      </c>
      <c r="B75" s="237" t="n"/>
      <c r="C75" s="237" t="inlineStr">
        <is>
          <t>Canola</t>
        </is>
      </c>
      <c r="D75" s="197" t="inlineStr">
        <is>
          <t>pH (laboratory)</t>
        </is>
      </c>
      <c r="E75" s="228" t="n">
        <v>9</v>
      </c>
      <c r="F75" s="228" t="n">
        <v>11</v>
      </c>
      <c r="G75" s="237" t="n">
        <v>10</v>
      </c>
    </row>
    <row customHeight="1" ht="13.4" r="76" s="173">
      <c r="A76" s="228" t="inlineStr">
        <is>
          <t>Canola</t>
        </is>
      </c>
      <c r="B76" s="237" t="n"/>
      <c r="C76" s="237" t="inlineStr">
        <is>
          <t>Canola</t>
        </is>
      </c>
      <c r="D76" s="197" t="inlineStr">
        <is>
          <t>Sodium</t>
        </is>
      </c>
      <c r="E76" s="228" t="n">
        <v>9</v>
      </c>
      <c r="F76" s="228" t="n">
        <v>11</v>
      </c>
      <c r="G76" s="237" t="n">
        <v>10</v>
      </c>
    </row>
    <row customHeight="1" ht="13.4" r="77" s="173">
      <c r="A77" s="228" t="inlineStr">
        <is>
          <t>Canola</t>
        </is>
      </c>
      <c r="B77" s="237" t="n"/>
      <c r="C77" s="237" t="inlineStr">
        <is>
          <t>Canola</t>
        </is>
      </c>
      <c r="D77" s="197" t="inlineStr">
        <is>
          <t>Tot. Alkalinity (CaCO3)</t>
        </is>
      </c>
      <c r="E77" s="228" t="n">
        <v>9</v>
      </c>
      <c r="F77" s="228" t="n">
        <v>11</v>
      </c>
      <c r="G77" s="237" t="n">
        <v>10</v>
      </c>
    </row>
    <row customHeight="1" ht="13.4" r="78" s="173">
      <c r="A78" s="228" t="inlineStr">
        <is>
          <t>Canola</t>
        </is>
      </c>
      <c r="B78" s="237" t="n"/>
      <c r="C78" s="237" t="inlineStr">
        <is>
          <t>Canola</t>
        </is>
      </c>
      <c r="D78" s="197" t="inlineStr">
        <is>
          <t>Tot. Hardness (THCaCO3)</t>
        </is>
      </c>
      <c r="E78" s="228" t="n">
        <v>9</v>
      </c>
      <c r="F78" s="228" t="n">
        <v>11</v>
      </c>
      <c r="G78" s="237" t="n">
        <v>10</v>
      </c>
    </row>
    <row customHeight="1" ht="13.4" r="79" s="173">
      <c r="A79" s="228" t="inlineStr">
        <is>
          <t>Canola</t>
        </is>
      </c>
      <c r="B79" s="237" t="n"/>
      <c r="C79" s="237" t="inlineStr">
        <is>
          <t>Canola</t>
        </is>
      </c>
      <c r="D79" s="197" t="inlineStr">
        <is>
          <t>Zinc</t>
        </is>
      </c>
      <c r="E79" s="228" t="n">
        <v>9</v>
      </c>
      <c r="F79" s="228" t="n">
        <v>11</v>
      </c>
      <c r="G79" s="237" t="n">
        <v>10</v>
      </c>
    </row>
    <row customHeight="1" ht="13.4" r="80" s="173">
      <c r="A80" s="228" t="inlineStr">
        <is>
          <t>Canola</t>
        </is>
      </c>
      <c r="B80" s="237" t="n"/>
      <c r="C80" s="237" t="inlineStr">
        <is>
          <t>Canola</t>
        </is>
      </c>
      <c r="D80" s="197" t="inlineStr">
        <is>
          <t>Dry Matter</t>
        </is>
      </c>
      <c r="E80" s="228" t="n">
        <v>9</v>
      </c>
      <c r="F80" s="228" t="n">
        <v>11</v>
      </c>
      <c r="G80" s="237" t="n">
        <v>10</v>
      </c>
    </row>
    <row customHeight="1" ht="13.4" r="81" s="173">
      <c r="A81" s="228" t="inlineStr">
        <is>
          <t>Canola</t>
        </is>
      </c>
      <c r="B81" s="237" t="n"/>
      <c r="C81" s="237" t="inlineStr">
        <is>
          <t>Canola</t>
        </is>
      </c>
      <c r="D81" s="197" t="inlineStr">
        <is>
          <t>Ecoli Count</t>
        </is>
      </c>
      <c r="E81" s="228" t="n">
        <v>9</v>
      </c>
      <c r="F81" s="228" t="n">
        <v>11</v>
      </c>
      <c r="G81" s="237" t="n">
        <v>10</v>
      </c>
    </row>
    <row customHeight="1" ht="13.4" r="82" s="173">
      <c r="A82" s="228" t="inlineStr">
        <is>
          <t>Canola</t>
        </is>
      </c>
      <c r="B82" s="237" t="n"/>
      <c r="C82" s="237" t="inlineStr">
        <is>
          <t>Canola</t>
        </is>
      </c>
      <c r="D82" s="197" t="inlineStr">
        <is>
          <t>Enterococcus count</t>
        </is>
      </c>
      <c r="E82" s="228" t="n">
        <v>9</v>
      </c>
      <c r="F82" s="228" t="n">
        <v>11</v>
      </c>
      <c r="G82" s="237" t="n">
        <v>10</v>
      </c>
    </row>
    <row customHeight="1" ht="13.4" r="83" s="173">
      <c r="A83" s="228" t="inlineStr">
        <is>
          <t>Canola</t>
        </is>
      </c>
      <c r="B83" s="237" t="n"/>
      <c r="C83" s="237" t="inlineStr">
        <is>
          <t>Canola</t>
        </is>
      </c>
      <c r="D83" s="197" t="inlineStr">
        <is>
          <t>Total Viable Bacteria count</t>
        </is>
      </c>
      <c r="E83" s="228" t="n">
        <v>9</v>
      </c>
      <c r="F83" s="228" t="n">
        <v>11</v>
      </c>
      <c r="G83" s="237" t="n">
        <v>10</v>
      </c>
    </row>
    <row customHeight="1" ht="13.4" r="84" s="173">
      <c r="A84" s="228" t="inlineStr">
        <is>
          <t>Dust</t>
        </is>
      </c>
      <c r="B84" s="237" t="n"/>
      <c r="C84" s="237" t="inlineStr">
        <is>
          <t>Dust</t>
        </is>
      </c>
      <c r="D84" s="197" t="inlineStr">
        <is>
          <t>Temperature</t>
        </is>
      </c>
      <c r="E84" s="228" t="n">
        <v>9</v>
      </c>
      <c r="F84" s="228" t="n">
        <v>11</v>
      </c>
      <c r="G84" s="237" t="n">
        <v>10</v>
      </c>
    </row>
    <row customHeight="1" ht="13.4" r="85" s="173">
      <c r="A85" s="228" t="inlineStr">
        <is>
          <t>Dust</t>
        </is>
      </c>
      <c r="B85" s="237" t="n"/>
      <c r="C85" s="237" t="inlineStr">
        <is>
          <t>Dust</t>
        </is>
      </c>
      <c r="D85" s="197" t="inlineStr">
        <is>
          <t>pH (field)</t>
        </is>
      </c>
      <c r="E85" s="228" t="n">
        <v>9</v>
      </c>
      <c r="F85" s="228" t="n">
        <v>11</v>
      </c>
      <c r="G85" s="237" t="n">
        <v>10</v>
      </c>
    </row>
    <row customHeight="1" ht="13.4" r="86" s="173">
      <c r="A86" s="228" t="inlineStr">
        <is>
          <t>Dust</t>
        </is>
      </c>
      <c r="B86" s="237" t="n"/>
      <c r="C86" s="237" t="inlineStr">
        <is>
          <t>Dust</t>
        </is>
      </c>
      <c r="D86" s="197" t="inlineStr">
        <is>
          <t>Calcium</t>
        </is>
      </c>
      <c r="E86" s="228" t="n">
        <v>9</v>
      </c>
      <c r="F86" s="228" t="n">
        <v>11</v>
      </c>
      <c r="G86" s="237" t="n">
        <v>10</v>
      </c>
    </row>
    <row customHeight="1" ht="13.4" r="87" s="173">
      <c r="A87" s="228" t="inlineStr">
        <is>
          <t>Dust</t>
        </is>
      </c>
      <c r="B87" s="237" t="n"/>
      <c r="C87" s="237" t="inlineStr">
        <is>
          <t>Dust</t>
        </is>
      </c>
      <c r="D87" s="197" t="inlineStr">
        <is>
          <t>COD</t>
        </is>
      </c>
      <c r="E87" s="228" t="n">
        <v>9</v>
      </c>
      <c r="F87" s="228" t="n">
        <v>11</v>
      </c>
      <c r="G87" s="237" t="n">
        <v>10</v>
      </c>
    </row>
    <row customHeight="1" ht="13.4" r="88" s="173">
      <c r="A88" s="228" t="inlineStr">
        <is>
          <t>Dust</t>
        </is>
      </c>
      <c r="B88" s="237" t="n"/>
      <c r="C88" s="237" t="inlineStr">
        <is>
          <t>Dust</t>
        </is>
      </c>
      <c r="D88" s="197" t="inlineStr">
        <is>
          <t>Conductivity @ 25 deg C</t>
        </is>
      </c>
      <c r="E88" s="228" t="n">
        <v>9</v>
      </c>
      <c r="F88" s="228" t="n">
        <v>11</v>
      </c>
      <c r="G88" s="237" t="n">
        <v>10</v>
      </c>
    </row>
    <row customHeight="1" ht="13.4" r="89" s="173">
      <c r="A89" s="228" t="inlineStr">
        <is>
          <t>Dust</t>
        </is>
      </c>
      <c r="B89" s="237" t="n"/>
      <c r="C89" s="237" t="inlineStr">
        <is>
          <t>Dust</t>
        </is>
      </c>
      <c r="D89" s="197" t="inlineStr">
        <is>
          <t>Copper</t>
        </is>
      </c>
      <c r="E89" s="228" t="n">
        <v>9</v>
      </c>
      <c r="F89" s="228" t="n">
        <v>11</v>
      </c>
      <c r="G89" s="237" t="n">
        <v>10</v>
      </c>
    </row>
    <row customHeight="1" ht="13.4" r="90" s="173">
      <c r="A90" s="228" t="inlineStr">
        <is>
          <t>Dust</t>
        </is>
      </c>
      <c r="B90" s="237" t="n"/>
      <c r="C90" s="237" t="inlineStr">
        <is>
          <t>Dust</t>
        </is>
      </c>
      <c r="D90" s="197" t="inlineStr">
        <is>
          <t>Iron</t>
        </is>
      </c>
      <c r="E90" s="228" t="n">
        <v>9</v>
      </c>
      <c r="F90" s="228" t="n">
        <v>11</v>
      </c>
      <c r="G90" s="237" t="n">
        <v>10</v>
      </c>
    </row>
    <row customHeight="1" ht="13.4" r="91" s="173">
      <c r="A91" s="228" t="inlineStr">
        <is>
          <t>Dust</t>
        </is>
      </c>
      <c r="B91" s="237" t="n"/>
      <c r="C91" s="237" t="inlineStr">
        <is>
          <t>Dust</t>
        </is>
      </c>
      <c r="D91" s="197" t="inlineStr">
        <is>
          <t>Magnesium</t>
        </is>
      </c>
      <c r="E91" s="228" t="n">
        <v>9</v>
      </c>
      <c r="F91" s="228" t="n">
        <v>11</v>
      </c>
      <c r="G91" s="237" t="n">
        <v>10</v>
      </c>
    </row>
    <row customHeight="1" ht="13.4" r="92" s="173">
      <c r="A92" s="228" t="inlineStr">
        <is>
          <t>Dust</t>
        </is>
      </c>
      <c r="B92" s="237" t="n"/>
      <c r="C92" s="237" t="inlineStr">
        <is>
          <t>Dust</t>
        </is>
      </c>
      <c r="D92" s="197" t="inlineStr">
        <is>
          <t>Manganese</t>
        </is>
      </c>
      <c r="E92" s="228" t="n">
        <v>9</v>
      </c>
      <c r="F92" s="228" t="n">
        <v>11</v>
      </c>
      <c r="G92" s="237" t="n">
        <v>10</v>
      </c>
    </row>
    <row customHeight="1" ht="13.4" r="93" s="173">
      <c r="A93" s="228" t="inlineStr">
        <is>
          <t>Dust</t>
        </is>
      </c>
      <c r="B93" s="237" t="n"/>
      <c r="C93" s="237" t="inlineStr">
        <is>
          <t>Dust</t>
        </is>
      </c>
      <c r="D93" s="197" t="inlineStr">
        <is>
          <t>Moisture</t>
        </is>
      </c>
      <c r="E93" s="228" t="n">
        <v>9</v>
      </c>
      <c r="F93" s="228" t="n">
        <v>11</v>
      </c>
      <c r="G93" s="237" t="n">
        <v>10</v>
      </c>
    </row>
    <row customHeight="1" ht="13.4" r="94" s="173">
      <c r="A94" s="228" t="inlineStr">
        <is>
          <t>Dust</t>
        </is>
      </c>
      <c r="B94" s="237" t="n"/>
      <c r="C94" s="237" t="inlineStr">
        <is>
          <t>Dust</t>
        </is>
      </c>
      <c r="D94" s="197" t="inlineStr">
        <is>
          <t>Phosphorus</t>
        </is>
      </c>
      <c r="E94" s="228" t="n">
        <v>9</v>
      </c>
      <c r="F94" s="228" t="n">
        <v>11</v>
      </c>
      <c r="G94" s="237" t="n">
        <v>10</v>
      </c>
    </row>
    <row customHeight="1" ht="13.4" r="95" s="173">
      <c r="A95" s="228" t="inlineStr">
        <is>
          <t>Dust</t>
        </is>
      </c>
      <c r="B95" s="237" t="n"/>
      <c r="C95" s="237" t="inlineStr">
        <is>
          <t>Dust</t>
        </is>
      </c>
      <c r="D95" s="197" t="inlineStr">
        <is>
          <t>pH (laboratory)</t>
        </is>
      </c>
      <c r="E95" s="228" t="n">
        <v>9</v>
      </c>
      <c r="F95" s="228" t="n">
        <v>11</v>
      </c>
      <c r="G95" s="237" t="n">
        <v>10</v>
      </c>
    </row>
    <row customHeight="1" ht="13.4" r="96" s="173">
      <c r="A96" s="228" t="inlineStr">
        <is>
          <t>Dust</t>
        </is>
      </c>
      <c r="B96" s="237" t="n"/>
      <c r="C96" s="237" t="inlineStr">
        <is>
          <t>Dust</t>
        </is>
      </c>
      <c r="D96" s="197" t="inlineStr">
        <is>
          <t>Sodium</t>
        </is>
      </c>
      <c r="E96" s="228" t="n">
        <v>9</v>
      </c>
      <c r="F96" s="228" t="n">
        <v>11</v>
      </c>
      <c r="G96" s="237" t="n">
        <v>10</v>
      </c>
    </row>
    <row customHeight="1" ht="13.4" r="97" s="173">
      <c r="A97" s="228" t="inlineStr">
        <is>
          <t>Dust</t>
        </is>
      </c>
      <c r="B97" s="237" t="n"/>
      <c r="C97" s="237" t="inlineStr">
        <is>
          <t>Dust</t>
        </is>
      </c>
      <c r="D97" s="197" t="inlineStr">
        <is>
          <t>Tot. Alkalinity (CaCO3)</t>
        </is>
      </c>
      <c r="E97" s="228" t="n">
        <v>9</v>
      </c>
      <c r="F97" s="228" t="n">
        <v>11</v>
      </c>
      <c r="G97" s="237" t="n">
        <v>10</v>
      </c>
    </row>
    <row customHeight="1" ht="13.4" r="98" s="173">
      <c r="A98" s="228" t="inlineStr">
        <is>
          <t>Dust</t>
        </is>
      </c>
      <c r="B98" s="237" t="n"/>
      <c r="C98" s="237" t="inlineStr">
        <is>
          <t>Dust</t>
        </is>
      </c>
      <c r="D98" s="197" t="inlineStr">
        <is>
          <t>Tot. Hardness (THCaCO3)</t>
        </is>
      </c>
      <c r="E98" s="228" t="n">
        <v>9</v>
      </c>
      <c r="F98" s="228" t="n">
        <v>11</v>
      </c>
      <c r="G98" s="237" t="n">
        <v>10</v>
      </c>
    </row>
    <row customHeight="1" ht="13.4" r="99" s="173">
      <c r="A99" s="228" t="inlineStr">
        <is>
          <t>Dust</t>
        </is>
      </c>
      <c r="B99" s="237" t="n"/>
      <c r="C99" s="237" t="inlineStr">
        <is>
          <t>Dust</t>
        </is>
      </c>
      <c r="D99" s="197" t="inlineStr">
        <is>
          <t>Zinc</t>
        </is>
      </c>
      <c r="E99" s="228" t="n">
        <v>9</v>
      </c>
      <c r="F99" s="228" t="n">
        <v>11</v>
      </c>
      <c r="G99" s="237" t="n">
        <v>10</v>
      </c>
    </row>
    <row customHeight="1" ht="13.4" r="100" s="173">
      <c r="A100" s="228" t="inlineStr">
        <is>
          <t>Dust</t>
        </is>
      </c>
      <c r="B100" s="237" t="n"/>
      <c r="C100" s="237" t="inlineStr">
        <is>
          <t>Dust</t>
        </is>
      </c>
      <c r="D100" s="197" t="inlineStr">
        <is>
          <t>Dry Matter</t>
        </is>
      </c>
      <c r="E100" s="228" t="n">
        <v>9</v>
      </c>
      <c r="F100" s="228" t="n">
        <v>11</v>
      </c>
      <c r="G100" s="237" t="n">
        <v>10</v>
      </c>
    </row>
    <row customHeight="1" ht="13.4" r="101" s="173">
      <c r="A101" s="228" t="inlineStr">
        <is>
          <t>Dust</t>
        </is>
      </c>
      <c r="B101" s="237" t="n"/>
      <c r="C101" s="237" t="inlineStr">
        <is>
          <t>Dust</t>
        </is>
      </c>
      <c r="D101" s="197" t="inlineStr">
        <is>
          <t>Ecoli Count</t>
        </is>
      </c>
      <c r="E101" s="228" t="n">
        <v>9</v>
      </c>
      <c r="F101" s="228" t="n">
        <v>11</v>
      </c>
      <c r="G101" s="237" t="n">
        <v>10</v>
      </c>
    </row>
    <row customHeight="1" ht="13.4" r="102" s="173">
      <c r="A102" s="228" t="inlineStr">
        <is>
          <t>Dust</t>
        </is>
      </c>
      <c r="B102" s="237" t="n"/>
      <c r="C102" s="237" t="inlineStr">
        <is>
          <t>Dust</t>
        </is>
      </c>
      <c r="D102" s="197" t="inlineStr">
        <is>
          <t>Enterococcus count</t>
        </is>
      </c>
      <c r="E102" s="228" t="n">
        <v>9</v>
      </c>
      <c r="F102" s="228" t="n">
        <v>11</v>
      </c>
      <c r="G102" s="237" t="n">
        <v>10</v>
      </c>
    </row>
    <row customHeight="1" ht="13.4" r="103" s="173">
      <c r="A103" s="228" t="inlineStr">
        <is>
          <t>Dust</t>
        </is>
      </c>
      <c r="B103" s="237" t="n"/>
      <c r="C103" s="237" t="inlineStr">
        <is>
          <t>Dust</t>
        </is>
      </c>
      <c r="D103" s="197" t="inlineStr">
        <is>
          <t>Total Viable Bacteria count</t>
        </is>
      </c>
      <c r="E103" s="228" t="n">
        <v>9</v>
      </c>
      <c r="F103" s="228" t="n">
        <v>11</v>
      </c>
      <c r="G103" s="237" t="n">
        <v>10</v>
      </c>
    </row>
    <row customHeight="1" ht="13.4" r="104" s="173">
      <c r="A104" s="228" t="inlineStr">
        <is>
          <t>Hay</t>
        </is>
      </c>
      <c r="B104" s="237" t="n"/>
      <c r="C104" s="237" t="inlineStr">
        <is>
          <t>Hay</t>
        </is>
      </c>
      <c r="D104" s="197" t="inlineStr">
        <is>
          <t>Temperature</t>
        </is>
      </c>
      <c r="E104" s="228" t="n">
        <v>9</v>
      </c>
      <c r="F104" s="228" t="n">
        <v>11</v>
      </c>
      <c r="G104" s="237" t="n">
        <v>10</v>
      </c>
    </row>
    <row customHeight="1" ht="13.4" r="105" s="173">
      <c r="A105" s="228" t="inlineStr">
        <is>
          <t>Hay</t>
        </is>
      </c>
      <c r="B105" s="237" t="n"/>
      <c r="C105" s="237" t="inlineStr">
        <is>
          <t>Hay</t>
        </is>
      </c>
      <c r="D105" s="197" t="inlineStr">
        <is>
          <t>pH (field)</t>
        </is>
      </c>
      <c r="E105" s="228" t="n">
        <v>9</v>
      </c>
      <c r="F105" s="228" t="n">
        <v>11</v>
      </c>
      <c r="G105" s="237" t="n">
        <v>10</v>
      </c>
    </row>
    <row customHeight="1" ht="13.4" r="106" s="173">
      <c r="A106" s="228" t="inlineStr">
        <is>
          <t>Hay</t>
        </is>
      </c>
      <c r="B106" s="237" t="n"/>
      <c r="C106" s="237" t="inlineStr">
        <is>
          <t>Hay</t>
        </is>
      </c>
      <c r="D106" s="197" t="inlineStr">
        <is>
          <t>Calcium</t>
        </is>
      </c>
      <c r="E106" s="228" t="n">
        <v>9</v>
      </c>
      <c r="F106" s="228" t="n">
        <v>11</v>
      </c>
      <c r="G106" s="237" t="n">
        <v>10</v>
      </c>
    </row>
    <row customHeight="1" ht="13.4" r="107" s="173">
      <c r="A107" s="228" t="inlineStr">
        <is>
          <t>Hay</t>
        </is>
      </c>
      <c r="B107" s="237" t="n"/>
      <c r="C107" s="237" t="inlineStr">
        <is>
          <t>Hay</t>
        </is>
      </c>
      <c r="D107" s="197" t="inlineStr">
        <is>
          <t>COD</t>
        </is>
      </c>
      <c r="E107" s="228" t="n">
        <v>9</v>
      </c>
      <c r="F107" s="228" t="n">
        <v>11</v>
      </c>
      <c r="G107" s="237" t="n">
        <v>10</v>
      </c>
    </row>
    <row customHeight="1" ht="13.4" r="108" s="173">
      <c r="A108" s="228" t="inlineStr">
        <is>
          <t>Hay</t>
        </is>
      </c>
      <c r="B108" s="237" t="n"/>
      <c r="C108" s="237" t="inlineStr">
        <is>
          <t>Hay</t>
        </is>
      </c>
      <c r="D108" s="197" t="inlineStr">
        <is>
          <t>Conductivity @ 25 deg C</t>
        </is>
      </c>
      <c r="E108" s="228" t="n">
        <v>9</v>
      </c>
      <c r="F108" s="228" t="n">
        <v>11</v>
      </c>
      <c r="G108" s="237" t="n">
        <v>10</v>
      </c>
    </row>
    <row customHeight="1" ht="13.4" r="109" s="173">
      <c r="A109" s="228" t="inlineStr">
        <is>
          <t>Hay</t>
        </is>
      </c>
      <c r="B109" s="237" t="n"/>
      <c r="C109" s="237" t="inlineStr">
        <is>
          <t>Hay</t>
        </is>
      </c>
      <c r="D109" s="197" t="inlineStr">
        <is>
          <t>Copper</t>
        </is>
      </c>
      <c r="E109" s="228" t="n">
        <v>9</v>
      </c>
      <c r="F109" s="228" t="n">
        <v>11</v>
      </c>
      <c r="G109" s="237" t="n">
        <v>10</v>
      </c>
    </row>
    <row customHeight="1" ht="13.4" r="110" s="173">
      <c r="A110" s="228" t="inlineStr">
        <is>
          <t>Hay</t>
        </is>
      </c>
      <c r="B110" s="237" t="n"/>
      <c r="C110" s="237" t="inlineStr">
        <is>
          <t>Hay</t>
        </is>
      </c>
      <c r="D110" s="197" t="inlineStr">
        <is>
          <t>Iron</t>
        </is>
      </c>
      <c r="E110" s="228" t="n">
        <v>9</v>
      </c>
      <c r="F110" s="228" t="n">
        <v>11</v>
      </c>
      <c r="G110" s="237" t="n">
        <v>10</v>
      </c>
    </row>
    <row customHeight="1" ht="13.4" r="111" s="173">
      <c r="A111" s="228" t="inlineStr">
        <is>
          <t>Hay</t>
        </is>
      </c>
      <c r="B111" s="237" t="n"/>
      <c r="C111" s="237" t="inlineStr">
        <is>
          <t>Hay</t>
        </is>
      </c>
      <c r="D111" s="197" t="inlineStr">
        <is>
          <t>Magnesium</t>
        </is>
      </c>
      <c r="E111" s="228" t="n">
        <v>9</v>
      </c>
      <c r="F111" s="228" t="n">
        <v>11</v>
      </c>
      <c r="G111" s="237" t="n">
        <v>10</v>
      </c>
    </row>
    <row customHeight="1" ht="13.4" r="112" s="173">
      <c r="A112" s="228" t="inlineStr">
        <is>
          <t>Hay</t>
        </is>
      </c>
      <c r="B112" s="237" t="n"/>
      <c r="C112" s="237" t="inlineStr">
        <is>
          <t>Hay</t>
        </is>
      </c>
      <c r="D112" s="197" t="inlineStr">
        <is>
          <t>Manganese</t>
        </is>
      </c>
      <c r="E112" s="228" t="n">
        <v>9</v>
      </c>
      <c r="F112" s="228" t="n">
        <v>11</v>
      </c>
      <c r="G112" s="237" t="n">
        <v>10</v>
      </c>
    </row>
    <row customHeight="1" ht="13.4" r="113" s="173">
      <c r="A113" s="228" t="inlineStr">
        <is>
          <t>Hay</t>
        </is>
      </c>
      <c r="B113" s="237" t="n"/>
      <c r="C113" s="237" t="inlineStr">
        <is>
          <t>Hay</t>
        </is>
      </c>
      <c r="D113" s="197" t="inlineStr">
        <is>
          <t>Moisture</t>
        </is>
      </c>
      <c r="E113" s="228" t="n">
        <v>9</v>
      </c>
      <c r="F113" s="228" t="n">
        <v>11</v>
      </c>
      <c r="G113" s="237" t="n">
        <v>10</v>
      </c>
    </row>
    <row customHeight="1" ht="13.4" r="114" s="173">
      <c r="A114" s="228" t="inlineStr">
        <is>
          <t>Hay</t>
        </is>
      </c>
      <c r="B114" s="237" t="n"/>
      <c r="C114" s="237" t="inlineStr">
        <is>
          <t>Hay</t>
        </is>
      </c>
      <c r="D114" s="197" t="inlineStr">
        <is>
          <t>Phosphorus</t>
        </is>
      </c>
      <c r="E114" s="228" t="n">
        <v>9</v>
      </c>
      <c r="F114" s="228" t="n">
        <v>11</v>
      </c>
      <c r="G114" s="237" t="n">
        <v>10</v>
      </c>
    </row>
    <row customHeight="1" ht="13.4" r="115" s="173">
      <c r="A115" s="228" t="inlineStr">
        <is>
          <t>Hay</t>
        </is>
      </c>
      <c r="B115" s="237" t="n"/>
      <c r="C115" s="237" t="inlineStr">
        <is>
          <t>Hay</t>
        </is>
      </c>
      <c r="D115" s="197" t="inlineStr">
        <is>
          <t>pH (laboratory)</t>
        </is>
      </c>
      <c r="E115" s="228" t="n">
        <v>9</v>
      </c>
      <c r="F115" s="228" t="n">
        <v>11</v>
      </c>
      <c r="G115" s="237" t="n">
        <v>10</v>
      </c>
    </row>
    <row customHeight="1" ht="13.4" r="116" s="173">
      <c r="A116" s="228" t="inlineStr">
        <is>
          <t>Hay</t>
        </is>
      </c>
      <c r="B116" s="237" t="n"/>
      <c r="C116" s="237" t="inlineStr">
        <is>
          <t>Hay</t>
        </is>
      </c>
      <c r="D116" s="197" t="inlineStr">
        <is>
          <t>Sodium</t>
        </is>
      </c>
      <c r="E116" s="228" t="n">
        <v>9</v>
      </c>
      <c r="F116" s="228" t="n">
        <v>11</v>
      </c>
      <c r="G116" s="237" t="n">
        <v>10</v>
      </c>
    </row>
    <row customHeight="1" ht="13.4" r="117" s="173">
      <c r="A117" s="228" t="inlineStr">
        <is>
          <t>Hay</t>
        </is>
      </c>
      <c r="B117" s="237" t="n"/>
      <c r="C117" s="237" t="inlineStr">
        <is>
          <t>Hay</t>
        </is>
      </c>
      <c r="D117" s="197" t="inlineStr">
        <is>
          <t>Tot. Alkalinity (CaCO3)</t>
        </is>
      </c>
      <c r="E117" s="228" t="n">
        <v>9</v>
      </c>
      <c r="F117" s="228" t="n">
        <v>11</v>
      </c>
      <c r="G117" s="237" t="n">
        <v>10</v>
      </c>
    </row>
    <row customHeight="1" ht="13.4" r="118" s="173">
      <c r="A118" s="228" t="inlineStr">
        <is>
          <t>Hay</t>
        </is>
      </c>
      <c r="B118" s="237" t="n"/>
      <c r="C118" s="237" t="inlineStr">
        <is>
          <t>Hay</t>
        </is>
      </c>
      <c r="D118" s="197" t="inlineStr">
        <is>
          <t>Tot. Hardness (THCaCO3)</t>
        </is>
      </c>
      <c r="E118" s="228" t="n">
        <v>9</v>
      </c>
      <c r="F118" s="228" t="n">
        <v>11</v>
      </c>
      <c r="G118" s="237" t="n">
        <v>10</v>
      </c>
    </row>
    <row customHeight="1" ht="13.4" r="119" s="173">
      <c r="A119" s="228" t="inlineStr">
        <is>
          <t>Hay</t>
        </is>
      </c>
      <c r="B119" s="237" t="n"/>
      <c r="C119" s="237" t="inlineStr">
        <is>
          <t>Hay</t>
        </is>
      </c>
      <c r="D119" s="197" t="inlineStr">
        <is>
          <t>Zinc</t>
        </is>
      </c>
      <c r="E119" s="228" t="n">
        <v>9</v>
      </c>
      <c r="F119" s="228" t="n">
        <v>11</v>
      </c>
      <c r="G119" s="237" t="n">
        <v>10</v>
      </c>
    </row>
    <row customHeight="1" ht="13.4" r="120" s="173">
      <c r="A120" s="228" t="inlineStr">
        <is>
          <t>Hay</t>
        </is>
      </c>
      <c r="B120" s="237" t="n"/>
      <c r="C120" s="237" t="inlineStr">
        <is>
          <t>Hay</t>
        </is>
      </c>
      <c r="D120" s="197" t="inlineStr">
        <is>
          <t>Dry Matter</t>
        </is>
      </c>
      <c r="E120" s="228" t="n">
        <v>9</v>
      </c>
      <c r="F120" s="228" t="n">
        <v>11</v>
      </c>
      <c r="G120" s="237" t="n">
        <v>10</v>
      </c>
    </row>
    <row customHeight="1" ht="13.4" r="121" s="173">
      <c r="A121" s="228" t="inlineStr">
        <is>
          <t>Hay</t>
        </is>
      </c>
      <c r="B121" s="237" t="n"/>
      <c r="C121" s="237" t="inlineStr">
        <is>
          <t>Hay</t>
        </is>
      </c>
      <c r="D121" s="197" t="inlineStr">
        <is>
          <t>Ecoli Count</t>
        </is>
      </c>
      <c r="E121" s="228" t="n">
        <v>9</v>
      </c>
      <c r="F121" s="228" t="n">
        <v>11</v>
      </c>
      <c r="G121" s="237" t="n">
        <v>10</v>
      </c>
    </row>
    <row customHeight="1" ht="13.4" r="122" s="173">
      <c r="A122" s="228" t="inlineStr">
        <is>
          <t>Hay</t>
        </is>
      </c>
      <c r="B122" s="237" t="n"/>
      <c r="C122" s="237" t="inlineStr">
        <is>
          <t>Hay</t>
        </is>
      </c>
      <c r="D122" s="197" t="inlineStr">
        <is>
          <t>Enterococcus count</t>
        </is>
      </c>
      <c r="E122" s="228" t="n">
        <v>9</v>
      </c>
      <c r="F122" s="228" t="n">
        <v>11</v>
      </c>
      <c r="G122" s="237" t="n">
        <v>10</v>
      </c>
    </row>
    <row customHeight="1" ht="13.4" r="123" s="173">
      <c r="A123" s="228" t="inlineStr">
        <is>
          <t>Hay</t>
        </is>
      </c>
      <c r="B123" s="237" t="n"/>
      <c r="C123" s="237" t="inlineStr">
        <is>
          <t>Hay</t>
        </is>
      </c>
      <c r="D123" s="197" t="inlineStr">
        <is>
          <t>Total Viable Bacteria count</t>
        </is>
      </c>
      <c r="E123" s="228" t="n">
        <v>9</v>
      </c>
      <c r="F123" s="228" t="n">
        <v>11</v>
      </c>
      <c r="G123" s="237" t="n">
        <v>10</v>
      </c>
    </row>
    <row customHeight="1" ht="13.4" r="124" s="173">
      <c r="A124" s="228" t="inlineStr">
        <is>
          <t>Lime</t>
        </is>
      </c>
      <c r="B124" s="237" t="n"/>
      <c r="C124" s="237" t="inlineStr">
        <is>
          <t>Lime</t>
        </is>
      </c>
      <c r="D124" s="197" t="inlineStr">
        <is>
          <t>Temperature</t>
        </is>
      </c>
      <c r="E124" s="228" t="n">
        <v>9</v>
      </c>
      <c r="F124" s="228" t="n">
        <v>11</v>
      </c>
      <c r="G124" s="237" t="n">
        <v>10</v>
      </c>
    </row>
    <row customHeight="1" ht="13.4" r="125" s="173">
      <c r="A125" s="228" t="inlineStr">
        <is>
          <t>Lime</t>
        </is>
      </c>
      <c r="B125" s="237" t="n"/>
      <c r="C125" s="237" t="inlineStr">
        <is>
          <t>Lime</t>
        </is>
      </c>
      <c r="D125" s="197" t="inlineStr">
        <is>
          <t>pH (field)</t>
        </is>
      </c>
      <c r="E125" s="228" t="n">
        <v>9</v>
      </c>
      <c r="F125" s="228" t="n">
        <v>11</v>
      </c>
      <c r="G125" s="237" t="n">
        <v>10</v>
      </c>
    </row>
    <row customHeight="1" ht="13.4" r="126" s="173">
      <c r="A126" s="228" t="inlineStr">
        <is>
          <t>Lime</t>
        </is>
      </c>
      <c r="B126" s="237" t="n"/>
      <c r="C126" s="237" t="inlineStr">
        <is>
          <t>Lime</t>
        </is>
      </c>
      <c r="D126" s="197" t="inlineStr">
        <is>
          <t>Calcium</t>
        </is>
      </c>
      <c r="E126" s="228" t="n">
        <v>9</v>
      </c>
      <c r="F126" s="228" t="n">
        <v>11</v>
      </c>
      <c r="G126" s="237" t="n">
        <v>10</v>
      </c>
    </row>
    <row customHeight="1" ht="13.4" r="127" s="173">
      <c r="A127" s="228" t="inlineStr">
        <is>
          <t>Lime</t>
        </is>
      </c>
      <c r="B127" s="237" t="n"/>
      <c r="C127" s="237" t="inlineStr">
        <is>
          <t>Lime</t>
        </is>
      </c>
      <c r="D127" s="197" t="inlineStr">
        <is>
          <t>COD</t>
        </is>
      </c>
      <c r="E127" s="228" t="n">
        <v>9</v>
      </c>
      <c r="F127" s="228" t="n">
        <v>11</v>
      </c>
      <c r="G127" s="237" t="n">
        <v>10</v>
      </c>
    </row>
    <row customHeight="1" ht="13.4" r="128" s="173">
      <c r="A128" s="228" t="inlineStr">
        <is>
          <t>Lime</t>
        </is>
      </c>
      <c r="B128" s="237" t="n"/>
      <c r="C128" s="237" t="inlineStr">
        <is>
          <t>Lime</t>
        </is>
      </c>
      <c r="D128" s="197" t="inlineStr">
        <is>
          <t>Conductivity @ 25 deg C</t>
        </is>
      </c>
      <c r="E128" s="228" t="n">
        <v>9</v>
      </c>
      <c r="F128" s="228" t="n">
        <v>11</v>
      </c>
      <c r="G128" s="237" t="n">
        <v>10</v>
      </c>
    </row>
    <row customHeight="1" ht="13.4" r="129" s="173">
      <c r="A129" s="228" t="inlineStr">
        <is>
          <t>Lime</t>
        </is>
      </c>
      <c r="B129" s="237" t="n"/>
      <c r="C129" s="237" t="inlineStr">
        <is>
          <t>Lime</t>
        </is>
      </c>
      <c r="D129" s="197" t="inlineStr">
        <is>
          <t>Copper</t>
        </is>
      </c>
      <c r="E129" s="228" t="n">
        <v>9</v>
      </c>
      <c r="F129" s="228" t="n">
        <v>11</v>
      </c>
      <c r="G129" s="237" t="n">
        <v>10</v>
      </c>
    </row>
    <row customHeight="1" ht="13.4" r="130" s="173">
      <c r="A130" s="228" t="inlineStr">
        <is>
          <t>Lime</t>
        </is>
      </c>
      <c r="B130" s="237" t="n"/>
      <c r="C130" s="237" t="inlineStr">
        <is>
          <t>Lime</t>
        </is>
      </c>
      <c r="D130" s="197" t="inlineStr">
        <is>
          <t>Iron</t>
        </is>
      </c>
      <c r="E130" s="228" t="n">
        <v>9</v>
      </c>
      <c r="F130" s="228" t="n">
        <v>11</v>
      </c>
      <c r="G130" s="237" t="n">
        <v>10</v>
      </c>
    </row>
    <row customHeight="1" ht="13.4" r="131" s="173">
      <c r="A131" s="228" t="inlineStr">
        <is>
          <t>Lime</t>
        </is>
      </c>
      <c r="B131" s="237" t="n"/>
      <c r="C131" s="237" t="inlineStr">
        <is>
          <t>Lime</t>
        </is>
      </c>
      <c r="D131" s="197" t="inlineStr">
        <is>
          <t>Magnesium</t>
        </is>
      </c>
      <c r="E131" s="228" t="n">
        <v>9</v>
      </c>
      <c r="F131" s="228" t="n">
        <v>11</v>
      </c>
      <c r="G131" s="237" t="n">
        <v>10</v>
      </c>
    </row>
    <row customHeight="1" ht="13.4" r="132" s="173">
      <c r="A132" s="228" t="inlineStr">
        <is>
          <t>Lime</t>
        </is>
      </c>
      <c r="B132" s="237" t="n"/>
      <c r="C132" s="237" t="inlineStr">
        <is>
          <t>Lime</t>
        </is>
      </c>
      <c r="D132" s="197" t="inlineStr">
        <is>
          <t>Manganese</t>
        </is>
      </c>
      <c r="E132" s="228" t="n">
        <v>9</v>
      </c>
      <c r="F132" s="228" t="n">
        <v>11</v>
      </c>
      <c r="G132" s="237" t="n">
        <v>10</v>
      </c>
    </row>
    <row customHeight="1" ht="13.4" r="133" s="173">
      <c r="A133" s="228" t="inlineStr">
        <is>
          <t>Lime</t>
        </is>
      </c>
      <c r="B133" s="237" t="n"/>
      <c r="C133" s="237" t="inlineStr">
        <is>
          <t>Lime</t>
        </is>
      </c>
      <c r="D133" s="197" t="inlineStr">
        <is>
          <t>Moisture</t>
        </is>
      </c>
      <c r="E133" s="228" t="n">
        <v>9</v>
      </c>
      <c r="F133" s="228" t="n">
        <v>11</v>
      </c>
      <c r="G133" s="237" t="n">
        <v>10</v>
      </c>
    </row>
    <row customHeight="1" ht="13.4" r="134" s="173">
      <c r="A134" s="228" t="inlineStr">
        <is>
          <t>Lime</t>
        </is>
      </c>
      <c r="B134" s="237" t="n"/>
      <c r="C134" s="237" t="inlineStr">
        <is>
          <t>Lime</t>
        </is>
      </c>
      <c r="D134" s="197" t="inlineStr">
        <is>
          <t>Phosphorus</t>
        </is>
      </c>
      <c r="E134" s="228" t="n">
        <v>9</v>
      </c>
      <c r="F134" s="228" t="n">
        <v>11</v>
      </c>
      <c r="G134" s="237" t="n">
        <v>10</v>
      </c>
    </row>
    <row customHeight="1" ht="13.4" r="135" s="173">
      <c r="A135" s="228" t="inlineStr">
        <is>
          <t>Lime</t>
        </is>
      </c>
      <c r="B135" s="237" t="n"/>
      <c r="C135" s="237" t="inlineStr">
        <is>
          <t>Lime</t>
        </is>
      </c>
      <c r="D135" s="197" t="inlineStr">
        <is>
          <t>pH (laboratory)</t>
        </is>
      </c>
      <c r="E135" s="228" t="n">
        <v>9</v>
      </c>
      <c r="F135" s="228" t="n">
        <v>11</v>
      </c>
      <c r="G135" s="237" t="n">
        <v>10</v>
      </c>
    </row>
    <row customHeight="1" ht="13.4" r="136" s="173">
      <c r="A136" s="228" t="inlineStr">
        <is>
          <t>Lime</t>
        </is>
      </c>
      <c r="B136" s="237" t="n"/>
      <c r="C136" s="237" t="inlineStr">
        <is>
          <t>Lime</t>
        </is>
      </c>
      <c r="D136" s="197" t="inlineStr">
        <is>
          <t>Sodium</t>
        </is>
      </c>
      <c r="E136" s="228" t="n">
        <v>9</v>
      </c>
      <c r="F136" s="228" t="n">
        <v>11</v>
      </c>
      <c r="G136" s="237" t="n">
        <v>10</v>
      </c>
    </row>
    <row customHeight="1" ht="13.4" r="137" s="173">
      <c r="A137" s="228" t="inlineStr">
        <is>
          <t>Lime</t>
        </is>
      </c>
      <c r="B137" s="237" t="n"/>
      <c r="C137" s="237" t="inlineStr">
        <is>
          <t>Lime</t>
        </is>
      </c>
      <c r="D137" s="197" t="inlineStr">
        <is>
          <t>Tot. Alkalinity (CaCO3)</t>
        </is>
      </c>
      <c r="E137" s="228" t="n">
        <v>9</v>
      </c>
      <c r="F137" s="228" t="n">
        <v>11</v>
      </c>
      <c r="G137" s="237" t="n">
        <v>10</v>
      </c>
    </row>
    <row customHeight="1" ht="13.4" r="138" s="173">
      <c r="A138" s="228" t="inlineStr">
        <is>
          <t>Lime</t>
        </is>
      </c>
      <c r="B138" s="237" t="n"/>
      <c r="C138" s="237" t="inlineStr">
        <is>
          <t>Lime</t>
        </is>
      </c>
      <c r="D138" s="197" t="inlineStr">
        <is>
          <t>Tot. Hardness (THCaCO3)</t>
        </is>
      </c>
      <c r="E138" s="228" t="n">
        <v>9</v>
      </c>
      <c r="F138" s="228" t="n">
        <v>11</v>
      </c>
      <c r="G138" s="237" t="n">
        <v>10</v>
      </c>
    </row>
    <row customHeight="1" ht="13.4" r="139" s="173">
      <c r="A139" s="228" t="inlineStr">
        <is>
          <t>Lime</t>
        </is>
      </c>
      <c r="B139" s="237" t="n"/>
      <c r="C139" s="237" t="inlineStr">
        <is>
          <t>Lime</t>
        </is>
      </c>
      <c r="D139" s="197" t="inlineStr">
        <is>
          <t>Zinc</t>
        </is>
      </c>
      <c r="E139" s="228" t="n">
        <v>9</v>
      </c>
      <c r="F139" s="228" t="n">
        <v>11</v>
      </c>
      <c r="G139" s="237" t="n">
        <v>10</v>
      </c>
    </row>
    <row customHeight="1" ht="13.4" r="140" s="173">
      <c r="A140" s="228" t="inlineStr">
        <is>
          <t>Lime</t>
        </is>
      </c>
      <c r="B140" s="237" t="n"/>
      <c r="C140" s="237" t="inlineStr">
        <is>
          <t>Lime</t>
        </is>
      </c>
      <c r="D140" s="197" t="inlineStr">
        <is>
          <t>Dry Matter</t>
        </is>
      </c>
      <c r="E140" s="228" t="n">
        <v>9</v>
      </c>
      <c r="F140" s="228" t="n">
        <v>11</v>
      </c>
      <c r="G140" s="237" t="n">
        <v>10</v>
      </c>
    </row>
    <row customHeight="1" ht="13.4" r="141" s="173">
      <c r="A141" s="228" t="inlineStr">
        <is>
          <t>Lime</t>
        </is>
      </c>
      <c r="B141" s="237" t="n"/>
      <c r="C141" s="237" t="inlineStr">
        <is>
          <t>Lime</t>
        </is>
      </c>
      <c r="D141" s="197" t="inlineStr">
        <is>
          <t>Ecoli Count</t>
        </is>
      </c>
      <c r="E141" s="228" t="n">
        <v>9</v>
      </c>
      <c r="F141" s="228" t="n">
        <v>11</v>
      </c>
      <c r="G141" s="237" t="n">
        <v>10</v>
      </c>
    </row>
    <row customHeight="1" ht="13.4" r="142" s="173">
      <c r="A142" s="228" t="inlineStr">
        <is>
          <t>Lime</t>
        </is>
      </c>
      <c r="B142" s="237" t="n"/>
      <c r="C142" s="237" t="inlineStr">
        <is>
          <t>Lime</t>
        </is>
      </c>
      <c r="D142" s="197" t="inlineStr">
        <is>
          <t>Enterococcus count</t>
        </is>
      </c>
      <c r="E142" s="228" t="n">
        <v>9</v>
      </c>
      <c r="F142" s="228" t="n">
        <v>11</v>
      </c>
      <c r="G142" s="237" t="n">
        <v>10</v>
      </c>
    </row>
    <row customHeight="1" ht="13.4" r="143" s="173">
      <c r="A143" s="228" t="inlineStr">
        <is>
          <t>Lime</t>
        </is>
      </c>
      <c r="B143" s="237" t="n"/>
      <c r="C143" s="237" t="inlineStr">
        <is>
          <t>Lime</t>
        </is>
      </c>
      <c r="D143" s="197" t="inlineStr">
        <is>
          <t>Total Viable Bacteria count</t>
        </is>
      </c>
      <c r="E143" s="228" t="n">
        <v>9</v>
      </c>
      <c r="F143" s="228" t="n">
        <v>11</v>
      </c>
      <c r="G143" s="237" t="n">
        <v>10</v>
      </c>
    </row>
    <row customHeight="1" ht="13.4" r="144" s="173">
      <c r="A144" s="228" t="inlineStr">
        <is>
          <t>Lucerne</t>
        </is>
      </c>
      <c r="B144" s="237" t="n"/>
      <c r="C144" s="237" t="inlineStr">
        <is>
          <t>Lucerne</t>
        </is>
      </c>
      <c r="D144" s="197" t="inlineStr">
        <is>
          <t>Temperature</t>
        </is>
      </c>
      <c r="E144" s="228" t="n">
        <v>9</v>
      </c>
      <c r="F144" s="228" t="n">
        <v>11</v>
      </c>
      <c r="G144" s="237" t="n">
        <v>10</v>
      </c>
    </row>
    <row customHeight="1" ht="13.4" r="145" s="173">
      <c r="A145" s="228" t="inlineStr">
        <is>
          <t>Lucerne</t>
        </is>
      </c>
      <c r="B145" s="237" t="n"/>
      <c r="C145" s="237" t="inlineStr">
        <is>
          <t>Lucerne</t>
        </is>
      </c>
      <c r="D145" s="197" t="inlineStr">
        <is>
          <t>pH (field)</t>
        </is>
      </c>
      <c r="E145" s="228" t="n">
        <v>9</v>
      </c>
      <c r="F145" s="228" t="n">
        <v>11</v>
      </c>
      <c r="G145" s="237" t="n">
        <v>10</v>
      </c>
    </row>
    <row customHeight="1" ht="13.4" r="146" s="173">
      <c r="A146" s="228" t="inlineStr">
        <is>
          <t>Lucerne</t>
        </is>
      </c>
      <c r="B146" s="237" t="n"/>
      <c r="C146" s="237" t="inlineStr">
        <is>
          <t>Lucerne</t>
        </is>
      </c>
      <c r="D146" s="197" t="inlineStr">
        <is>
          <t>Calcium</t>
        </is>
      </c>
      <c r="E146" s="228" t="n">
        <v>9</v>
      </c>
      <c r="F146" s="228" t="n">
        <v>11</v>
      </c>
      <c r="G146" s="237" t="n">
        <v>10</v>
      </c>
    </row>
    <row customHeight="1" ht="13.4" r="147" s="173">
      <c r="A147" s="228" t="inlineStr">
        <is>
          <t>Lucerne</t>
        </is>
      </c>
      <c r="B147" s="237" t="n"/>
      <c r="C147" s="237" t="inlineStr">
        <is>
          <t>Lucerne</t>
        </is>
      </c>
      <c r="D147" s="197" t="inlineStr">
        <is>
          <t>COD</t>
        </is>
      </c>
      <c r="E147" s="228" t="n">
        <v>9</v>
      </c>
      <c r="F147" s="228" t="n">
        <v>11</v>
      </c>
      <c r="G147" s="237" t="n">
        <v>10</v>
      </c>
    </row>
    <row customHeight="1" ht="13.4" r="148" s="173">
      <c r="A148" s="228" t="inlineStr">
        <is>
          <t>Lucerne</t>
        </is>
      </c>
      <c r="B148" s="237" t="n"/>
      <c r="C148" s="237" t="inlineStr">
        <is>
          <t>Lucerne</t>
        </is>
      </c>
      <c r="D148" s="197" t="inlineStr">
        <is>
          <t>Conductivity @ 25 deg C</t>
        </is>
      </c>
      <c r="E148" s="228" t="n">
        <v>9</v>
      </c>
      <c r="F148" s="228" t="n">
        <v>11</v>
      </c>
      <c r="G148" s="237" t="n">
        <v>10</v>
      </c>
    </row>
    <row customHeight="1" ht="13.4" r="149" s="173">
      <c r="A149" s="228" t="inlineStr">
        <is>
          <t>Lucerne</t>
        </is>
      </c>
      <c r="B149" s="237" t="n"/>
      <c r="C149" s="237" t="inlineStr">
        <is>
          <t>Lucerne</t>
        </is>
      </c>
      <c r="D149" s="197" t="inlineStr">
        <is>
          <t>Copper</t>
        </is>
      </c>
      <c r="E149" s="228" t="n">
        <v>9</v>
      </c>
      <c r="F149" s="228" t="n">
        <v>11</v>
      </c>
      <c r="G149" s="237" t="n">
        <v>10</v>
      </c>
    </row>
    <row customHeight="1" ht="13.4" r="150" s="173">
      <c r="A150" s="228" t="inlineStr">
        <is>
          <t>Lucerne</t>
        </is>
      </c>
      <c r="B150" s="237" t="n"/>
      <c r="C150" s="237" t="inlineStr">
        <is>
          <t>Lucerne</t>
        </is>
      </c>
      <c r="D150" s="197" t="inlineStr">
        <is>
          <t>Iron</t>
        </is>
      </c>
      <c r="E150" s="228" t="n">
        <v>9</v>
      </c>
      <c r="F150" s="228" t="n">
        <v>11</v>
      </c>
      <c r="G150" s="237" t="n">
        <v>10</v>
      </c>
    </row>
    <row customHeight="1" ht="13.4" r="151" s="173">
      <c r="A151" s="228" t="inlineStr">
        <is>
          <t>Lucerne</t>
        </is>
      </c>
      <c r="B151" s="237" t="n"/>
      <c r="C151" s="237" t="inlineStr">
        <is>
          <t>Lucerne</t>
        </is>
      </c>
      <c r="D151" s="197" t="inlineStr">
        <is>
          <t>Magnesium</t>
        </is>
      </c>
      <c r="E151" s="228" t="n">
        <v>9</v>
      </c>
      <c r="F151" s="228" t="n">
        <v>11</v>
      </c>
      <c r="G151" s="237" t="n">
        <v>10</v>
      </c>
    </row>
    <row customHeight="1" ht="13.4" r="152" s="173">
      <c r="A152" s="228" t="inlineStr">
        <is>
          <t>Lucerne</t>
        </is>
      </c>
      <c r="B152" s="237" t="n"/>
      <c r="C152" s="237" t="inlineStr">
        <is>
          <t>Lucerne</t>
        </is>
      </c>
      <c r="D152" s="197" t="inlineStr">
        <is>
          <t>Manganese</t>
        </is>
      </c>
      <c r="E152" s="228" t="n">
        <v>9</v>
      </c>
      <c r="F152" s="228" t="n">
        <v>11</v>
      </c>
      <c r="G152" s="237" t="n">
        <v>10</v>
      </c>
    </row>
    <row customHeight="1" ht="13.4" r="153" s="173">
      <c r="A153" s="228" t="inlineStr">
        <is>
          <t>Lucerne</t>
        </is>
      </c>
      <c r="B153" s="237" t="n"/>
      <c r="C153" s="237" t="inlineStr">
        <is>
          <t>Lucerne</t>
        </is>
      </c>
      <c r="D153" s="197" t="inlineStr">
        <is>
          <t>Moisture</t>
        </is>
      </c>
      <c r="E153" s="228" t="n">
        <v>9</v>
      </c>
      <c r="F153" s="228" t="n">
        <v>11</v>
      </c>
      <c r="G153" s="237" t="n">
        <v>10</v>
      </c>
    </row>
    <row customHeight="1" ht="13.4" r="154" s="173">
      <c r="A154" s="228" t="inlineStr">
        <is>
          <t>Lucerne</t>
        </is>
      </c>
      <c r="B154" s="237" t="n"/>
      <c r="C154" s="237" t="inlineStr">
        <is>
          <t>Lucerne</t>
        </is>
      </c>
      <c r="D154" s="197" t="inlineStr">
        <is>
          <t>Phosphorus</t>
        </is>
      </c>
      <c r="E154" s="228" t="n">
        <v>9</v>
      </c>
      <c r="F154" s="228" t="n">
        <v>11</v>
      </c>
      <c r="G154" s="237" t="n">
        <v>10</v>
      </c>
    </row>
    <row customHeight="1" ht="13.4" r="155" s="173">
      <c r="A155" s="228" t="inlineStr">
        <is>
          <t>Lucerne</t>
        </is>
      </c>
      <c r="B155" s="237" t="n"/>
      <c r="C155" s="237" t="inlineStr">
        <is>
          <t>Lucerne</t>
        </is>
      </c>
      <c r="D155" s="197" t="inlineStr">
        <is>
          <t>pH (laboratory)</t>
        </is>
      </c>
      <c r="E155" s="228" t="n">
        <v>9</v>
      </c>
      <c r="F155" s="228" t="n">
        <v>11</v>
      </c>
      <c r="G155" s="237" t="n">
        <v>10</v>
      </c>
    </row>
    <row customHeight="1" ht="13.4" r="156" s="173">
      <c r="A156" s="228" t="inlineStr">
        <is>
          <t>Lucerne</t>
        </is>
      </c>
      <c r="B156" s="237" t="n"/>
      <c r="C156" s="237" t="inlineStr">
        <is>
          <t>Lucerne</t>
        </is>
      </c>
      <c r="D156" s="197" t="inlineStr">
        <is>
          <t>Sodium</t>
        </is>
      </c>
      <c r="E156" s="228" t="n">
        <v>9</v>
      </c>
      <c r="F156" s="228" t="n">
        <v>11</v>
      </c>
      <c r="G156" s="237" t="n">
        <v>10</v>
      </c>
    </row>
    <row customHeight="1" ht="13.4" r="157" s="173">
      <c r="A157" s="228" t="inlineStr">
        <is>
          <t>Lucerne</t>
        </is>
      </c>
      <c r="B157" s="237" t="n"/>
      <c r="C157" s="237" t="inlineStr">
        <is>
          <t>Lucerne</t>
        </is>
      </c>
      <c r="D157" s="197" t="inlineStr">
        <is>
          <t>Tot. Alkalinity (CaCO3)</t>
        </is>
      </c>
      <c r="E157" s="228" t="n">
        <v>9</v>
      </c>
      <c r="F157" s="228" t="n">
        <v>11</v>
      </c>
      <c r="G157" s="237" t="n">
        <v>10</v>
      </c>
    </row>
    <row customHeight="1" ht="13.4" r="158" s="173">
      <c r="A158" s="228" t="inlineStr">
        <is>
          <t>Lucerne</t>
        </is>
      </c>
      <c r="B158" s="237" t="n"/>
      <c r="C158" s="237" t="inlineStr">
        <is>
          <t>Lucerne</t>
        </is>
      </c>
      <c r="D158" s="197" t="inlineStr">
        <is>
          <t>Tot. Hardness (THCaCO3)</t>
        </is>
      </c>
      <c r="E158" s="228" t="n">
        <v>9</v>
      </c>
      <c r="F158" s="228" t="n">
        <v>11</v>
      </c>
      <c r="G158" s="237" t="n">
        <v>10</v>
      </c>
    </row>
    <row customHeight="1" ht="13.4" r="159" s="173">
      <c r="A159" s="228" t="inlineStr">
        <is>
          <t>Lucerne</t>
        </is>
      </c>
      <c r="B159" s="237" t="n"/>
      <c r="C159" s="237" t="inlineStr">
        <is>
          <t>Lucerne</t>
        </is>
      </c>
      <c r="D159" s="197" t="inlineStr">
        <is>
          <t>Zinc</t>
        </is>
      </c>
      <c r="E159" s="228" t="n">
        <v>9</v>
      </c>
      <c r="F159" s="228" t="n">
        <v>11</v>
      </c>
      <c r="G159" s="237" t="n">
        <v>10</v>
      </c>
    </row>
    <row customHeight="1" ht="13.4" r="160" s="173">
      <c r="A160" s="228" t="inlineStr">
        <is>
          <t>Lucerne</t>
        </is>
      </c>
      <c r="B160" s="237" t="n"/>
      <c r="C160" s="237" t="inlineStr">
        <is>
          <t>Lucerne</t>
        </is>
      </c>
      <c r="D160" s="197" t="inlineStr">
        <is>
          <t>Dry Matter</t>
        </is>
      </c>
      <c r="E160" s="228" t="n">
        <v>9</v>
      </c>
      <c r="F160" s="228" t="n">
        <v>11</v>
      </c>
      <c r="G160" s="237" t="n">
        <v>10</v>
      </c>
    </row>
    <row customHeight="1" ht="13.4" r="161" s="173">
      <c r="A161" s="228" t="inlineStr">
        <is>
          <t>Lucerne</t>
        </is>
      </c>
      <c r="B161" s="237" t="n"/>
      <c r="C161" s="237" t="inlineStr">
        <is>
          <t>Lucerne</t>
        </is>
      </c>
      <c r="D161" s="197" t="inlineStr">
        <is>
          <t>Ecoli Count</t>
        </is>
      </c>
      <c r="E161" s="228" t="n">
        <v>9</v>
      </c>
      <c r="F161" s="228" t="n">
        <v>11</v>
      </c>
      <c r="G161" s="237" t="n">
        <v>10</v>
      </c>
    </row>
    <row customHeight="1" ht="13.4" r="162" s="173">
      <c r="A162" s="228" t="inlineStr">
        <is>
          <t>Lucerne</t>
        </is>
      </c>
      <c r="B162" s="237" t="n"/>
      <c r="C162" s="237" t="inlineStr">
        <is>
          <t>Lucerne</t>
        </is>
      </c>
      <c r="D162" s="197" t="inlineStr">
        <is>
          <t>Enterococcus count</t>
        </is>
      </c>
      <c r="E162" s="228" t="n">
        <v>9</v>
      </c>
      <c r="F162" s="228" t="n">
        <v>11</v>
      </c>
      <c r="G162" s="237" t="n">
        <v>10</v>
      </c>
    </row>
    <row customHeight="1" ht="13.4" r="163" s="173">
      <c r="A163" s="228" t="inlineStr">
        <is>
          <t>Lucerne</t>
        </is>
      </c>
      <c r="B163" s="237" t="n"/>
      <c r="C163" s="237" t="inlineStr">
        <is>
          <t>Lucerne</t>
        </is>
      </c>
      <c r="D163" s="197" t="inlineStr">
        <is>
          <t>Total Viable Bacteria count</t>
        </is>
      </c>
      <c r="E163" s="228" t="n">
        <v>9</v>
      </c>
      <c r="F163" s="228" t="n">
        <v>11</v>
      </c>
      <c r="G163" s="237" t="n">
        <v>10</v>
      </c>
    </row>
    <row customHeight="1" ht="13.4" r="164" s="173">
      <c r="A164" s="228" t="inlineStr">
        <is>
          <t>Water</t>
        </is>
      </c>
      <c r="B164" s="237" t="n"/>
      <c r="C164" s="237" t="inlineStr">
        <is>
          <t>Water</t>
        </is>
      </c>
      <c r="D164" s="197" t="inlineStr">
        <is>
          <t>Temperature</t>
        </is>
      </c>
      <c r="E164" s="228" t="n">
        <v>9</v>
      </c>
      <c r="F164" s="228" t="n">
        <v>11</v>
      </c>
      <c r="G164" s="237" t="n">
        <v>10</v>
      </c>
    </row>
    <row customHeight="1" ht="13.4" r="165" s="173">
      <c r="A165" s="228" t="inlineStr">
        <is>
          <t>Water</t>
        </is>
      </c>
      <c r="B165" s="237" t="n"/>
      <c r="C165" s="237" t="inlineStr">
        <is>
          <t>Water</t>
        </is>
      </c>
      <c r="D165" s="197" t="inlineStr">
        <is>
          <t>pH (field)</t>
        </is>
      </c>
      <c r="E165" s="228" t="n">
        <v>9</v>
      </c>
      <c r="F165" s="228" t="n">
        <v>11</v>
      </c>
      <c r="G165" s="237" t="n">
        <v>10</v>
      </c>
    </row>
    <row customHeight="1" ht="13.4" r="166" s="173">
      <c r="A166" s="228" t="inlineStr">
        <is>
          <t>Water</t>
        </is>
      </c>
      <c r="B166" s="237" t="n"/>
      <c r="C166" s="237" t="inlineStr">
        <is>
          <t>Water</t>
        </is>
      </c>
      <c r="D166" s="197" t="inlineStr">
        <is>
          <t>Calcium</t>
        </is>
      </c>
      <c r="E166" s="228" t="n">
        <v>9</v>
      </c>
      <c r="F166" s="228" t="n">
        <v>11</v>
      </c>
      <c r="G166" s="237" t="n">
        <v>10</v>
      </c>
    </row>
    <row customHeight="1" ht="13.4" r="167" s="173">
      <c r="A167" s="228" t="inlineStr">
        <is>
          <t>Water</t>
        </is>
      </c>
      <c r="B167" s="237" t="n"/>
      <c r="C167" s="237" t="inlineStr">
        <is>
          <t>Water</t>
        </is>
      </c>
      <c r="D167" s="197" t="inlineStr">
        <is>
          <t>COD</t>
        </is>
      </c>
      <c r="E167" s="228" t="n">
        <v>9</v>
      </c>
      <c r="F167" s="228" t="n">
        <v>11</v>
      </c>
      <c r="G167" s="237" t="n">
        <v>10</v>
      </c>
    </row>
    <row customHeight="1" ht="13.4" r="168" s="173">
      <c r="A168" s="228" t="inlineStr">
        <is>
          <t>Water</t>
        </is>
      </c>
      <c r="B168" s="237" t="n"/>
      <c r="C168" s="237" t="inlineStr">
        <is>
          <t>Water</t>
        </is>
      </c>
      <c r="D168" s="197" t="inlineStr">
        <is>
          <t>Conductivity @ 25 deg C</t>
        </is>
      </c>
      <c r="E168" s="228" t="n">
        <v>9</v>
      </c>
      <c r="F168" s="228" t="n">
        <v>11</v>
      </c>
      <c r="G168" s="237" t="n">
        <v>10</v>
      </c>
    </row>
    <row customHeight="1" ht="13.4" r="169" s="173">
      <c r="A169" s="228" t="inlineStr">
        <is>
          <t>Water</t>
        </is>
      </c>
      <c r="B169" s="237" t="n"/>
      <c r="C169" s="237" t="inlineStr">
        <is>
          <t>Water</t>
        </is>
      </c>
      <c r="D169" s="197" t="inlineStr">
        <is>
          <t>Copper</t>
        </is>
      </c>
      <c r="E169" s="228" t="n">
        <v>9</v>
      </c>
      <c r="F169" s="228" t="n">
        <v>11</v>
      </c>
      <c r="G169" s="237" t="n">
        <v>10</v>
      </c>
    </row>
    <row customHeight="1" ht="13.4" r="170" s="173">
      <c r="A170" s="228" t="inlineStr">
        <is>
          <t>Water</t>
        </is>
      </c>
      <c r="B170" s="237" t="n"/>
      <c r="C170" s="237" t="inlineStr">
        <is>
          <t>Water</t>
        </is>
      </c>
      <c r="D170" s="197" t="inlineStr">
        <is>
          <t>Iron</t>
        </is>
      </c>
      <c r="E170" s="228" t="n">
        <v>9</v>
      </c>
      <c r="F170" s="228" t="n">
        <v>11</v>
      </c>
      <c r="G170" s="237" t="n">
        <v>10</v>
      </c>
    </row>
    <row customHeight="1" ht="13.4" r="171" s="173">
      <c r="A171" s="228" t="inlineStr">
        <is>
          <t>Water</t>
        </is>
      </c>
      <c r="B171" s="237" t="n"/>
      <c r="C171" s="237" t="inlineStr">
        <is>
          <t>Water</t>
        </is>
      </c>
      <c r="D171" s="197" t="inlineStr">
        <is>
          <t>Magnesium</t>
        </is>
      </c>
      <c r="E171" s="228" t="n">
        <v>9</v>
      </c>
      <c r="F171" s="228" t="n">
        <v>11</v>
      </c>
      <c r="G171" s="237" t="n">
        <v>10</v>
      </c>
    </row>
    <row customHeight="1" ht="13.4" r="172" s="173">
      <c r="A172" s="228" t="inlineStr">
        <is>
          <t>Water</t>
        </is>
      </c>
      <c r="B172" s="237" t="n"/>
      <c r="C172" s="237" t="inlineStr">
        <is>
          <t>Water</t>
        </is>
      </c>
      <c r="D172" s="197" t="inlineStr">
        <is>
          <t>Manganese</t>
        </is>
      </c>
      <c r="E172" s="228" t="n">
        <v>9</v>
      </c>
      <c r="F172" s="228" t="n">
        <v>11</v>
      </c>
      <c r="G172" s="237" t="n">
        <v>10</v>
      </c>
    </row>
    <row customHeight="1" ht="13.4" r="173" s="173">
      <c r="A173" s="228" t="inlineStr">
        <is>
          <t>Water</t>
        </is>
      </c>
      <c r="B173" s="237" t="n"/>
      <c r="C173" s="237" t="inlineStr">
        <is>
          <t>Water</t>
        </is>
      </c>
      <c r="D173" s="197" t="inlineStr">
        <is>
          <t>Moisture</t>
        </is>
      </c>
      <c r="E173" s="228" t="n">
        <v>9</v>
      </c>
      <c r="F173" s="228" t="n">
        <v>11</v>
      </c>
      <c r="G173" s="237" t="n">
        <v>10</v>
      </c>
    </row>
    <row customHeight="1" ht="13.4" r="174" s="173">
      <c r="A174" s="228" t="inlineStr">
        <is>
          <t>Water</t>
        </is>
      </c>
      <c r="B174" s="237" t="n"/>
      <c r="C174" s="237" t="inlineStr">
        <is>
          <t>Water</t>
        </is>
      </c>
      <c r="D174" s="197" t="inlineStr">
        <is>
          <t>Phosphorus</t>
        </is>
      </c>
      <c r="E174" s="228" t="n">
        <v>9</v>
      </c>
      <c r="F174" s="228" t="n">
        <v>11</v>
      </c>
      <c r="G174" s="237" t="n">
        <v>10</v>
      </c>
    </row>
    <row customHeight="1" ht="13.4" r="175" s="173">
      <c r="A175" s="228" t="inlineStr">
        <is>
          <t>Water</t>
        </is>
      </c>
      <c r="B175" s="237" t="n"/>
      <c r="C175" s="237" t="inlineStr">
        <is>
          <t>Water</t>
        </is>
      </c>
      <c r="D175" s="197" t="inlineStr">
        <is>
          <t>pH (laboratory)</t>
        </is>
      </c>
      <c r="E175" s="228" t="n">
        <v>9</v>
      </c>
      <c r="F175" s="228" t="n">
        <v>11</v>
      </c>
      <c r="G175" s="237" t="n">
        <v>10</v>
      </c>
    </row>
    <row customHeight="1" ht="13.4" r="176" s="173">
      <c r="A176" s="228" t="inlineStr">
        <is>
          <t>Water</t>
        </is>
      </c>
      <c r="B176" s="237" t="n"/>
      <c r="C176" s="237" t="inlineStr">
        <is>
          <t>Water</t>
        </is>
      </c>
      <c r="D176" s="197" t="inlineStr">
        <is>
          <t>Sodium</t>
        </is>
      </c>
      <c r="E176" s="228" t="n">
        <v>9</v>
      </c>
      <c r="F176" s="228" t="n">
        <v>11</v>
      </c>
      <c r="G176" s="237" t="n">
        <v>10</v>
      </c>
    </row>
    <row customHeight="1" ht="13.4" r="177" s="173">
      <c r="A177" s="228" t="inlineStr">
        <is>
          <t>Water</t>
        </is>
      </c>
      <c r="B177" s="237" t="n"/>
      <c r="C177" s="237" t="inlineStr">
        <is>
          <t>Water</t>
        </is>
      </c>
      <c r="D177" s="197" t="inlineStr">
        <is>
          <t>Tot. Alkalinity (CaCO3)</t>
        </is>
      </c>
      <c r="E177" s="228" t="n">
        <v>9</v>
      </c>
      <c r="F177" s="228" t="n">
        <v>11</v>
      </c>
      <c r="G177" s="237" t="n">
        <v>10</v>
      </c>
    </row>
    <row customHeight="1" ht="13.4" r="178" s="173">
      <c r="A178" s="228" t="inlineStr">
        <is>
          <t>Water</t>
        </is>
      </c>
      <c r="B178" s="237" t="n"/>
      <c r="C178" s="237" t="inlineStr">
        <is>
          <t>Water</t>
        </is>
      </c>
      <c r="D178" s="197" t="inlineStr">
        <is>
          <t>Tot. Hardness (THCaCO3)</t>
        </is>
      </c>
      <c r="E178" s="228" t="n">
        <v>9</v>
      </c>
      <c r="F178" s="228" t="n">
        <v>11</v>
      </c>
      <c r="G178" s="237" t="n">
        <v>10</v>
      </c>
    </row>
    <row customHeight="1" ht="13.4" r="179" s="173">
      <c r="A179" s="228" t="inlineStr">
        <is>
          <t>Water</t>
        </is>
      </c>
      <c r="B179" s="237" t="n"/>
      <c r="C179" s="237" t="inlineStr">
        <is>
          <t>Water</t>
        </is>
      </c>
      <c r="D179" s="197" t="inlineStr">
        <is>
          <t>Zinc</t>
        </is>
      </c>
      <c r="E179" s="228" t="n">
        <v>9</v>
      </c>
      <c r="F179" s="228" t="n">
        <v>11</v>
      </c>
      <c r="G179" s="237" t="n">
        <v>10</v>
      </c>
    </row>
    <row customHeight="1" ht="13.4" r="180" s="173">
      <c r="A180" s="228" t="inlineStr">
        <is>
          <t>Water</t>
        </is>
      </c>
      <c r="B180" s="237" t="n"/>
      <c r="C180" s="237" t="inlineStr">
        <is>
          <t>Water</t>
        </is>
      </c>
      <c r="D180" s="197" t="inlineStr">
        <is>
          <t>Dry Matter</t>
        </is>
      </c>
      <c r="E180" s="228" t="n">
        <v>9</v>
      </c>
      <c r="F180" s="228" t="n">
        <v>11</v>
      </c>
      <c r="G180" s="237" t="n">
        <v>10</v>
      </c>
    </row>
    <row customHeight="1" ht="13.4" r="181" s="173">
      <c r="A181" s="228" t="inlineStr">
        <is>
          <t>Water</t>
        </is>
      </c>
      <c r="B181" s="237" t="n"/>
      <c r="C181" s="237" t="inlineStr">
        <is>
          <t>Water</t>
        </is>
      </c>
      <c r="D181" s="197" t="inlineStr">
        <is>
          <t>Ecoli Count</t>
        </is>
      </c>
      <c r="E181" s="228" t="n">
        <v>9</v>
      </c>
      <c r="F181" s="228" t="n">
        <v>11</v>
      </c>
      <c r="G181" s="237" t="n">
        <v>10</v>
      </c>
    </row>
    <row customHeight="1" ht="13.4" r="182" s="173">
      <c r="A182" s="228" t="inlineStr">
        <is>
          <t>Water</t>
        </is>
      </c>
      <c r="B182" s="237" t="n"/>
      <c r="C182" s="237" t="inlineStr">
        <is>
          <t>Water</t>
        </is>
      </c>
      <c r="D182" s="197" t="inlineStr">
        <is>
          <t>Enterococcus count</t>
        </is>
      </c>
      <c r="E182" s="228" t="n">
        <v>9</v>
      </c>
      <c r="F182" s="228" t="n">
        <v>11</v>
      </c>
      <c r="G182" s="237" t="n">
        <v>10</v>
      </c>
    </row>
    <row customHeight="1" ht="13.4" r="183" s="173">
      <c r="A183" s="228" t="inlineStr">
        <is>
          <t>Water</t>
        </is>
      </c>
      <c r="B183" s="237" t="n"/>
      <c r="C183" s="237" t="inlineStr">
        <is>
          <t>Water</t>
        </is>
      </c>
      <c r="D183" s="197" t="inlineStr">
        <is>
          <t>Total Viable Bacteria count</t>
        </is>
      </c>
      <c r="E183" s="228" t="n">
        <v>9</v>
      </c>
      <c r="F183" s="228" t="n">
        <v>11</v>
      </c>
      <c r="G183" s="237" t="n">
        <v>10</v>
      </c>
    </row>
    <row customHeight="1" ht="13.4" r="184" s="173">
      <c r="A184" s="228" t="inlineStr">
        <is>
          <t>Wheat</t>
        </is>
      </c>
      <c r="B184" s="237" t="n"/>
      <c r="C184" s="237" t="inlineStr">
        <is>
          <t>Wheat</t>
        </is>
      </c>
      <c r="D184" s="197" t="inlineStr">
        <is>
          <t>Temperature</t>
        </is>
      </c>
      <c r="E184" s="228" t="n">
        <v>9</v>
      </c>
      <c r="F184" s="228" t="n">
        <v>11</v>
      </c>
      <c r="G184" s="237" t="n">
        <v>10</v>
      </c>
    </row>
    <row customHeight="1" ht="13.4" r="185" s="173">
      <c r="A185" s="228" t="inlineStr">
        <is>
          <t>Wheat</t>
        </is>
      </c>
      <c r="B185" s="237" t="n"/>
      <c r="C185" s="237" t="inlineStr">
        <is>
          <t>Wheat</t>
        </is>
      </c>
      <c r="D185" s="197" t="inlineStr">
        <is>
          <t>pH (field)</t>
        </is>
      </c>
      <c r="E185" s="228" t="n">
        <v>9</v>
      </c>
      <c r="F185" s="228" t="n">
        <v>11</v>
      </c>
      <c r="G185" s="237" t="n">
        <v>10</v>
      </c>
    </row>
    <row customHeight="1" ht="13.4" r="186" s="173">
      <c r="A186" s="228" t="inlineStr">
        <is>
          <t>Wheat</t>
        </is>
      </c>
      <c r="B186" s="237" t="n"/>
      <c r="C186" s="237" t="inlineStr">
        <is>
          <t>Wheat</t>
        </is>
      </c>
      <c r="D186" s="197" t="inlineStr">
        <is>
          <t>Calcium</t>
        </is>
      </c>
      <c r="E186" s="228" t="n">
        <v>9</v>
      </c>
      <c r="F186" s="228" t="n">
        <v>11</v>
      </c>
      <c r="G186" s="237" t="n">
        <v>10</v>
      </c>
    </row>
    <row customHeight="1" ht="13.4" r="187" s="173">
      <c r="A187" s="228" t="inlineStr">
        <is>
          <t>Wheat</t>
        </is>
      </c>
      <c r="B187" s="237" t="n"/>
      <c r="C187" s="237" t="inlineStr">
        <is>
          <t>Wheat</t>
        </is>
      </c>
      <c r="D187" s="197" t="inlineStr">
        <is>
          <t>COD</t>
        </is>
      </c>
      <c r="E187" s="228" t="n">
        <v>9</v>
      </c>
      <c r="F187" s="228" t="n">
        <v>11</v>
      </c>
      <c r="G187" s="237" t="n">
        <v>10</v>
      </c>
    </row>
    <row customHeight="1" ht="13.4" r="188" s="173">
      <c r="A188" s="228" t="inlineStr">
        <is>
          <t>Wheat</t>
        </is>
      </c>
      <c r="B188" s="237" t="n"/>
      <c r="C188" s="237" t="inlineStr">
        <is>
          <t>Wheat</t>
        </is>
      </c>
      <c r="D188" s="197" t="inlineStr">
        <is>
          <t>Conductivity @ 25 deg C</t>
        </is>
      </c>
      <c r="E188" s="228" t="n">
        <v>9</v>
      </c>
      <c r="F188" s="228" t="n">
        <v>11</v>
      </c>
      <c r="G188" s="237" t="n">
        <v>10</v>
      </c>
    </row>
    <row customHeight="1" ht="13.4" r="189" s="173">
      <c r="A189" s="228" t="inlineStr">
        <is>
          <t>Wheat</t>
        </is>
      </c>
      <c r="B189" s="237" t="n"/>
      <c r="C189" s="237" t="inlineStr">
        <is>
          <t>Wheat</t>
        </is>
      </c>
      <c r="D189" s="197" t="inlineStr">
        <is>
          <t>Copper</t>
        </is>
      </c>
      <c r="E189" s="228" t="n">
        <v>9</v>
      </c>
      <c r="F189" s="228" t="n">
        <v>11</v>
      </c>
      <c r="G189" s="237" t="n">
        <v>10</v>
      </c>
    </row>
    <row customHeight="1" ht="13.4" r="190" s="173">
      <c r="A190" s="228" t="inlineStr">
        <is>
          <t>Wheat</t>
        </is>
      </c>
      <c r="B190" s="237" t="n"/>
      <c r="C190" s="237" t="inlineStr">
        <is>
          <t>Wheat</t>
        </is>
      </c>
      <c r="D190" s="197" t="inlineStr">
        <is>
          <t>Iron</t>
        </is>
      </c>
      <c r="E190" s="228" t="n">
        <v>9</v>
      </c>
      <c r="F190" s="228" t="n">
        <v>11</v>
      </c>
      <c r="G190" s="237" t="n">
        <v>10</v>
      </c>
    </row>
    <row customHeight="1" ht="13.4" r="191" s="173">
      <c r="A191" s="228" t="inlineStr">
        <is>
          <t>Wheat</t>
        </is>
      </c>
      <c r="B191" s="237" t="n"/>
      <c r="C191" s="237" t="inlineStr">
        <is>
          <t>Wheat</t>
        </is>
      </c>
      <c r="D191" s="197" t="inlineStr">
        <is>
          <t>Magnesium</t>
        </is>
      </c>
      <c r="E191" s="228" t="n">
        <v>9</v>
      </c>
      <c r="F191" s="228" t="n">
        <v>11</v>
      </c>
      <c r="G191" s="237" t="n">
        <v>10</v>
      </c>
    </row>
    <row customHeight="1" ht="13.4" r="192" s="173">
      <c r="A192" s="228" t="inlineStr">
        <is>
          <t>Wheat</t>
        </is>
      </c>
      <c r="B192" s="237" t="n"/>
      <c r="C192" s="237" t="inlineStr">
        <is>
          <t>Wheat</t>
        </is>
      </c>
      <c r="D192" s="197" t="inlineStr">
        <is>
          <t>Manganese</t>
        </is>
      </c>
      <c r="E192" s="228" t="n">
        <v>9</v>
      </c>
      <c r="F192" s="228" t="n">
        <v>11</v>
      </c>
      <c r="G192" s="237" t="n">
        <v>10</v>
      </c>
    </row>
    <row customHeight="1" ht="13.4" r="193" s="173">
      <c r="A193" s="228" t="inlineStr">
        <is>
          <t>Wheat</t>
        </is>
      </c>
      <c r="B193" s="237" t="n"/>
      <c r="C193" s="237" t="inlineStr">
        <is>
          <t>Wheat</t>
        </is>
      </c>
      <c r="D193" s="197" t="inlineStr">
        <is>
          <t>Moisture</t>
        </is>
      </c>
      <c r="E193" s="228" t="n">
        <v>9</v>
      </c>
      <c r="F193" s="228" t="n">
        <v>11</v>
      </c>
      <c r="G193" s="237" t="n">
        <v>10</v>
      </c>
    </row>
    <row customHeight="1" ht="13.4" r="194" s="173">
      <c r="A194" s="228" t="inlineStr">
        <is>
          <t>Wheat</t>
        </is>
      </c>
      <c r="B194" s="237" t="n"/>
      <c r="C194" s="237" t="inlineStr">
        <is>
          <t>Wheat</t>
        </is>
      </c>
      <c r="D194" s="197" t="inlineStr">
        <is>
          <t>Phosphorus</t>
        </is>
      </c>
      <c r="E194" s="228" t="n">
        <v>9</v>
      </c>
      <c r="F194" s="228" t="n">
        <v>11</v>
      </c>
      <c r="G194" s="237" t="n">
        <v>10</v>
      </c>
    </row>
    <row customHeight="1" ht="13.4" r="195" s="173">
      <c r="A195" s="228" t="inlineStr">
        <is>
          <t>Wheat</t>
        </is>
      </c>
      <c r="B195" s="237" t="n"/>
      <c r="C195" s="237" t="inlineStr">
        <is>
          <t>Wheat</t>
        </is>
      </c>
      <c r="D195" s="197" t="inlineStr">
        <is>
          <t>pH (laboratory)</t>
        </is>
      </c>
      <c r="E195" s="228" t="n">
        <v>9</v>
      </c>
      <c r="F195" s="228" t="n">
        <v>11</v>
      </c>
      <c r="G195" s="237" t="n">
        <v>10</v>
      </c>
    </row>
    <row customHeight="1" ht="13.4" r="196" s="173">
      <c r="A196" s="228" t="inlineStr">
        <is>
          <t>Wheat</t>
        </is>
      </c>
      <c r="B196" s="237" t="n"/>
      <c r="C196" s="237" t="inlineStr">
        <is>
          <t>Wheat</t>
        </is>
      </c>
      <c r="D196" s="197" t="inlineStr">
        <is>
          <t>Sodium</t>
        </is>
      </c>
      <c r="E196" s="228" t="n">
        <v>9</v>
      </c>
      <c r="F196" s="228" t="n">
        <v>11</v>
      </c>
      <c r="G196" s="237" t="n">
        <v>10</v>
      </c>
    </row>
    <row customHeight="1" ht="13.4" r="197" s="173">
      <c r="A197" s="228" t="inlineStr">
        <is>
          <t>Wheat</t>
        </is>
      </c>
      <c r="B197" s="237" t="n"/>
      <c r="C197" s="237" t="inlineStr">
        <is>
          <t>Wheat</t>
        </is>
      </c>
      <c r="D197" s="197" t="inlineStr">
        <is>
          <t>Tot. Alkalinity (CaCO3)</t>
        </is>
      </c>
      <c r="E197" s="228" t="n">
        <v>9</v>
      </c>
      <c r="F197" s="228" t="n">
        <v>11</v>
      </c>
      <c r="G197" s="237" t="n">
        <v>10</v>
      </c>
    </row>
    <row customHeight="1" ht="13.4" r="198" s="173">
      <c r="A198" s="228" t="inlineStr">
        <is>
          <t>Wheat</t>
        </is>
      </c>
      <c r="B198" s="237" t="n"/>
      <c r="C198" s="237" t="inlineStr">
        <is>
          <t>Wheat</t>
        </is>
      </c>
      <c r="D198" s="197" t="inlineStr">
        <is>
          <t>Tot. Hardness (THCaCO3)</t>
        </is>
      </c>
      <c r="E198" s="228" t="n">
        <v>9</v>
      </c>
      <c r="F198" s="228" t="n">
        <v>11</v>
      </c>
      <c r="G198" s="237" t="n">
        <v>10</v>
      </c>
    </row>
    <row customHeight="1" ht="13.4" r="199" s="173">
      <c r="A199" s="228" t="inlineStr">
        <is>
          <t>Wheat</t>
        </is>
      </c>
      <c r="B199" s="237" t="n"/>
      <c r="C199" s="237" t="inlineStr">
        <is>
          <t>Wheat</t>
        </is>
      </c>
      <c r="D199" s="197" t="inlineStr">
        <is>
          <t>Zinc</t>
        </is>
      </c>
      <c r="E199" s="228" t="n">
        <v>9</v>
      </c>
      <c r="F199" s="228" t="n">
        <v>11</v>
      </c>
      <c r="G199" s="237" t="n">
        <v>10</v>
      </c>
    </row>
    <row customHeight="1" ht="13.4" r="200" s="173">
      <c r="A200" s="228" t="inlineStr">
        <is>
          <t>Wheat</t>
        </is>
      </c>
      <c r="B200" s="237" t="n"/>
      <c r="C200" s="237" t="inlineStr">
        <is>
          <t>Wheat</t>
        </is>
      </c>
      <c r="D200" s="197" t="inlineStr">
        <is>
          <t>Dry Matter</t>
        </is>
      </c>
      <c r="E200" s="228" t="n">
        <v>9</v>
      </c>
      <c r="F200" s="228" t="n">
        <v>11</v>
      </c>
      <c r="G200" s="237" t="n">
        <v>10</v>
      </c>
    </row>
    <row customHeight="1" ht="13.4" r="201" s="173">
      <c r="A201" s="228" t="inlineStr">
        <is>
          <t>Wheat</t>
        </is>
      </c>
      <c r="B201" s="237" t="n"/>
      <c r="C201" s="237" t="inlineStr">
        <is>
          <t>Wheat</t>
        </is>
      </c>
      <c r="D201" s="197" t="inlineStr">
        <is>
          <t>Ecoli Count</t>
        </is>
      </c>
      <c r="E201" s="228" t="n">
        <v>9</v>
      </c>
      <c r="F201" s="228" t="n">
        <v>11</v>
      </c>
      <c r="G201" s="237" t="n">
        <v>10</v>
      </c>
    </row>
    <row customHeight="1" ht="13.4" r="202" s="173">
      <c r="A202" s="228" t="inlineStr">
        <is>
          <t>Wheat</t>
        </is>
      </c>
      <c r="B202" s="237" t="n"/>
      <c r="C202" s="237" t="inlineStr">
        <is>
          <t>Wheat</t>
        </is>
      </c>
      <c r="D202" s="197" t="inlineStr">
        <is>
          <t>Enterococcus count</t>
        </is>
      </c>
      <c r="E202" s="228" t="n">
        <v>9</v>
      </c>
      <c r="F202" s="228" t="n">
        <v>11</v>
      </c>
      <c r="G202" s="237" t="n">
        <v>10</v>
      </c>
    </row>
    <row customHeight="1" ht="13.4" r="203" s="173">
      <c r="A203" s="228" t="inlineStr">
        <is>
          <t>Wheat</t>
        </is>
      </c>
      <c r="B203" s="237" t="n"/>
      <c r="C203" s="237" t="inlineStr">
        <is>
          <t>Wheat</t>
        </is>
      </c>
      <c r="D203" s="197" t="inlineStr">
        <is>
          <t>Total Viable Bacteria count</t>
        </is>
      </c>
      <c r="E203" s="228" t="n">
        <v>9</v>
      </c>
      <c r="F203" s="228" t="n">
        <v>11</v>
      </c>
      <c r="G203" s="237" t="n">
        <v>10</v>
      </c>
    </row>
    <row customHeight="1" ht="13.4" r="204" s="173">
      <c r="A204" s="228" t="inlineStr">
        <is>
          <t>Test Spec 1</t>
        </is>
      </c>
      <c r="B204" s="237" t="n"/>
      <c r="C204" s="237" t="n"/>
      <c r="D204" s="197" t="inlineStr">
        <is>
          <t>pH (field)</t>
        </is>
      </c>
      <c r="E204" s="228" t="n">
        <v>1</v>
      </c>
      <c r="F204" s="228" t="n">
        <v>5</v>
      </c>
      <c r="G204" s="237" t="n">
        <v>10</v>
      </c>
    </row>
    <row customHeight="1" ht="13.4" r="205" s="173">
      <c r="A205" s="228" t="inlineStr">
        <is>
          <t>Test Spec 1</t>
        </is>
      </c>
      <c r="B205" s="237" t="n"/>
      <c r="C205" s="237" t="n"/>
      <c r="D205" s="197" t="inlineStr">
        <is>
          <t>Calcium</t>
        </is>
      </c>
      <c r="E205" s="228" t="n">
        <v>2</v>
      </c>
      <c r="F205" s="228" t="n">
        <v>6</v>
      </c>
      <c r="G205" s="237" t="n">
        <v>10</v>
      </c>
    </row>
    <row customHeight="1" ht="13.4" r="206" s="173">
      <c r="A206" s="228" t="inlineStr">
        <is>
          <t>Test Spec 1</t>
        </is>
      </c>
      <c r="B206" s="237" t="n"/>
      <c r="C206" s="237" t="n"/>
      <c r="D206" s="197" t="inlineStr">
        <is>
          <t>COD</t>
        </is>
      </c>
      <c r="E206" s="228" t="n">
        <v>3</v>
      </c>
      <c r="F206" s="228" t="n">
        <v>7</v>
      </c>
      <c r="G206" s="237" t="n">
        <v>10</v>
      </c>
    </row>
    <row customHeight="1" ht="13.4" r="207" s="173">
      <c r="A207" s="228" t="inlineStr">
        <is>
          <t>Test Spec 1</t>
        </is>
      </c>
      <c r="B207" s="237" t="n"/>
      <c r="C207" s="237" t="n"/>
      <c r="D207" s="197" t="inlineStr">
        <is>
          <t>Conductivity @ 25 deg C</t>
        </is>
      </c>
      <c r="E207" s="228" t="n">
        <v>4</v>
      </c>
      <c r="F207" s="228" t="n">
        <v>8</v>
      </c>
      <c r="G207" s="237" t="n">
        <v>10</v>
      </c>
    </row>
    <row customHeight="1" ht="13.4" r="208" s="173">
      <c r="A208" s="228" t="inlineStr">
        <is>
          <t>Test Spec 1</t>
        </is>
      </c>
      <c r="B208" s="237" t="n"/>
      <c r="C208" s="237" t="n"/>
      <c r="D208" s="197" t="inlineStr">
        <is>
          <t>Copper</t>
        </is>
      </c>
      <c r="E208" s="228" t="n">
        <v>5</v>
      </c>
      <c r="F208" s="228" t="n">
        <v>9</v>
      </c>
      <c r="G208" s="237" t="n">
        <v>10</v>
      </c>
    </row>
    <row customHeight="1" ht="13.4" r="209" s="173">
      <c r="A209" s="228" t="inlineStr">
        <is>
          <t>Test Spec 1</t>
        </is>
      </c>
      <c r="B209" s="237" t="n"/>
      <c r="C209" s="237" t="n"/>
      <c r="D209" s="197" t="inlineStr">
        <is>
          <t>Iron</t>
        </is>
      </c>
      <c r="E209" s="228" t="n">
        <v>6</v>
      </c>
      <c r="F209" s="228" t="n">
        <v>10</v>
      </c>
      <c r="G209" s="237" t="n">
        <v>10</v>
      </c>
    </row>
    <row customHeight="1" ht="13.4" r="210" s="173">
      <c r="A210" s="228" t="inlineStr">
        <is>
          <t>Test Spec 1</t>
        </is>
      </c>
      <c r="B210" s="237" t="n"/>
      <c r="C210" s="237" t="n"/>
      <c r="D210" s="197" t="inlineStr">
        <is>
          <t>Magnesium</t>
        </is>
      </c>
      <c r="E210" s="228" t="n">
        <v>7</v>
      </c>
      <c r="F210" s="228" t="n">
        <v>11</v>
      </c>
      <c r="G210" s="237" t="n">
        <v>10</v>
      </c>
    </row>
    <row customHeight="1" ht="13.4" r="211" s="173">
      <c r="A211" s="228" t="inlineStr">
        <is>
          <t>Test Spec 1</t>
        </is>
      </c>
      <c r="B211" s="237" t="n"/>
      <c r="C211" s="237" t="n"/>
      <c r="D211" s="197" t="inlineStr">
        <is>
          <t>Manganese</t>
        </is>
      </c>
      <c r="E211" s="228" t="n">
        <v>8</v>
      </c>
      <c r="F211" s="228" t="n">
        <v>12</v>
      </c>
      <c r="G211" s="237" t="n">
        <v>10</v>
      </c>
    </row>
    <row customHeight="1" ht="13.4" r="212" s="173">
      <c r="A212" s="228" t="inlineStr">
        <is>
          <t>Test Spec 1</t>
        </is>
      </c>
      <c r="B212" s="237" t="n"/>
      <c r="C212" s="237" t="n"/>
      <c r="D212" s="197" t="inlineStr">
        <is>
          <t>Moisture</t>
        </is>
      </c>
      <c r="E212" s="228" t="n">
        <v>9</v>
      </c>
      <c r="F212" s="228" t="n">
        <v>13</v>
      </c>
      <c r="G212" s="237" t="n">
        <v>10</v>
      </c>
    </row>
    <row customHeight="1" ht="13.4" r="213" s="173">
      <c r="A213" s="228" t="inlineStr">
        <is>
          <t>Test Spec 1</t>
        </is>
      </c>
      <c r="B213" s="237" t="n"/>
      <c r="C213" s="237" t="n"/>
      <c r="D213" s="197" t="inlineStr">
        <is>
          <t>Phosphorus</t>
        </is>
      </c>
      <c r="E213" s="228" t="n">
        <v>10</v>
      </c>
      <c r="F213" s="228" t="n">
        <v>14</v>
      </c>
      <c r="G213" s="237" t="n">
        <v>10</v>
      </c>
    </row>
    <row customHeight="1" ht="13.4" r="214" s="173">
      <c r="A214" s="228" t="inlineStr">
        <is>
          <t>Test Spec 1</t>
        </is>
      </c>
      <c r="B214" s="237" t="n"/>
      <c r="C214" s="237" t="n"/>
      <c r="D214" s="197" t="inlineStr">
        <is>
          <t>pH (laboratory)</t>
        </is>
      </c>
      <c r="E214" s="228" t="n">
        <v>11</v>
      </c>
      <c r="F214" s="228" t="n">
        <v>15</v>
      </c>
      <c r="G214" s="237" t="n">
        <v>10</v>
      </c>
    </row>
    <row customHeight="1" ht="13.4" r="215" s="173">
      <c r="A215" s="228" t="inlineStr">
        <is>
          <t>Test Spec 1</t>
        </is>
      </c>
      <c r="B215" s="237" t="n"/>
      <c r="C215" s="237" t="n"/>
      <c r="D215" s="197" t="inlineStr">
        <is>
          <t>Sodium</t>
        </is>
      </c>
      <c r="E215" s="228" t="n">
        <v>12</v>
      </c>
      <c r="F215" s="228" t="n">
        <v>16</v>
      </c>
      <c r="G215" s="237" t="n">
        <v>10</v>
      </c>
    </row>
    <row customHeight="1" ht="13.4" r="216" s="173">
      <c r="A216" s="228" t="inlineStr">
        <is>
          <t>Test Spec 1</t>
        </is>
      </c>
      <c r="B216" s="237" t="n"/>
      <c r="C216" s="237" t="n"/>
      <c r="D216" s="197" t="inlineStr">
        <is>
          <t>Tot. Alkalinity (CaCO3)</t>
        </is>
      </c>
      <c r="E216" s="228" t="n">
        <v>13</v>
      </c>
      <c r="F216" s="228" t="n">
        <v>17</v>
      </c>
      <c r="G216" s="237" t="n">
        <v>10</v>
      </c>
    </row>
    <row customHeight="1" ht="13.4" r="217" s="173">
      <c r="A217" s="228" t="inlineStr">
        <is>
          <t>Test Spec 1</t>
        </is>
      </c>
      <c r="B217" s="237" t="n"/>
      <c r="C217" s="237" t="n"/>
      <c r="D217" s="197" t="inlineStr">
        <is>
          <t>Tot. Hardness (THCaCO3)</t>
        </is>
      </c>
      <c r="E217" s="228" t="n">
        <v>14</v>
      </c>
      <c r="F217" s="228" t="n">
        <v>18</v>
      </c>
      <c r="G217" s="237" t="n">
        <v>10</v>
      </c>
    </row>
    <row customHeight="1" ht="13.4" r="218" s="173">
      <c r="A218" s="228" t="inlineStr">
        <is>
          <t>Test Spec 1</t>
        </is>
      </c>
      <c r="B218" s="237" t="n"/>
      <c r="C218" s="237" t="n"/>
      <c r="D218" s="197" t="inlineStr">
        <is>
          <t>Zinc</t>
        </is>
      </c>
      <c r="E218" s="228" t="n">
        <v>15</v>
      </c>
      <c r="F218" s="228" t="n">
        <v>19</v>
      </c>
      <c r="G218" s="237" t="n">
        <v>10</v>
      </c>
    </row>
    <row customHeight="1" ht="13.4" r="219" s="173">
      <c r="A219" s="228" t="inlineStr">
        <is>
          <t>Test Spec 1</t>
        </is>
      </c>
      <c r="B219" s="237" t="n"/>
      <c r="C219" s="237" t="n"/>
      <c r="D219" s="197" t="inlineStr">
        <is>
          <t>Dry Matter</t>
        </is>
      </c>
      <c r="E219" s="228" t="n">
        <v>16</v>
      </c>
      <c r="F219" s="228" t="n">
        <v>20</v>
      </c>
      <c r="G219" s="237" t="n">
        <v>10</v>
      </c>
    </row>
    <row customHeight="1" ht="13.4" r="220" s="173">
      <c r="A220" s="228" t="inlineStr">
        <is>
          <t>Test Spec 1</t>
        </is>
      </c>
      <c r="B220" s="237" t="n"/>
      <c r="C220" s="237" t="n"/>
      <c r="D220" s="197" t="inlineStr">
        <is>
          <t>Ecoli Count</t>
        </is>
      </c>
      <c r="E220" s="228" t="n">
        <v>17</v>
      </c>
      <c r="F220" s="228" t="n">
        <v>21</v>
      </c>
      <c r="G220" s="237" t="n">
        <v>10</v>
      </c>
    </row>
    <row customHeight="1" ht="13.4" r="221" s="173">
      <c r="A221" s="228" t="inlineStr">
        <is>
          <t>Test Spec 1</t>
        </is>
      </c>
      <c r="B221" s="237" t="n"/>
      <c r="C221" s="237" t="n"/>
      <c r="D221" s="197" t="inlineStr">
        <is>
          <t>Enterococcus count</t>
        </is>
      </c>
      <c r="E221" s="228" t="n">
        <v>18</v>
      </c>
      <c r="F221" s="228" t="n">
        <v>22</v>
      </c>
      <c r="G221" s="237" t="n">
        <v>10</v>
      </c>
    </row>
    <row customHeight="1" ht="13.4" r="222" s="173">
      <c r="A222" s="228" t="inlineStr">
        <is>
          <t>Test Spec 1</t>
        </is>
      </c>
      <c r="B222" s="237" t="n"/>
      <c r="C222" s="237" t="n"/>
      <c r="D222" s="197" t="inlineStr">
        <is>
          <t>Total Viable Bacteria count</t>
        </is>
      </c>
      <c r="E222" s="228" t="n">
        <v>19</v>
      </c>
      <c r="F222" s="228" t="n">
        <v>23</v>
      </c>
      <c r="G222" s="237" t="n">
        <v>10</v>
      </c>
    </row>
    <row customHeight="1" ht="13.4" r="223" s="173">
      <c r="A223" s="228" t="inlineStr">
        <is>
          <t>Test Spec 1</t>
        </is>
      </c>
      <c r="B223" s="237" t="inlineStr">
        <is>
          <t>Happy Hills</t>
        </is>
      </c>
      <c r="C223" s="237" t="n"/>
      <c r="D223" s="197" t="inlineStr">
        <is>
          <t>pH (field)</t>
        </is>
      </c>
      <c r="E223" s="228" t="n">
        <v>10</v>
      </c>
      <c r="F223" s="228" t="n">
        <v>14</v>
      </c>
      <c r="G223" s="237" t="n">
        <v>10</v>
      </c>
    </row>
    <row customHeight="1" ht="13.4" r="224" s="173">
      <c r="A224" s="228" t="inlineStr">
        <is>
          <t>Test Spec 1</t>
        </is>
      </c>
      <c r="B224" s="237" t="inlineStr">
        <is>
          <t>Happy Hills</t>
        </is>
      </c>
      <c r="C224" s="237" t="n"/>
      <c r="D224" s="197" t="inlineStr">
        <is>
          <t>Calcium</t>
        </is>
      </c>
      <c r="E224" s="228" t="n">
        <v>11</v>
      </c>
      <c r="F224" s="228" t="n">
        <v>15</v>
      </c>
      <c r="G224" s="237" t="n">
        <v>10</v>
      </c>
    </row>
    <row customHeight="1" ht="13.4" r="225" s="173">
      <c r="A225" s="228" t="inlineStr">
        <is>
          <t>Test Spec 1</t>
        </is>
      </c>
      <c r="B225" s="237" t="inlineStr">
        <is>
          <t>Happy Hills</t>
        </is>
      </c>
      <c r="C225" s="237" t="n"/>
      <c r="D225" s="197" t="inlineStr">
        <is>
          <t>COD</t>
        </is>
      </c>
      <c r="E225" s="228" t="n">
        <v>12</v>
      </c>
      <c r="F225" s="228" t="n">
        <v>16</v>
      </c>
      <c r="G225" s="237" t="n">
        <v>10</v>
      </c>
    </row>
    <row customHeight="1" ht="13.4" r="226" s="173">
      <c r="A226" s="228" t="inlineStr">
        <is>
          <t>Test Spec 1</t>
        </is>
      </c>
      <c r="B226" s="237" t="inlineStr">
        <is>
          <t>Happy Hills</t>
        </is>
      </c>
      <c r="C226" s="237" t="n"/>
      <c r="D226" s="197" t="inlineStr">
        <is>
          <t>Conductivity @ 25 deg C</t>
        </is>
      </c>
      <c r="E226" s="228" t="n">
        <v>13</v>
      </c>
      <c r="F226" s="228" t="n">
        <v>17</v>
      </c>
      <c r="G226" s="237" t="n">
        <v>10</v>
      </c>
    </row>
    <row customHeight="1" ht="13.4" r="227" s="173">
      <c r="A227" s="228" t="inlineStr">
        <is>
          <t>Test Spec 1</t>
        </is>
      </c>
      <c r="B227" s="237" t="inlineStr">
        <is>
          <t>Happy Hills</t>
        </is>
      </c>
      <c r="C227" s="237" t="n"/>
      <c r="D227" s="197" t="inlineStr">
        <is>
          <t>Copper</t>
        </is>
      </c>
      <c r="E227" s="228" t="n">
        <v>14</v>
      </c>
      <c r="F227" s="228" t="n">
        <v>18</v>
      </c>
      <c r="G227" s="237" t="n">
        <v>10</v>
      </c>
    </row>
    <row customHeight="1" ht="13.4" r="228" s="173">
      <c r="A228" s="228" t="inlineStr">
        <is>
          <t>Test Spec 1</t>
        </is>
      </c>
      <c r="B228" s="237" t="inlineStr">
        <is>
          <t>Happy Hills</t>
        </is>
      </c>
      <c r="C228" s="237" t="n"/>
      <c r="D228" s="197" t="inlineStr">
        <is>
          <t>Iron</t>
        </is>
      </c>
      <c r="E228" s="228" t="n">
        <v>15</v>
      </c>
      <c r="F228" s="228" t="n">
        <v>19</v>
      </c>
      <c r="G228" s="237" t="n">
        <v>10</v>
      </c>
    </row>
    <row customHeight="1" ht="13.4" r="229" s="173">
      <c r="A229" s="228" t="inlineStr">
        <is>
          <t>Test Spec 1</t>
        </is>
      </c>
      <c r="B229" s="237" t="inlineStr">
        <is>
          <t>Happy Hills</t>
        </is>
      </c>
      <c r="C229" s="237" t="n"/>
      <c r="D229" s="197" t="inlineStr">
        <is>
          <t>Magnesium</t>
        </is>
      </c>
      <c r="E229" s="228" t="n">
        <v>16</v>
      </c>
      <c r="F229" s="228" t="n">
        <v>20</v>
      </c>
      <c r="G229" s="237" t="n">
        <v>10</v>
      </c>
    </row>
    <row customHeight="1" ht="13.4" r="230" s="173">
      <c r="A230" s="228" t="inlineStr">
        <is>
          <t>Test Spec 1</t>
        </is>
      </c>
      <c r="B230" s="237" t="inlineStr">
        <is>
          <t>Happy Hills</t>
        </is>
      </c>
      <c r="C230" s="237" t="n"/>
      <c r="D230" s="197" t="inlineStr">
        <is>
          <t>Manganese</t>
        </is>
      </c>
      <c r="E230" s="228" t="n">
        <v>17</v>
      </c>
      <c r="F230" s="228" t="n">
        <v>21</v>
      </c>
      <c r="G230" s="237" t="n">
        <v>10</v>
      </c>
    </row>
    <row customHeight="1" ht="13.4" r="231" s="173">
      <c r="A231" s="228" t="inlineStr">
        <is>
          <t>Test Spec 1</t>
        </is>
      </c>
      <c r="B231" s="237" t="inlineStr">
        <is>
          <t>Happy Hills</t>
        </is>
      </c>
      <c r="C231" s="237" t="n"/>
      <c r="D231" s="197" t="inlineStr">
        <is>
          <t>Moisture</t>
        </is>
      </c>
      <c r="E231" s="228" t="n">
        <v>18</v>
      </c>
      <c r="F231" s="228" t="n">
        <v>22</v>
      </c>
      <c r="G231" s="237" t="n">
        <v>10</v>
      </c>
    </row>
    <row customHeight="1" ht="13.4" r="232" s="173">
      <c r="A232" s="228" t="inlineStr">
        <is>
          <t>Test Spec 1</t>
        </is>
      </c>
      <c r="B232" s="237" t="inlineStr">
        <is>
          <t>Happy Hills</t>
        </is>
      </c>
      <c r="C232" s="237" t="n"/>
      <c r="D232" s="197" t="inlineStr">
        <is>
          <t>Phosphorus</t>
        </is>
      </c>
      <c r="E232" s="228" t="n">
        <v>19</v>
      </c>
      <c r="F232" s="228" t="n">
        <v>23</v>
      </c>
      <c r="G232" s="237" t="n">
        <v>10</v>
      </c>
    </row>
    <row customHeight="1" ht="13.4" r="233" s="173">
      <c r="A233" s="228" t="inlineStr">
        <is>
          <t>Test Spec 1</t>
        </is>
      </c>
      <c r="B233" s="237" t="inlineStr">
        <is>
          <t>Happy Hills</t>
        </is>
      </c>
      <c r="C233" s="237" t="n"/>
      <c r="D233" s="197" t="inlineStr">
        <is>
          <t>pH (laboratory)</t>
        </is>
      </c>
      <c r="E233" s="228" t="n">
        <v>20</v>
      </c>
      <c r="F233" s="228" t="n">
        <v>24</v>
      </c>
      <c r="G233" s="237" t="n">
        <v>10</v>
      </c>
    </row>
    <row customHeight="1" ht="13.4" r="234" s="173">
      <c r="A234" s="228" t="inlineStr">
        <is>
          <t>Test Spec 1</t>
        </is>
      </c>
      <c r="B234" s="237" t="inlineStr">
        <is>
          <t>Happy Hills</t>
        </is>
      </c>
      <c r="C234" s="237" t="n"/>
      <c r="D234" s="197" t="inlineStr">
        <is>
          <t>Sodium</t>
        </is>
      </c>
      <c r="E234" s="228" t="n">
        <v>21</v>
      </c>
      <c r="F234" s="228" t="n">
        <v>25</v>
      </c>
      <c r="G234" s="237" t="n">
        <v>10</v>
      </c>
    </row>
    <row customHeight="1" ht="13.4" r="235" s="173">
      <c r="A235" s="228" t="inlineStr">
        <is>
          <t>Test Spec 1</t>
        </is>
      </c>
      <c r="B235" s="237" t="inlineStr">
        <is>
          <t>Happy Hills</t>
        </is>
      </c>
      <c r="C235" s="237" t="n"/>
      <c r="D235" s="197" t="inlineStr">
        <is>
          <t>Tot. Alkalinity (CaCO3)</t>
        </is>
      </c>
      <c r="E235" s="228" t="n">
        <v>22</v>
      </c>
      <c r="F235" s="228" t="n">
        <v>26</v>
      </c>
      <c r="G235" s="237" t="n">
        <v>10</v>
      </c>
    </row>
    <row customHeight="1" ht="13.4" r="236" s="173">
      <c r="A236" s="228" t="inlineStr">
        <is>
          <t>Test Spec 1</t>
        </is>
      </c>
      <c r="B236" s="237" t="inlineStr">
        <is>
          <t>Happy Hills</t>
        </is>
      </c>
      <c r="C236" s="237" t="n"/>
      <c r="D236" s="197" t="inlineStr">
        <is>
          <t>Tot. Hardness (THCaCO3)</t>
        </is>
      </c>
      <c r="E236" s="228" t="n">
        <v>23</v>
      </c>
      <c r="F236" s="228" t="n">
        <v>27</v>
      </c>
      <c r="G236" s="237" t="n">
        <v>10</v>
      </c>
    </row>
    <row customHeight="1" ht="13.4" r="237" s="173">
      <c r="A237" s="228" t="inlineStr">
        <is>
          <t>Test Spec 1</t>
        </is>
      </c>
      <c r="B237" s="237" t="inlineStr">
        <is>
          <t>Happy Hills</t>
        </is>
      </c>
      <c r="C237" s="237" t="n"/>
      <c r="D237" s="197" t="inlineStr">
        <is>
          <t>Zinc</t>
        </is>
      </c>
      <c r="E237" s="228" t="n">
        <v>24</v>
      </c>
      <c r="F237" s="228" t="n">
        <v>28</v>
      </c>
      <c r="G237" s="237" t="n">
        <v>10</v>
      </c>
    </row>
    <row customHeight="1" ht="13.4" r="238" s="173">
      <c r="A238" s="228" t="inlineStr">
        <is>
          <t>Test Spec 1</t>
        </is>
      </c>
      <c r="B238" s="237" t="inlineStr">
        <is>
          <t>Happy Hills</t>
        </is>
      </c>
      <c r="C238" s="237" t="n"/>
      <c r="D238" s="197" t="inlineStr">
        <is>
          <t>Dry Matter</t>
        </is>
      </c>
      <c r="E238" s="228" t="n">
        <v>25</v>
      </c>
      <c r="F238" s="228" t="n">
        <v>20</v>
      </c>
      <c r="G238" s="237" t="n">
        <v>10</v>
      </c>
    </row>
    <row customHeight="1" ht="13.4" r="239" s="173">
      <c r="A239" s="228" t="inlineStr">
        <is>
          <t>Test Spec 1</t>
        </is>
      </c>
      <c r="B239" s="237" t="inlineStr">
        <is>
          <t>Happy Hills</t>
        </is>
      </c>
      <c r="C239" s="237" t="n"/>
      <c r="D239" s="197" t="inlineStr">
        <is>
          <t>Ecoli Count</t>
        </is>
      </c>
      <c r="E239" s="228" t="n">
        <v>26</v>
      </c>
      <c r="F239" s="228" t="n">
        <v>29</v>
      </c>
      <c r="G239" s="237" t="n">
        <v>10</v>
      </c>
    </row>
    <row customHeight="1" ht="13.4" r="240" s="173">
      <c r="A240" s="228" t="inlineStr">
        <is>
          <t>Test Spec 1</t>
        </is>
      </c>
      <c r="B240" s="237" t="inlineStr">
        <is>
          <t>Happy Hills</t>
        </is>
      </c>
      <c r="C240" s="237" t="n"/>
      <c r="D240" s="197" t="inlineStr">
        <is>
          <t>Enterococcus count</t>
        </is>
      </c>
      <c r="E240" s="228" t="n">
        <v>27</v>
      </c>
      <c r="F240" s="228" t="n">
        <v>30</v>
      </c>
      <c r="G240" s="237" t="n">
        <v>10</v>
      </c>
    </row>
    <row customHeight="1" ht="13.4" r="241" s="173">
      <c r="A241" s="228" t="inlineStr">
        <is>
          <t>Test Spec 1</t>
        </is>
      </c>
      <c r="B241" s="237" t="inlineStr">
        <is>
          <t>Happy Hills</t>
        </is>
      </c>
      <c r="C241" s="237" t="n"/>
      <c r="D241" s="197" t="inlineStr">
        <is>
          <t>Total Viable Bacteria count</t>
        </is>
      </c>
      <c r="E241" s="228" t="n">
        <v>28</v>
      </c>
      <c r="F241" s="228" t="n">
        <v>31</v>
      </c>
      <c r="G241" s="237" t="n">
        <v>10</v>
      </c>
    </row>
    <row customHeight="1" ht="13.4" r="242" s="173">
      <c r="A242" s="228" t="inlineStr">
        <is>
          <t>Apple Pulp</t>
        </is>
      </c>
      <c r="B242" s="237" t="inlineStr">
        <is>
          <t>Happy Hills</t>
        </is>
      </c>
      <c r="C242" s="237" t="inlineStr">
        <is>
          <t>Apple Pulp</t>
        </is>
      </c>
      <c r="D242" s="197" t="inlineStr">
        <is>
          <t>pH (field)</t>
        </is>
      </c>
      <c r="E242" s="228" t="n">
        <v>10</v>
      </c>
      <c r="F242" s="228" t="n">
        <v>14</v>
      </c>
      <c r="G242" s="237" t="n">
        <v>10</v>
      </c>
      <c r="I242" s="228" t="inlineStr">
        <is>
          <t>This is client default: it has no Magnesium</t>
        </is>
      </c>
    </row>
    <row customHeight="1" ht="13.4" r="243" s="173">
      <c r="A243" s="228" t="inlineStr">
        <is>
          <t>Apple Pulp</t>
        </is>
      </c>
      <c r="B243" s="237" t="inlineStr">
        <is>
          <t>Happy Hills</t>
        </is>
      </c>
      <c r="C243" s="237" t="inlineStr">
        <is>
          <t>Apple Pulp</t>
        </is>
      </c>
      <c r="D243" s="197" t="inlineStr">
        <is>
          <t>Calcium</t>
        </is>
      </c>
      <c r="E243" s="228" t="n">
        <v>11</v>
      </c>
      <c r="F243" s="228" t="n">
        <v>15</v>
      </c>
      <c r="G243" s="237" t="n">
        <v>9</v>
      </c>
      <c r="H243" s="228" t="inlineStr">
        <is>
          <t>yes, 9.</t>
        </is>
      </c>
    </row>
    <row customHeight="1" ht="13.4" r="244" s="173">
      <c r="A244" s="228" t="inlineStr">
        <is>
          <t>Apple Pulp</t>
        </is>
      </c>
      <c r="B244" s="237" t="inlineStr">
        <is>
          <t>Happy Hills</t>
        </is>
      </c>
      <c r="C244" s="237" t="inlineStr">
        <is>
          <t>Apple Pulp</t>
        </is>
      </c>
      <c r="D244" s="197" t="inlineStr">
        <is>
          <t>COD</t>
        </is>
      </c>
      <c r="E244" s="228" t="n">
        <v>12</v>
      </c>
      <c r="F244" s="228" t="n">
        <v>16</v>
      </c>
      <c r="G244" s="237" t="n">
        <v>10</v>
      </c>
    </row>
    <row customHeight="1" ht="13.4" r="245" s="173">
      <c r="A245" s="228" t="inlineStr">
        <is>
          <t>Apple Pulp</t>
        </is>
      </c>
      <c r="B245" s="237" t="inlineStr">
        <is>
          <t>Happy Hills</t>
        </is>
      </c>
      <c r="C245" s="237" t="inlineStr">
        <is>
          <t>Apple Pulp</t>
        </is>
      </c>
      <c r="D245" s="197" t="inlineStr">
        <is>
          <t>Conductivity @ 25 deg C</t>
        </is>
      </c>
      <c r="E245" s="228" t="n">
        <v>13</v>
      </c>
      <c r="F245" s="228" t="n">
        <v>17</v>
      </c>
      <c r="G245" s="237" t="n">
        <v>10</v>
      </c>
    </row>
    <row customHeight="1" ht="13.4" r="246" s="173">
      <c r="A246" s="228" t="inlineStr">
        <is>
          <t>Apple Pulp</t>
        </is>
      </c>
      <c r="B246" s="237" t="inlineStr">
        <is>
          <t>Happy Hills</t>
        </is>
      </c>
      <c r="C246" s="237" t="inlineStr">
        <is>
          <t>Apple Pulp</t>
        </is>
      </c>
      <c r="D246" s="197" t="inlineStr">
        <is>
          <t>Copper</t>
        </is>
      </c>
      <c r="E246" s="228" t="n">
        <v>14</v>
      </c>
      <c r="F246" s="228" t="n">
        <v>18</v>
      </c>
      <c r="G246" s="237" t="n">
        <v>10</v>
      </c>
    </row>
    <row customHeight="1" ht="13.4" r="247" s="173">
      <c r="A247" s="228" t="inlineStr">
        <is>
          <t>Apple Pulp</t>
        </is>
      </c>
      <c r="B247" s="237" t="inlineStr">
        <is>
          <t>Happy Hills</t>
        </is>
      </c>
      <c r="C247" s="237" t="inlineStr">
        <is>
          <t>Apple Pulp</t>
        </is>
      </c>
      <c r="D247" s="197" t="inlineStr">
        <is>
          <t>Iron</t>
        </is>
      </c>
      <c r="E247" s="228" t="n">
        <v>15</v>
      </c>
      <c r="F247" s="228" t="n">
        <v>19</v>
      </c>
      <c r="G247" s="237" t="n">
        <v>10</v>
      </c>
    </row>
    <row customHeight="1" ht="13.4" r="248" s="173">
      <c r="A248" s="228" t="inlineStr">
        <is>
          <t>Apple Pulp</t>
        </is>
      </c>
      <c r="B248" s="237" t="inlineStr">
        <is>
          <t>Happy Hills</t>
        </is>
      </c>
      <c r="C248" s="237" t="inlineStr">
        <is>
          <t>Apple Pulp</t>
        </is>
      </c>
      <c r="D248" s="197" t="inlineStr">
        <is>
          <t>Manganese</t>
        </is>
      </c>
      <c r="E248" s="228" t="n">
        <v>17</v>
      </c>
      <c r="F248" s="228" t="n">
        <v>21</v>
      </c>
      <c r="G248" s="237" t="n">
        <v>10</v>
      </c>
    </row>
    <row customHeight="1" ht="13.4" r="249" s="173">
      <c r="A249" s="228" t="inlineStr">
        <is>
          <t>Apple Pulp</t>
        </is>
      </c>
      <c r="B249" s="237" t="inlineStr">
        <is>
          <t>Happy Hills</t>
        </is>
      </c>
      <c r="C249" s="237" t="inlineStr">
        <is>
          <t>Apple Pulp</t>
        </is>
      </c>
      <c r="D249" s="197" t="inlineStr">
        <is>
          <t>Moisture</t>
        </is>
      </c>
      <c r="E249" s="228" t="n">
        <v>18</v>
      </c>
      <c r="F249" s="228" t="n">
        <v>22</v>
      </c>
      <c r="G249" s="237" t="n">
        <v>10</v>
      </c>
    </row>
    <row customHeight="1" ht="13.4" r="250" s="173">
      <c r="A250" s="228" t="inlineStr">
        <is>
          <t>Apple Pulp</t>
        </is>
      </c>
      <c r="B250" s="237" t="inlineStr">
        <is>
          <t>Happy Hills</t>
        </is>
      </c>
      <c r="C250" s="237" t="inlineStr">
        <is>
          <t>Apple Pulp</t>
        </is>
      </c>
      <c r="D250" s="197" t="inlineStr">
        <is>
          <t>Phosphorus</t>
        </is>
      </c>
      <c r="E250" s="228" t="n">
        <v>19</v>
      </c>
      <c r="F250" s="228" t="n">
        <v>23</v>
      </c>
      <c r="G250" s="237" t="n">
        <v>10</v>
      </c>
    </row>
    <row customHeight="1" ht="13.4" r="251" s="173">
      <c r="A251" s="228" t="inlineStr">
        <is>
          <t>Apple Pulp</t>
        </is>
      </c>
      <c r="B251" s="237" t="inlineStr">
        <is>
          <t>Happy Hills</t>
        </is>
      </c>
      <c r="C251" s="237" t="inlineStr">
        <is>
          <t>Apple Pulp</t>
        </is>
      </c>
      <c r="D251" s="197" t="inlineStr">
        <is>
          <t>pH (laboratory)</t>
        </is>
      </c>
      <c r="E251" s="228" t="n">
        <v>20</v>
      </c>
      <c r="F251" s="228" t="n">
        <v>24</v>
      </c>
      <c r="G251" s="237" t="n">
        <v>10</v>
      </c>
    </row>
    <row customHeight="1" ht="13.4" r="252" s="173">
      <c r="A252" s="228" t="inlineStr">
        <is>
          <t>Apple Pulp</t>
        </is>
      </c>
      <c r="B252" s="237" t="inlineStr">
        <is>
          <t>Happy Hills</t>
        </is>
      </c>
      <c r="C252" s="237" t="inlineStr">
        <is>
          <t>Apple Pulp</t>
        </is>
      </c>
      <c r="D252" s="197" t="inlineStr">
        <is>
          <t>Sodium</t>
        </is>
      </c>
      <c r="E252" s="228" t="n">
        <v>21</v>
      </c>
      <c r="F252" s="228" t="n">
        <v>25</v>
      </c>
      <c r="G252" s="237" t="n">
        <v>10</v>
      </c>
    </row>
    <row customHeight="1" ht="13.4" r="253" s="173">
      <c r="A253" s="228" t="inlineStr">
        <is>
          <t>Apple Pulp</t>
        </is>
      </c>
      <c r="B253" s="237" t="inlineStr">
        <is>
          <t>Happy Hills</t>
        </is>
      </c>
      <c r="C253" s="237" t="inlineStr">
        <is>
          <t>Apple Pulp</t>
        </is>
      </c>
      <c r="D253" s="197" t="inlineStr">
        <is>
          <t>Tot. Alkalinity (CaCO3)</t>
        </is>
      </c>
      <c r="E253" s="228" t="n">
        <v>22</v>
      </c>
      <c r="F253" s="228" t="n">
        <v>26</v>
      </c>
      <c r="G253" s="237" t="n">
        <v>10</v>
      </c>
    </row>
    <row customHeight="1" ht="13.4" r="254" s="173">
      <c r="A254" s="228" t="inlineStr">
        <is>
          <t>Apple Pulp</t>
        </is>
      </c>
      <c r="B254" s="237" t="inlineStr">
        <is>
          <t>Happy Hills</t>
        </is>
      </c>
      <c r="C254" s="237" t="inlineStr">
        <is>
          <t>Apple Pulp</t>
        </is>
      </c>
      <c r="D254" s="197" t="inlineStr">
        <is>
          <t>Tot. Hardness (THCaCO3)</t>
        </is>
      </c>
      <c r="E254" s="228" t="n">
        <v>23</v>
      </c>
      <c r="F254" s="228" t="n">
        <v>27</v>
      </c>
      <c r="G254" s="237" t="n">
        <v>10</v>
      </c>
    </row>
    <row customHeight="1" ht="13.4" r="255" s="173">
      <c r="A255" s="228" t="inlineStr">
        <is>
          <t>Apple Pulp</t>
        </is>
      </c>
      <c r="B255" s="237" t="inlineStr">
        <is>
          <t>Happy Hills</t>
        </is>
      </c>
      <c r="C255" s="237" t="inlineStr">
        <is>
          <t>Apple Pulp</t>
        </is>
      </c>
      <c r="D255" s="197" t="inlineStr">
        <is>
          <t>Zinc</t>
        </is>
      </c>
      <c r="E255" s="228" t="n">
        <v>24</v>
      </c>
      <c r="F255" s="228" t="n">
        <v>28</v>
      </c>
      <c r="G255" s="237" t="n">
        <v>10</v>
      </c>
    </row>
    <row customHeight="1" ht="13.4" r="256" s="173">
      <c r="A256" s="228" t="inlineStr">
        <is>
          <t>Apple Pulp</t>
        </is>
      </c>
      <c r="B256" s="237" t="inlineStr">
        <is>
          <t>Happy Hills</t>
        </is>
      </c>
      <c r="C256" s="237" t="inlineStr">
        <is>
          <t>Apple Pulp</t>
        </is>
      </c>
      <c r="D256" s="197" t="inlineStr">
        <is>
          <t>Dry Matter</t>
        </is>
      </c>
      <c r="E256" s="228" t="n">
        <v>25</v>
      </c>
      <c r="F256" s="228" t="n">
        <v>20</v>
      </c>
      <c r="G256" s="237" t="n">
        <v>10</v>
      </c>
    </row>
    <row customHeight="1" ht="13.4" r="257" s="173">
      <c r="A257" s="228" t="inlineStr">
        <is>
          <t>Apple Pulp</t>
        </is>
      </c>
      <c r="B257" s="237" t="inlineStr">
        <is>
          <t>Happy Hills</t>
        </is>
      </c>
      <c r="C257" s="237" t="inlineStr">
        <is>
          <t>Apple Pulp</t>
        </is>
      </c>
      <c r="D257" s="197" t="inlineStr">
        <is>
          <t>Ecoli Count</t>
        </is>
      </c>
      <c r="E257" s="228" t="n">
        <v>26</v>
      </c>
      <c r="F257" s="228" t="n">
        <v>29</v>
      </c>
      <c r="G257" s="237" t="n">
        <v>10</v>
      </c>
    </row>
    <row customHeight="1" ht="13.4" r="258" s="173">
      <c r="A258" s="228" t="inlineStr">
        <is>
          <t>Apple Pulp</t>
        </is>
      </c>
      <c r="B258" s="237" t="inlineStr">
        <is>
          <t>Happy Hills</t>
        </is>
      </c>
      <c r="C258" s="237" t="inlineStr">
        <is>
          <t>Apple Pulp</t>
        </is>
      </c>
      <c r="D258" s="197" t="inlineStr">
        <is>
          <t>Enterococcus count</t>
        </is>
      </c>
      <c r="E258" s="228" t="n">
        <v>27</v>
      </c>
      <c r="F258" s="228" t="n">
        <v>30</v>
      </c>
      <c r="G258" s="237" t="n">
        <v>10</v>
      </c>
    </row>
    <row customHeight="1" ht="13.4" r="259" s="173">
      <c r="A259" s="228" t="inlineStr">
        <is>
          <t>Apple Pulp</t>
        </is>
      </c>
      <c r="B259" s="237" t="inlineStr">
        <is>
          <t>Happy Hills</t>
        </is>
      </c>
      <c r="C259" s="237" t="inlineStr">
        <is>
          <t>Apple Pulp</t>
        </is>
      </c>
      <c r="D259" s="197" t="inlineStr">
        <is>
          <t>Total Viable Bacteria count</t>
        </is>
      </c>
      <c r="E259" s="228" t="n">
        <v>28</v>
      </c>
      <c r="F259" s="228" t="n">
        <v>31</v>
      </c>
      <c r="G259" s="237" t="n">
        <v>10</v>
      </c>
    </row>
  </sheetData>
  <dataValidations count="4">
    <dataValidation allowBlank="0" error="Select a valid entry from the selection list" errorStyle="stop" errorTitle="Invalid Client" operator="equal" prompt="Leave this field blank if it is a  'lab' Specification that can be used by all clients.  The Client list used in the selection list is maintained on the 'Clients' sheet" promptTitle="Select a Client if the Specification belongs to a specific Client" showDropDown="0" showErrorMessage="1" showInputMessage="1" sqref="B4:B259" type="list">
      <formula1>'Client Contacts'!$A$4:$A$82</formula1>
      <formula2>0</formula2>
    </dataValidation>
    <dataValidation allowBlank="0" error="Please select a valid entry from the list" errorStyle="stop" errorTitle="Invalid entry" operator="equal" prompt="Please select a valid  Sample Type from the list. The list is maintained on the 'Sample Types' sheet." promptTitle="Select a Sample Type" showDropDown="0" showErrorMessage="1" showInputMessage="1" sqref="C4:C259" type="list">
      <formula1>'Sample Types'!$A$4:$A$96</formula1>
      <formula2>0</formula2>
    </dataValidation>
    <dataValidation allowBlank="0" errorStyle="stop" operator="greaterThan" showDropDown="0" showErrorMessage="1" showInputMessage="0" sqref="F4:F259" type="decimal">
      <formula1>#ref!</formula1>
      <formula2>0</formula2>
    </dataValidation>
    <dataValidation allowBlank="0" error="Value must be between 0 and 100" errorStyle="stop" errorTitle="Invalid entry" operator="between" prompt="Value must be between 0 and 100" promptTitle="Enter a percentage" showDropDown="0" showErrorMessage="1" showInputMessage="1" sqref="G4:G259" type="decimal">
      <formula1>0</formula1>
      <formula2>100</formula2>
    </dataValidation>
  </dataValidations>
  <hyperlinks>
    <hyperlink xmlns:r="http://schemas.openxmlformats.org/officeDocument/2006/relationships" display="Analysis Specification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42.xml><?xml version="1.0" encoding="utf-8"?>
<worksheet xmlns="http://schemas.openxmlformats.org/spreadsheetml/2006/main">
  <sheetPr filterMode="0">
    <outlinePr summaryBelow="1" summaryRight="1"/>
    <pageSetUpPr fitToPage="0"/>
  </sheetPr>
  <dimension ref="A1:AMG5"/>
  <sheetViews>
    <sheetView colorId="64" defaultGridColor="1" rightToLeft="0" showFormulas="0" showGridLines="1" showOutlineSymbols="1" showRowColHeaders="1" showZeros="1" tabSelected="0" topLeftCell="A1" view="normal" workbookViewId="0" zoomScale="60" zoomScaleNormal="60" zoomScalePageLayoutView="100">
      <selection activeCell="F3" activeCellId="1" pane="topLeft" sqref="E4:E6 F3"/>
    </sheetView>
  </sheetViews>
  <sheetFormatPr baseColWidth="8" defaultColWidth="8.5" defaultRowHeight="13.8" outlineLevelRow="0" zeroHeight="0"/>
  <cols>
    <col customWidth="1" max="1" min="1" style="169" width="25.48"/>
    <col customWidth="1" max="2" min="2" style="169" width="10.92"/>
    <col customWidth="1" max="3" min="3" style="169" width="15.65"/>
    <col customWidth="1" max="4" min="4" style="169" width="17.9"/>
    <col customWidth="1" max="5" min="5" style="169" width="26.23"/>
    <col customWidth="1" max="1022" min="6" style="169" width="8.57"/>
    <col customWidth="1" max="16384" min="16382" style="169" width="11.53"/>
  </cols>
  <sheetData>
    <row customFormat="1" customHeight="1" ht="12.2" r="1" s="175">
      <c r="A1" s="175" t="inlineStr">
        <is>
          <t>title</t>
        </is>
      </c>
      <c r="B1" s="175" t="inlineStr">
        <is>
          <t>Client_title</t>
        </is>
      </c>
      <c r="C1" s="175" t="inlineStr">
        <is>
          <t>description</t>
        </is>
      </c>
      <c r="D1" s="175" t="inlineStr">
        <is>
          <t>SampleType_title</t>
        </is>
      </c>
      <c r="E1" s="175" t="inlineStr">
        <is>
          <t>SamplePoint_title</t>
        </is>
      </c>
      <c r="AMF1" s="228" t="n"/>
      <c r="AMG1" s="228" t="n"/>
    </row>
    <row customFormat="1" customHeight="1" ht="17.9" r="2" s="201">
      <c r="A2" s="178" t="inlineStr">
        <is>
          <t>Analysis Request Templates</t>
        </is>
      </c>
      <c r="C2" s="178" t="n"/>
      <c r="AMF2" s="212" t="n"/>
      <c r="AMG2" s="212" t="n"/>
    </row>
    <row customFormat="1" customHeight="1" ht="12.2" r="3" s="202">
      <c r="A3" s="202" t="inlineStr">
        <is>
          <t>Template title</t>
        </is>
      </c>
      <c r="B3" s="202" t="inlineStr">
        <is>
          <t>Client title</t>
        </is>
      </c>
      <c r="C3" s="202" t="inlineStr">
        <is>
          <t>Description</t>
        </is>
      </c>
      <c r="D3" s="202" t="inlineStr">
        <is>
          <t>Sample type</t>
        </is>
      </c>
      <c r="E3" s="202" t="inlineStr">
        <is>
          <t>Sample point</t>
        </is>
      </c>
      <c r="AMF3" s="172" t="n"/>
      <c r="AMG3" s="172" t="n"/>
    </row>
    <row customHeight="1" ht="13.4" r="4" s="173">
      <c r="A4" s="228" t="inlineStr">
        <is>
          <t>Borehole 12 Hardness</t>
        </is>
      </c>
      <c r="B4" s="237" t="n"/>
      <c r="D4" s="237" t="inlineStr">
        <is>
          <t>Water</t>
        </is>
      </c>
      <c r="E4" s="237" t="inlineStr">
        <is>
          <t>Borehole 12</t>
        </is>
      </c>
    </row>
    <row customHeight="1" ht="13.4" r="5" s="173">
      <c r="A5" s="228" t="inlineStr">
        <is>
          <t>Bruma Metals</t>
        </is>
      </c>
      <c r="B5" s="237" t="n"/>
      <c r="D5" s="237" t="inlineStr">
        <is>
          <t>Water</t>
        </is>
      </c>
      <c r="E5" s="237" t="inlineStr">
        <is>
          <t>Bruma Lake</t>
        </is>
      </c>
    </row>
  </sheetData>
  <dataValidations count="4">
    <dataValidation allowBlank="0" error="Select a valid entry from the list" errorStyle="stop" errorTitle="Invalid entry" operator="equal" prompt="Select a valid Sample Partition for the Analysis from the selection list. The Partitions are maintained on thhe ''Constants&quot; sheet" promptTitle="Select a Sample Partition for the Analysis" showDropDown="0" showErrorMessage="1" showInputMessage="1" sqref="A1:E3" type="list">
      <formula1>Constants!$C$22:$C$33</formula1>
      <formula2>0</formula2>
    </dataValidation>
    <dataValidation allowBlank="0" error="Select a valid entry from the selection list" errorStyle="stop" errorTitle="Invalid Client" operator="equal" prompt="Leave this field blank if it is a general 'lab' template that can be used by all clients.  The Client list used in the selection list is maintained on the 'Clients' sheet" promptTitle="Select a Client if the Template belongs to a specific Client" showDropDown="0" showErrorMessage="1" showInputMessage="1" sqref="B4:B5" type="list">
      <formula1>Clients!$A$4:$A$81</formula1>
      <formula2>0</formula2>
    </dataValidation>
    <dataValidation allowBlank="0" error="Please select a valid entry from the selection list" errorStyle="stop" errorTitle="Invalid Sample Type" operator="equal" prompt="Select a valid Sample Type from the selection list.  The Sample Types available for selection are maintained on the &quot;Sample Types&quot;  sheet" promptTitle="Select a valid Sample Type" showDropDown="0" showErrorMessage="1" showInputMessage="1" sqref="D4:D5" type="list">
      <formula1>'Sample Types'!$A$4:$A$206</formula1>
      <formula2>0</formula2>
    </dataValidation>
    <dataValidation allowBlank="0" error="Please select a valid entry from the selection list" errorStyle="stop" errorTitle="Invalid Sample Point" operator="equal" prompt="Select a valid Sample Point from the selection list.  The Sample Points available for selection are maintained on the &quot;Sample Points&quot;  sheet" promptTitle="Select a valid Sample Point" showDropDown="0" showErrorMessage="1" showInputMessage="1" sqref="E4:E5" type="list">
      <formula1>'Sample Points'!$B$4:$B$247</formula1>
      <formula2>0</formula2>
    </dataValidation>
  </dataValidations>
  <hyperlinks>
    <hyperlink xmlns:r="http://schemas.openxmlformats.org/officeDocument/2006/relationships" display="Analysis Request Template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43.xml><?xml version="1.0" encoding="utf-8"?>
<worksheet xmlns="http://schemas.openxmlformats.org/spreadsheetml/2006/main">
  <sheetPr filterMode="0">
    <outlinePr summaryBelow="1" summaryRight="1"/>
    <pageSetUpPr fitToPage="0"/>
  </sheetPr>
  <dimension ref="A1:C12"/>
  <sheetViews>
    <sheetView colorId="64" defaultGridColor="1" rightToLeft="0" showFormulas="0" showGridLines="1" showOutlineSymbols="1" showRowColHeaders="1" showZeros="1" tabSelected="0" topLeftCell="A1" view="normal" workbookViewId="0" zoomScale="60" zoomScaleNormal="60" zoomScalePageLayoutView="100">
      <selection activeCell="A1" activeCellId="1" pane="topLeft" sqref="E4:E6 A1"/>
    </sheetView>
  </sheetViews>
  <sheetFormatPr baseColWidth="8" defaultColWidth="8.5" defaultRowHeight="13.8" outlineLevelRow="0" zeroHeight="0"/>
  <cols>
    <col customWidth="1" max="1" min="1" style="169" width="32.7"/>
    <col customWidth="1" max="2" min="2" style="169" width="13.7"/>
    <col customWidth="1" max="3" min="3" style="169" width="15.95"/>
    <col customWidth="1" max="1025" min="4" style="169" width="8.57"/>
  </cols>
  <sheetData>
    <row customFormat="1" customHeight="1" ht="12.2" r="1" s="175">
      <c r="A1" s="175" t="inlineStr">
        <is>
          <t>SampleTemplate</t>
        </is>
      </c>
      <c r="B1" s="175" t="inlineStr">
        <is>
          <t>keyword</t>
        </is>
      </c>
      <c r="C1" s="175" t="inlineStr">
        <is>
          <t>part_id</t>
        </is>
      </c>
    </row>
    <row customFormat="1" customHeight="1" ht="17.9" r="2" s="201">
      <c r="A2" s="178" t="inlineStr">
        <is>
          <t>Sample Template Services</t>
        </is>
      </c>
      <c r="C2" s="178" t="n"/>
    </row>
    <row customFormat="1" customHeight="1" ht="12.2" r="3" s="202">
      <c r="A3" s="202" t="inlineStr">
        <is>
          <t>Sample Template title</t>
        </is>
      </c>
      <c r="B3" s="202" t="inlineStr">
        <is>
          <t>Analysis Service</t>
        </is>
      </c>
      <c r="C3" s="202" t="inlineStr">
        <is>
          <t>Partition</t>
        </is>
      </c>
    </row>
    <row customHeight="1" ht="13.4" r="4" s="173">
      <c r="A4" s="237" t="inlineStr">
        <is>
          <t>Borehole 12 Hardness</t>
        </is>
      </c>
      <c r="B4" s="237" t="inlineStr">
        <is>
          <t>Calcium</t>
        </is>
      </c>
      <c r="C4" s="237" t="inlineStr">
        <is>
          <t>part-1</t>
        </is>
      </c>
    </row>
    <row customHeight="1" ht="13.4" r="5" s="173">
      <c r="A5" s="237" t="inlineStr">
        <is>
          <t>Borehole 12 Hardness</t>
        </is>
      </c>
      <c r="B5" s="237" t="inlineStr">
        <is>
          <t>Magnesium</t>
        </is>
      </c>
      <c r="C5" s="237" t="inlineStr">
        <is>
          <t>part-1</t>
        </is>
      </c>
    </row>
    <row customHeight="1" ht="13.4" r="6" s="173">
      <c r="A6" s="237" t="inlineStr">
        <is>
          <t>Bruma Metals</t>
        </is>
      </c>
      <c r="B6" s="307" t="inlineStr">
        <is>
          <t>Calcium</t>
        </is>
      </c>
      <c r="C6" s="237" t="inlineStr">
        <is>
          <t>part-1</t>
        </is>
      </c>
    </row>
    <row customHeight="1" ht="13.4" r="7" s="173">
      <c r="A7" s="237" t="inlineStr">
        <is>
          <t>Bruma Metals</t>
        </is>
      </c>
      <c r="B7" s="307" t="inlineStr">
        <is>
          <t>Copper</t>
        </is>
      </c>
      <c r="C7" s="237" t="inlineStr">
        <is>
          <t>part-1</t>
        </is>
      </c>
    </row>
    <row customHeight="1" ht="13.4" r="8" s="173">
      <c r="A8" s="237" t="inlineStr">
        <is>
          <t>Bruma Metals</t>
        </is>
      </c>
      <c r="B8" s="307" t="inlineStr">
        <is>
          <t>Iron</t>
        </is>
      </c>
      <c r="C8" s="237" t="inlineStr">
        <is>
          <t>part-1</t>
        </is>
      </c>
    </row>
    <row customHeight="1" ht="13.4" r="9" s="173">
      <c r="A9" s="237" t="inlineStr">
        <is>
          <t>Bruma Metals</t>
        </is>
      </c>
      <c r="B9" s="307" t="inlineStr">
        <is>
          <t>Magnesium</t>
        </is>
      </c>
      <c r="C9" s="237" t="inlineStr">
        <is>
          <t>part-1</t>
        </is>
      </c>
    </row>
    <row customHeight="1" ht="13.4" r="10" s="173">
      <c r="A10" s="237" t="inlineStr">
        <is>
          <t>Bruma Metals</t>
        </is>
      </c>
      <c r="B10" s="307" t="inlineStr">
        <is>
          <t>Manganese</t>
        </is>
      </c>
      <c r="C10" s="237" t="inlineStr">
        <is>
          <t>part-1</t>
        </is>
      </c>
    </row>
    <row customHeight="1" ht="13.4" r="11" s="173">
      <c r="A11" s="237" t="inlineStr">
        <is>
          <t>Bruma Metals</t>
        </is>
      </c>
      <c r="B11" s="307" t="inlineStr">
        <is>
          <t>Sodium</t>
        </is>
      </c>
      <c r="C11" s="237" t="inlineStr">
        <is>
          <t>part-1</t>
        </is>
      </c>
    </row>
    <row customHeight="1" ht="13.4" r="12" s="173">
      <c r="A12" s="237" t="inlineStr">
        <is>
          <t>Bruma Metals</t>
        </is>
      </c>
      <c r="B12" s="307" t="inlineStr">
        <is>
          <t>Zinc</t>
        </is>
      </c>
      <c r="C12" s="237" t="inlineStr">
        <is>
          <t>part-1</t>
        </is>
      </c>
    </row>
  </sheetData>
  <dataValidations count="4">
    <dataValidation allowBlank="0" error="Select a valid Analysis Service from the selection list" errorStyle="stop" errorTitle="Invalid entry" operator="equal" prompt="From the selection list. Populate the selection list on the 'Analysis Services' sheet" promptTitle="Select a valid Analysis Service" showDropDown="0" showErrorMessage="1" showInputMessage="1" sqref="B6:B12" type="list">
      <formula1>'Analysis Services'!$A$4:$A$102</formula1>
      <formula2>0</formula2>
    </dataValidation>
    <dataValidation allowBlank="0" error="Select a valid entry from the list" errorStyle="stop" errorTitle="Invalid entry" operator="equal" prompt="Select a valid Sample Partition for the Analysis from the selection list. The Partitions are maintained on thhe ''Constants&quot; sheet" promptTitle="Select a Sample Partition for the Analysis" showDropDown="0" showErrorMessage="1" showInputMessage="1" sqref="C4:C12" type="list">
      <formula1>Constants!$C$22:$C$33</formula1>
      <formula2>0</formula2>
    </dataValidation>
    <dataValidation allowBlank="0" error="Select a valid entry from the drop down list." errorStyle="stop" errorTitle="Invalid Analysis Service" operator="equal" prompt="Select an Analysis Request Template  from the list. Maintain the list on the 'AR Templates' sheet" promptTitle="Select a valid AR Template" showDropDown="0" showErrorMessage="1" showInputMessage="1" sqref="A4:A12" type="list">
      <formula1>'Sample Templates'!$A$4:$A$291</formula1>
      <formula2>0</formula2>
    </dataValidation>
    <dataValidation allowBlank="0" error="Select a valid entry from the drop down list." errorStyle="stop" errorTitle="Invalid Analysis Service" operator="equal" prompt="Select an Analysis Service  from the list. Maintain the list on the 'Analysis Services' sheet" promptTitle="Select a valid Analysis Service to include in the AR Template" showDropDown="0" showErrorMessage="1" showInputMessage="1" sqref="B4:B5" type="list">
      <formula1>'Analysis Services'!$A$4:$A$141</formula1>
      <formula2>0</formula2>
    </dataValidation>
  </dataValidation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44.xml><?xml version="1.0" encoding="utf-8"?>
<worksheet xmlns="http://schemas.openxmlformats.org/spreadsheetml/2006/main">
  <sheetPr filterMode="0">
    <outlinePr summaryBelow="1" summaryRight="1"/>
    <pageSetUpPr fitToPage="0"/>
  </sheetPr>
  <dimension ref="A1:E7"/>
  <sheetViews>
    <sheetView colorId="64" defaultGridColor="1" rightToLeft="0" showFormulas="0" showGridLines="1" showOutlineSymbols="1" showRowColHeaders="1" showZeros="1" tabSelected="0" topLeftCell="A1" view="normal" workbookViewId="0" zoomScale="60" zoomScaleNormal="60" zoomScalePageLayoutView="100">
      <selection activeCell="E5" activeCellId="0" pane="topLeft" sqref="E4:E6"/>
    </sheetView>
  </sheetViews>
  <sheetFormatPr baseColWidth="8" defaultColWidth="8.5" defaultRowHeight="13.8" outlineLevelRow="0" zeroHeight="0"/>
  <cols>
    <col customWidth="1" max="1" min="1" style="169" width="22.49"/>
    <col customWidth="1" max="2" min="2" style="169" width="12.56"/>
    <col customWidth="1" max="3" min="3" style="169" width="12.42"/>
    <col customWidth="1" max="4" min="4" style="169" width="15.53"/>
    <col customWidth="1" max="5" min="5" style="169" width="18.64"/>
    <col customWidth="1" max="1025" min="6" style="169" width="8.57"/>
  </cols>
  <sheetData>
    <row customFormat="1" customHeight="1" ht="12.2" r="1" s="175">
      <c r="A1" s="175" t="inlineStr">
        <is>
          <t>SampleTemplate</t>
        </is>
      </c>
      <c r="B1" s="175" t="inlineStr">
        <is>
          <t>part_id</t>
        </is>
      </c>
      <c r="C1" s="175" t="inlineStr">
        <is>
          <t>container</t>
        </is>
      </c>
      <c r="D1" s="175" t="inlineStr">
        <is>
          <t>preservation</t>
        </is>
      </c>
      <c r="E1" s="175" t="inlineStr">
        <is>
          <t>sampletype</t>
        </is>
      </c>
    </row>
    <row customFormat="1" customHeight="1" ht="17.9" r="2" s="201">
      <c r="A2" s="178" t="inlineStr">
        <is>
          <t>Sample Template Partitions</t>
        </is>
      </c>
      <c r="C2" s="178" t="n"/>
    </row>
    <row customFormat="1" customHeight="1" ht="12.2" r="3" s="202">
      <c r="A3" s="202" t="inlineStr">
        <is>
          <t>Sample Template title</t>
        </is>
      </c>
      <c r="B3" s="202" t="inlineStr">
        <is>
          <t>Partition</t>
        </is>
      </c>
      <c r="C3" s="202" t="inlineStr">
        <is>
          <t>Container</t>
        </is>
      </c>
      <c r="D3" s="202" t="inlineStr">
        <is>
          <t>Preservation</t>
        </is>
      </c>
      <c r="E3" s="202" t="inlineStr">
        <is>
          <t>Sample Type</t>
        </is>
      </c>
    </row>
    <row customHeight="1" ht="13.8" r="4" s="173">
      <c r="A4" s="169" t="inlineStr">
        <is>
          <t>Borehole 12 Hardness</t>
        </is>
      </c>
      <c r="B4" s="169" t="inlineStr">
        <is>
          <t>part-1</t>
        </is>
      </c>
      <c r="C4" s="169" t="inlineStr">
        <is>
          <t>Glass Bottle 500ml</t>
        </is>
      </c>
      <c r="D4" s="169" t="inlineStr">
        <is>
          <t xml:space="preserve">Chill (4 degrees) </t>
        </is>
      </c>
      <c r="E4" s="169" t="inlineStr">
        <is>
          <t>Water</t>
        </is>
      </c>
    </row>
    <row customHeight="1" ht="13.8" r="5" s="173">
      <c r="A5" s="169" t="inlineStr">
        <is>
          <t>Borehole 12 Hardness</t>
        </is>
      </c>
      <c r="B5" s="169" t="inlineStr">
        <is>
          <t>part-2</t>
        </is>
      </c>
      <c r="C5" s="169" t="inlineStr">
        <is>
          <t>Glass Bottle 500ml</t>
        </is>
      </c>
      <c r="D5" s="169" t="inlineStr">
        <is>
          <t xml:space="preserve">Chill (4 degrees) </t>
        </is>
      </c>
      <c r="E5" s="169" t="inlineStr">
        <is>
          <t>Water</t>
        </is>
      </c>
    </row>
    <row customHeight="1" ht="13.8" r="6" s="173">
      <c r="A6" s="169" t="inlineStr">
        <is>
          <t>Bruma Metals</t>
        </is>
      </c>
      <c r="B6" s="169" t="inlineStr">
        <is>
          <t>part-1</t>
        </is>
      </c>
      <c r="C6" s="169" t="inlineStr">
        <is>
          <t>Glass Bottle 500ml</t>
        </is>
      </c>
      <c r="D6" s="169" t="inlineStr">
        <is>
          <t xml:space="preserve">Chill (4 degrees) </t>
        </is>
      </c>
      <c r="E6" s="169" t="inlineStr">
        <is>
          <t>Water</t>
        </is>
      </c>
    </row>
    <row customHeight="1" ht="13.8" r="7" s="173">
      <c r="A7" s="169" t="inlineStr">
        <is>
          <t>Bruma Metals</t>
        </is>
      </c>
      <c r="B7" s="169" t="inlineStr">
        <is>
          <t>part-2</t>
        </is>
      </c>
      <c r="C7" s="169" t="inlineStr">
        <is>
          <t>Glass Bottle 500ml</t>
        </is>
      </c>
      <c r="D7" s="169" t="inlineStr">
        <is>
          <t xml:space="preserve">Chill (4 degrees) </t>
        </is>
      </c>
      <c r="E7" s="169" t="inlineStr">
        <is>
          <t>Water</t>
        </is>
      </c>
    </row>
  </sheetData>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45.xml><?xml version="1.0" encoding="utf-8"?>
<worksheet xmlns="http://schemas.openxmlformats.org/spreadsheetml/2006/main">
  <sheetPr filterMode="0">
    <outlinePr summaryBelow="1" summaryRight="1"/>
    <pageSetUpPr fitToPage="0"/>
  </sheetPr>
  <dimension ref="A1:F6"/>
  <sheetViews>
    <sheetView colorId="64" defaultGridColor="1" rightToLeft="0" showFormulas="0" showGridLines="1" showOutlineSymbols="1" showRowColHeaders="1" showZeros="1" tabSelected="1" topLeftCell="A1" view="normal" workbookViewId="0" zoomScale="60" zoomScaleNormal="60" zoomScalePageLayoutView="100">
      <selection activeCell="E4" activeCellId="0" pane="topLeft" sqref="E4:E6"/>
    </sheetView>
  </sheetViews>
  <sheetFormatPr baseColWidth="8" defaultColWidth="8.5" defaultRowHeight="13.8" outlineLevelRow="0" zeroHeight="0"/>
  <cols>
    <col customWidth="1" max="1" min="1" style="169" width="18.85"/>
    <col customWidth="1" max="2" min="2" style="169" width="23.68"/>
    <col customWidth="1" max="4" min="3" style="169" width="10.39"/>
    <col customWidth="1" max="6" min="5" style="169" width="11.45"/>
    <col customWidth="1" max="1025" min="7" style="169" width="8.57"/>
  </cols>
  <sheetData>
    <row customFormat="1" customHeight="1" hidden="1" ht="12.2" r="1" s="175">
      <c r="A1" s="175" t="inlineStr">
        <is>
          <t>title</t>
        </is>
      </c>
      <c r="B1" s="175" t="inlineStr">
        <is>
          <t>description</t>
        </is>
      </c>
      <c r="C1" s="175" t="inlineStr">
        <is>
          <t>Hazardous</t>
        </is>
      </c>
      <c r="D1" s="175" t="inlineStr">
        <is>
          <t>Blank</t>
        </is>
      </c>
      <c r="E1" s="175" t="inlineStr">
        <is>
          <t>DateCreated</t>
        </is>
      </c>
      <c r="F1" s="175" t="inlineStr">
        <is>
          <t>ExpiryDate</t>
        </is>
      </c>
    </row>
    <row customFormat="1" customHeight="1" ht="24.6" r="2" s="201">
      <c r="A2" s="178" t="inlineStr">
        <is>
          <t>Reference Definitions</t>
        </is>
      </c>
      <c r="C2" s="178" t="n"/>
    </row>
    <row customFormat="1" customHeight="1" ht="18.65" r="3" s="202">
      <c r="A3" s="202" t="inlineStr">
        <is>
          <t>Reference Definition title</t>
        </is>
      </c>
      <c r="B3" s="202" t="inlineStr">
        <is>
          <t>Description</t>
        </is>
      </c>
      <c r="C3" s="202" t="inlineStr">
        <is>
          <t>Hazardous?</t>
        </is>
      </c>
      <c r="D3" s="202" t="inlineStr">
        <is>
          <t>Blank?</t>
        </is>
      </c>
      <c r="E3" s="202" t="inlineStr">
        <is>
          <t>Date created</t>
        </is>
      </c>
      <c r="F3" s="202" t="inlineStr">
        <is>
          <t>Expiry date</t>
        </is>
      </c>
    </row>
    <row customHeight="1" ht="18.65" r="4" s="173">
      <c r="A4" s="228" t="inlineStr">
        <is>
          <t>Distilled Water</t>
        </is>
      </c>
      <c r="B4" s="228" t="inlineStr">
        <is>
          <t>Distilled water</t>
        </is>
      </c>
      <c r="C4" s="244" t="n">
        <v>0</v>
      </c>
      <c r="D4" s="244" t="n">
        <v>1</v>
      </c>
      <c r="E4" s="276" t="n">
        <v>45201</v>
      </c>
      <c r="F4" s="276" t="n">
        <v>47758</v>
      </c>
    </row>
    <row customHeight="1" ht="13.4" r="5" s="173">
      <c r="A5" s="228" t="inlineStr">
        <is>
          <t>Trace Metals 9</t>
        </is>
      </c>
      <c r="B5" s="228" t="inlineStr">
        <is>
          <t>All trace metals (Except Calcium) expected 10 ppm</t>
        </is>
      </c>
      <c r="C5" s="244" t="n">
        <v>0</v>
      </c>
      <c r="D5" s="244" t="n">
        <v>0</v>
      </c>
      <c r="E5" s="276" t="n">
        <v>45202</v>
      </c>
      <c r="F5" s="276" t="n">
        <v>47759</v>
      </c>
    </row>
    <row customHeight="1" ht="13.8" r="6" s="173">
      <c r="A6" s="228" t="inlineStr">
        <is>
          <t>Trace Metals 10</t>
        </is>
      </c>
      <c r="B6" s="228" t="inlineStr">
        <is>
          <t>All trace metals expected 10 ppm</t>
        </is>
      </c>
      <c r="C6" s="244" t="n">
        <v>0</v>
      </c>
      <c r="D6" s="244" t="n">
        <v>0</v>
      </c>
      <c r="E6" s="276" t="n">
        <v>45203</v>
      </c>
      <c r="F6" s="276" t="n">
        <v>47760</v>
      </c>
    </row>
  </sheetData>
  <dataValidations count="5">
    <dataValidation allowBlank="0" error="Not a date" errorStyle="stop" errorTitle="Invalid entry" operator="greaterThan" prompt="After 1 Jan 2012. Expected format is YYYY/MM/DD" promptTitle="Please enter a date" showDropDown="0" showErrorMessage="1" showInputMessage="1" sqref="E4:F6" type="date">
      <formula1>OAN2/1/1</formula1>
      <formula2>0</formula2>
    </dataValidation>
    <dataValidation allowBlank="0" error="Select 1 (true) or 0 (false) from the drop-down menu" errorStyle="stop" errorTitle="Invalid entry" operator="equal" prompt="Select 1 (true) or 0 (false) from the drop-down menu" promptTitle="Hazardous?" showDropDown="0" showErrorMessage="1" showInputMessage="1" sqref="C4 C6" type="list">
      <formula1>Constants!$G$2:$G$3</formula1>
      <formula2>0</formula2>
    </dataValidation>
    <dataValidation allowBlank="0" error="Select 1 (true) or 0 (false) from the drop-down menu" errorStyle="stop" errorTitle="Invalid entry" operator="equal" prompt="Select 1 (true) or 0 (false) from the drop-down menu" promptTitle="Is it a Blank with expected results of 0?" showDropDown="0" showErrorMessage="1" showInputMessage="1" sqref="D4 D6" type="list">
      <formula1>Constants!$G$2:$G$3</formula1>
      <formula2>0</formula2>
    </dataValidation>
    <dataValidation allowBlank="0" error="Select 1 (true) or 0 (false) from the drop-down menu" errorStyle="stop" errorTitle="Invalid entry" operator="equal" prompt="Select 1 (true) or 0 (false) from the drop-down menu" promptTitle="Hazardous?" showDropDown="0" showErrorMessage="1" showInputMessage="1" sqref="C5" type="list">
      <formula1>Setup!$G$2:$G$3</formula1>
      <formula2>0</formula2>
    </dataValidation>
    <dataValidation allowBlank="0" error="Select 1 (true) or 0 (false) from the drop-down menu" errorStyle="stop" errorTitle="Invalid entry" operator="equal" prompt="Select 1 (true) or 0 (false) from the drop-down menu" promptTitle="Is it a Blank with expected results of 0?" showDropDown="0" showErrorMessage="1" showInputMessage="1" sqref="D5" type="list">
      <formula1>Setup!$G$2:$G$3</formula1>
      <formula2>0</formula2>
    </dataValidation>
  </dataValidations>
  <hyperlinks>
    <hyperlink xmlns:r="http://schemas.openxmlformats.org/officeDocument/2006/relationships" display="Reference Definition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46.xml><?xml version="1.0" encoding="utf-8"?>
<worksheet xmlns="http://schemas.openxmlformats.org/spreadsheetml/2006/main">
  <sheetPr filterMode="0">
    <outlinePr summaryBelow="1" summaryRight="1"/>
    <pageSetUpPr fitToPage="0"/>
  </sheetPr>
  <dimension ref="A1:G23"/>
  <sheetViews>
    <sheetView colorId="64" defaultGridColor="1" rightToLeft="0" showFormulas="0" showGridLines="1" showOutlineSymbols="1" showRowColHeaders="1" showZeros="1" tabSelected="0" topLeftCell="A2" view="normal" workbookViewId="0" zoomScale="60" zoomScaleNormal="60" zoomScalePageLayoutView="100">
      <selection activeCell="A11" activeCellId="1" pane="topLeft" sqref="E4:E6 A11"/>
    </sheetView>
  </sheetViews>
  <sheetFormatPr baseColWidth="8" defaultColWidth="8.5" defaultRowHeight="13.8" outlineLevelRow="0" zeroHeight="0"/>
  <cols>
    <col customWidth="1" max="1" min="1" style="169" width="17.59"/>
    <col customWidth="1" max="2" min="2" style="169" width="31.38"/>
    <col customWidth="1" max="6" min="3" style="169" width="8.57"/>
    <col customWidth="1" max="7" min="7" style="169" width="18.96"/>
    <col customWidth="1" max="1025" min="8" style="169" width="8.57"/>
  </cols>
  <sheetData>
    <row customFormat="1" customHeight="1" hidden="1" ht="12.2" r="1" s="175">
      <c r="A1" s="175" t="inlineStr">
        <is>
          <t>ReferenceDefinition_title</t>
        </is>
      </c>
      <c r="B1" s="175" t="inlineStr">
        <is>
          <t>service</t>
        </is>
      </c>
      <c r="C1" s="175" t="inlineStr">
        <is>
          <t>result</t>
        </is>
      </c>
      <c r="D1" s="175" t="inlineStr">
        <is>
          <t>min</t>
        </is>
      </c>
      <c r="E1" s="175" t="inlineStr">
        <is>
          <t>max</t>
        </is>
      </c>
    </row>
    <row customFormat="1" customHeight="1" ht="24.6" r="2" s="201">
      <c r="A2" s="178" t="inlineStr">
        <is>
          <t>Reference Definition Expected Values</t>
        </is>
      </c>
      <c r="C2" s="178" t="n"/>
    </row>
    <row customFormat="1" customHeight="1" ht="18.65" r="3" s="202">
      <c r="A3" s="202" t="inlineStr">
        <is>
          <t>Reference Definition title</t>
        </is>
      </c>
      <c r="B3" s="202" t="inlineStr">
        <is>
          <t>Analysis service</t>
        </is>
      </c>
      <c r="C3" s="202" t="inlineStr">
        <is>
          <t>Result</t>
        </is>
      </c>
      <c r="D3" s="202" t="inlineStr">
        <is>
          <t>Minimum</t>
        </is>
      </c>
      <c r="E3" s="202" t="inlineStr">
        <is>
          <t>Maximum</t>
        </is>
      </c>
    </row>
    <row customHeight="1" ht="13.4" r="4" s="173">
      <c r="A4" s="237" t="inlineStr">
        <is>
          <t>Distilled Water</t>
        </is>
      </c>
      <c r="B4" s="307" t="inlineStr">
        <is>
          <t>Calcium</t>
        </is>
      </c>
      <c r="C4" s="228" t="n">
        <v>0</v>
      </c>
      <c r="D4" s="228" t="n">
        <v>0</v>
      </c>
      <c r="E4" s="228" t="n">
        <v>1</v>
      </c>
      <c r="G4" s="197" t="n"/>
    </row>
    <row customHeight="1" ht="13.4" r="5" s="173">
      <c r="A5" s="237" t="inlineStr">
        <is>
          <t>Distilled Water</t>
        </is>
      </c>
      <c r="B5" s="307" t="inlineStr">
        <is>
          <t>Copper</t>
        </is>
      </c>
      <c r="C5" s="228" t="n">
        <v>0</v>
      </c>
      <c r="D5" s="228" t="n">
        <v>0</v>
      </c>
      <c r="E5" s="228" t="n">
        <v>1</v>
      </c>
      <c r="G5" s="197" t="n"/>
    </row>
    <row customHeight="1" ht="13.4" r="6" s="173">
      <c r="A6" s="237" t="inlineStr">
        <is>
          <t>Distilled Water</t>
        </is>
      </c>
      <c r="B6" s="307" t="inlineStr">
        <is>
          <t>Iron</t>
        </is>
      </c>
      <c r="C6" s="228" t="n">
        <v>0</v>
      </c>
      <c r="D6" s="228" t="n">
        <v>0</v>
      </c>
      <c r="E6" s="228" t="n">
        <v>1</v>
      </c>
      <c r="G6" s="197" t="n"/>
    </row>
    <row customHeight="1" ht="13.4" r="7" s="173">
      <c r="A7" s="237" t="inlineStr">
        <is>
          <t>Distilled Water</t>
        </is>
      </c>
      <c r="B7" s="307" t="inlineStr">
        <is>
          <t>Magnesium</t>
        </is>
      </c>
      <c r="C7" s="228" t="n">
        <v>0</v>
      </c>
      <c r="D7" s="228" t="n">
        <v>0</v>
      </c>
      <c r="E7" s="228" t="n">
        <v>1</v>
      </c>
      <c r="G7" s="197" t="n"/>
    </row>
    <row customHeight="1" ht="13.4" r="8" s="173">
      <c r="A8" s="237" t="inlineStr">
        <is>
          <t>Distilled Water</t>
        </is>
      </c>
      <c r="B8" s="307" t="inlineStr">
        <is>
          <t>Manganese</t>
        </is>
      </c>
      <c r="C8" s="228" t="n">
        <v>0</v>
      </c>
      <c r="D8" s="228" t="n">
        <v>0</v>
      </c>
      <c r="E8" s="228" t="n">
        <v>1</v>
      </c>
      <c r="G8" s="197" t="n"/>
    </row>
    <row customHeight="1" ht="13.4" r="9" s="173">
      <c r="A9" s="237" t="inlineStr">
        <is>
          <t>Distilled Water</t>
        </is>
      </c>
      <c r="B9" s="307" t="inlineStr">
        <is>
          <t>Sodium</t>
        </is>
      </c>
      <c r="C9" s="228" t="n">
        <v>0</v>
      </c>
      <c r="D9" s="228" t="n">
        <v>0</v>
      </c>
      <c r="E9" s="228" t="n">
        <v>1</v>
      </c>
      <c r="G9" s="197" t="n"/>
    </row>
    <row customHeight="1" ht="13.4" r="10" s="173">
      <c r="A10" s="237" t="inlineStr">
        <is>
          <t>Distilled Water</t>
        </is>
      </c>
      <c r="B10" s="307" t="inlineStr">
        <is>
          <t>Zinc</t>
        </is>
      </c>
      <c r="C10" s="228" t="n">
        <v>0</v>
      </c>
      <c r="D10" s="228" t="n">
        <v>0</v>
      </c>
      <c r="E10" s="228" t="n">
        <v>1</v>
      </c>
      <c r="G10" s="197" t="n"/>
    </row>
    <row customHeight="1" ht="13.4" r="11" s="173">
      <c r="A11" s="237" t="inlineStr">
        <is>
          <t>Trace Metals 9</t>
        </is>
      </c>
      <c r="B11" s="307" t="inlineStr">
        <is>
          <t>Copper</t>
        </is>
      </c>
      <c r="C11" s="228" t="n">
        <v>10</v>
      </c>
      <c r="D11" s="228" t="n">
        <v>9</v>
      </c>
      <c r="E11" s="228" t="n">
        <v>11</v>
      </c>
    </row>
    <row customHeight="1" ht="13.4" r="12" s="173">
      <c r="A12" s="237" t="inlineStr">
        <is>
          <t>Trace Metals 9</t>
        </is>
      </c>
      <c r="B12" s="307" t="inlineStr">
        <is>
          <t>Iron</t>
        </is>
      </c>
      <c r="C12" s="228" t="n">
        <v>10</v>
      </c>
      <c r="D12" s="228" t="n">
        <v>9</v>
      </c>
      <c r="E12" s="228" t="n">
        <v>11</v>
      </c>
    </row>
    <row customHeight="1" ht="13.4" r="13" s="173">
      <c r="A13" s="237" t="inlineStr">
        <is>
          <t>Trace Metals 9</t>
        </is>
      </c>
      <c r="B13" s="307" t="inlineStr">
        <is>
          <t>Magnesium</t>
        </is>
      </c>
      <c r="C13" s="228" t="n">
        <v>10</v>
      </c>
      <c r="D13" s="228" t="n">
        <v>9</v>
      </c>
      <c r="E13" s="228" t="n">
        <v>11</v>
      </c>
    </row>
    <row customHeight="1" ht="13.4" r="14" s="173">
      <c r="A14" s="237" t="inlineStr">
        <is>
          <t>Trace Metals 9</t>
        </is>
      </c>
      <c r="B14" s="307" t="inlineStr">
        <is>
          <t>Manganese</t>
        </is>
      </c>
      <c r="C14" s="228" t="n">
        <v>10</v>
      </c>
      <c r="D14" s="228" t="n">
        <v>9</v>
      </c>
      <c r="E14" s="228" t="n">
        <v>11</v>
      </c>
    </row>
    <row customHeight="1" ht="13.4" r="15" s="173">
      <c r="A15" s="237" t="inlineStr">
        <is>
          <t>Trace Metals 9</t>
        </is>
      </c>
      <c r="B15" s="307" t="inlineStr">
        <is>
          <t>Sodium</t>
        </is>
      </c>
      <c r="C15" s="228" t="n">
        <v>10</v>
      </c>
      <c r="D15" s="228" t="n">
        <v>9</v>
      </c>
      <c r="E15" s="228" t="n">
        <v>11</v>
      </c>
    </row>
    <row customHeight="1" ht="13.4" r="16" s="173">
      <c r="A16" s="237" t="inlineStr">
        <is>
          <t>Trace Metals 9</t>
        </is>
      </c>
      <c r="B16" s="307" t="inlineStr">
        <is>
          <t>Zinc</t>
        </is>
      </c>
      <c r="C16" s="228" t="n">
        <v>10</v>
      </c>
      <c r="D16" s="228" t="n">
        <v>9</v>
      </c>
      <c r="E16" s="228" t="n">
        <v>11</v>
      </c>
    </row>
    <row customHeight="1" ht="13.4" r="17" s="173">
      <c r="A17" s="237" t="inlineStr">
        <is>
          <t>Trace Metals 10</t>
        </is>
      </c>
      <c r="B17" s="307" t="inlineStr">
        <is>
          <t>Calcium</t>
        </is>
      </c>
      <c r="C17" s="228" t="n">
        <v>10</v>
      </c>
      <c r="D17" s="228" t="n">
        <v>9</v>
      </c>
      <c r="E17" s="228" t="n">
        <v>11</v>
      </c>
    </row>
    <row customHeight="1" ht="13.8" r="18" s="173">
      <c r="A18" s="237" t="inlineStr">
        <is>
          <t>Trace Metals 10</t>
        </is>
      </c>
      <c r="B18" s="307" t="inlineStr">
        <is>
          <t>Copper</t>
        </is>
      </c>
      <c r="C18" s="228" t="n">
        <v>10</v>
      </c>
      <c r="D18" s="228" t="n">
        <v>9</v>
      </c>
      <c r="E18" s="228" t="n">
        <v>11</v>
      </c>
    </row>
    <row customHeight="1" ht="13.8" r="19" s="173">
      <c r="A19" s="237" t="inlineStr">
        <is>
          <t>Trace Metals 10</t>
        </is>
      </c>
      <c r="B19" s="307" t="inlineStr">
        <is>
          <t>Iron</t>
        </is>
      </c>
      <c r="C19" s="228" t="n">
        <v>10</v>
      </c>
      <c r="D19" s="228" t="n">
        <v>9</v>
      </c>
      <c r="E19" s="228" t="n">
        <v>11</v>
      </c>
    </row>
    <row customHeight="1" ht="13.8" r="20" s="173">
      <c r="A20" s="237" t="inlineStr">
        <is>
          <t>Trace Metals 10</t>
        </is>
      </c>
      <c r="B20" s="307" t="inlineStr">
        <is>
          <t>Magnesium</t>
        </is>
      </c>
      <c r="C20" s="228" t="n">
        <v>10</v>
      </c>
      <c r="D20" s="228" t="n">
        <v>9</v>
      </c>
      <c r="E20" s="228" t="n">
        <v>11</v>
      </c>
    </row>
    <row customHeight="1" ht="13.8" r="21" s="173">
      <c r="A21" s="237" t="inlineStr">
        <is>
          <t>Trace Metals 10</t>
        </is>
      </c>
      <c r="B21" s="307" t="inlineStr">
        <is>
          <t>Manganese</t>
        </is>
      </c>
      <c r="C21" s="228" t="n">
        <v>10</v>
      </c>
      <c r="D21" s="228" t="n">
        <v>9</v>
      </c>
      <c r="E21" s="228" t="n">
        <v>11</v>
      </c>
    </row>
    <row customHeight="1" ht="13.8" r="22" s="173">
      <c r="A22" s="237" t="inlineStr">
        <is>
          <t>Trace Metals 10</t>
        </is>
      </c>
      <c r="B22" s="307" t="inlineStr">
        <is>
          <t>Sodium</t>
        </is>
      </c>
      <c r="C22" s="228" t="n">
        <v>10</v>
      </c>
      <c r="D22" s="228" t="n">
        <v>9</v>
      </c>
      <c r="E22" s="228" t="n">
        <v>11</v>
      </c>
    </row>
    <row customHeight="1" ht="13.8" r="23" s="173">
      <c r="A23" s="237" t="inlineStr">
        <is>
          <t>Trace Metals 10</t>
        </is>
      </c>
      <c r="B23" s="307" t="inlineStr">
        <is>
          <t>Zinc</t>
        </is>
      </c>
      <c r="C23" s="228" t="n">
        <v>10</v>
      </c>
      <c r="D23" s="228" t="n">
        <v>9</v>
      </c>
      <c r="E23" s="228" t="n">
        <v>11</v>
      </c>
    </row>
  </sheetData>
  <dataValidations count="4">
    <dataValidation allowBlank="0" error="Select a valid Analysis Service from the selection list" errorStyle="stop" errorTitle="Invalid entry" operator="equal" prompt="From the selection list. Populate the selection list on the 'Analysis Services' sheet" promptTitle="Select a valid Analysis Service" showDropDown="0" showErrorMessage="1" showInputMessage="1" sqref="B4:B10 B17:B23" type="list">
      <formula1>'Analysis Services'!$A$4:$A$102</formula1>
      <formula2>0</formula2>
    </dataValidation>
    <dataValidation allowBlank="0" error="Select a valid Analysis Service from the selection list" errorStyle="stop" errorTitle="Invalid entry" operator="equal" prompt="From the selection list. Populate the selection list on the 'Reference Definitions' sheet" promptTitle="Select a valid Reference Definition" showDropDown="0" showErrorMessage="1" showInputMessage="1" sqref="A4:A10 A17:A23" type="list">
      <formula1>'Reference Definitions'!$A$4:$A$241</formula1>
      <formula2>0</formula2>
    </dataValidation>
    <dataValidation allowBlank="0" error="Select a valid Analysis Service from the selection list" errorStyle="stop" errorTitle="Invalid entry" operator="equal" prompt="From the selection list. Populate the selection list on the 'Reference Definitions' sheet" promptTitle="Select a valid Reference Definition" showDropDown="0" showErrorMessage="1" showInputMessage="1" sqref="A11:A16" type="list">
      <formula1>'Sample Template Partitions'!$A$4:$A$241</formula1>
      <formula2>0</formula2>
    </dataValidation>
    <dataValidation allowBlank="0" error="Select a valid Analysis Service from the selection list" errorStyle="stop" errorTitle="Invalid entry" operator="equal" prompt="From the selection list. Populate the selection list on the 'Analysis Services' sheet" promptTitle="Select a valid Analysis Service" showDropDown="0" showErrorMessage="1" showInputMessage="1" sqref="B11:B16" type="list">
      <formula1>'Calculation Interim Fields'!$A$4:$A$102</formula1>
      <formula2>0</formula2>
    </dataValidation>
  </dataValidations>
  <hyperlinks>
    <hyperlink xmlns:r="http://schemas.openxmlformats.org/officeDocument/2006/relationships" display="Reference Definition Expected Value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47.xml><?xml version="1.0" encoding="utf-8"?>
<worksheet xmlns="http://schemas.openxmlformats.org/spreadsheetml/2006/main">
  <sheetPr filterMode="0">
    <outlinePr summaryBelow="1" summaryRight="1"/>
    <pageSetUpPr fitToPage="0"/>
  </sheetPr>
  <dimension ref="A1:P3"/>
  <sheetViews>
    <sheetView colorId="64" defaultGridColor="1" rightToLeft="0" showFormulas="0" showGridLines="1" showOutlineSymbols="1" showRowColHeaders="1" showZeros="1" tabSelected="0" topLeftCell="A1" view="normal" workbookViewId="0" zoomScale="60" zoomScaleNormal="60" zoomScalePageLayoutView="100">
      <selection activeCell="A2" activeCellId="1" pane="topLeft" sqref="E4:E6 A2"/>
    </sheetView>
  </sheetViews>
  <sheetFormatPr baseColWidth="8" defaultColWidth="8.5" defaultRowHeight="13.8" outlineLevelRow="0" zeroHeight="0"/>
  <cols>
    <col customWidth="1" max="1" min="1" style="169" width="20.35"/>
    <col customWidth="1" max="2" min="2" style="169" width="8.67"/>
    <col customWidth="1" max="3" min="3" style="169" width="19.18"/>
    <col customWidth="1" max="4" min="4" style="169" width="20.03"/>
    <col customWidth="1" max="5" min="5" style="169" width="23.03"/>
    <col customWidth="1" max="6" min="6" style="169" width="5.46"/>
    <col customWidth="1" max="7" min="7" style="169" width="8.800000000000001"/>
    <col customWidth="1" max="8" min="8" style="169" width="14.99"/>
    <col customWidth="1" max="9" min="9" style="169" width="9.85"/>
    <col customWidth="1" max="11" min="10" style="169" width="11.14"/>
    <col customWidth="1" max="12" min="12" style="169" width="11.45"/>
    <col customWidth="1" max="13" min="13" style="169" width="10.51"/>
    <col customWidth="1" max="14" min="14" style="169" width="10.29"/>
    <col customWidth="1" max="15" min="15" style="169" width="11.68"/>
    <col customWidth="1" max="1025" min="16" style="169" width="9.640000000000001"/>
  </cols>
  <sheetData>
    <row customFormat="1" customHeight="1" ht="18.85" r="1" s="175">
      <c r="A1" s="175" t="inlineStr">
        <is>
          <t>id</t>
        </is>
      </c>
      <c r="B1" s="175" t="inlineStr">
        <is>
          <t>description</t>
        </is>
      </c>
      <c r="C1" s="175" t="inlineStr">
        <is>
          <t>Supplier_title</t>
        </is>
      </c>
      <c r="D1" s="175" t="inlineStr">
        <is>
          <t>ReferenceDefinition_title</t>
        </is>
      </c>
      <c r="E1" s="175" t="inlineStr">
        <is>
          <t>Manufacturer_title</t>
        </is>
      </c>
      <c r="F1" s="175" t="inlineStr">
        <is>
          <t>Blank</t>
        </is>
      </c>
      <c r="G1" s="175" t="inlineStr">
        <is>
          <t>Hazardous</t>
        </is>
      </c>
      <c r="H1" s="175" t="inlineStr">
        <is>
          <t>CatalogueNumber</t>
        </is>
      </c>
      <c r="I1" s="175" t="inlineStr">
        <is>
          <t>LotNumber</t>
        </is>
      </c>
      <c r="J1" s="175" t="inlineStr">
        <is>
          <t>ExpiryDate</t>
        </is>
      </c>
      <c r="K1" s="175" t="inlineStr">
        <is>
          <t>DateSampled</t>
        </is>
      </c>
      <c r="L1" s="175" t="inlineStr">
        <is>
          <t>DateReceived</t>
        </is>
      </c>
      <c r="M1" s="175" t="inlineStr">
        <is>
          <t>DateOpened</t>
        </is>
      </c>
      <c r="N1" s="175" t="inlineStr">
        <is>
          <t>DateExpired</t>
        </is>
      </c>
      <c r="O1" s="175" t="inlineStr">
        <is>
          <t>DateDisposed</t>
        </is>
      </c>
      <c r="P1" s="175" t="inlineStr">
        <is>
          <t>Remarks</t>
        </is>
      </c>
    </row>
    <row customFormat="1" customHeight="1" ht="24.6" r="2" s="201">
      <c r="A2" s="178" t="inlineStr">
        <is>
          <t>Reference Samples</t>
        </is>
      </c>
      <c r="C2" s="178" t="n"/>
    </row>
    <row customFormat="1" customHeight="1" ht="18.65" r="3" s="202">
      <c r="A3" s="202" t="inlineStr">
        <is>
          <t>Reference Sample ID</t>
        </is>
      </c>
      <c r="B3" s="202" t="inlineStr">
        <is>
          <t>Description</t>
        </is>
      </c>
      <c r="C3" s="202" t="inlineStr">
        <is>
          <t>Supplier</t>
        </is>
      </c>
      <c r="D3" s="202" t="inlineStr">
        <is>
          <t>Reference Definition</t>
        </is>
      </c>
      <c r="E3" s="202" t="inlineStr">
        <is>
          <t>Manufacturer</t>
        </is>
      </c>
      <c r="F3" s="202" t="inlineStr">
        <is>
          <t>Blank</t>
        </is>
      </c>
      <c r="G3" s="202" t="inlineStr">
        <is>
          <t>Hazardous</t>
        </is>
      </c>
      <c r="H3" s="202" t="inlineStr">
        <is>
          <t>Catalogue Number</t>
        </is>
      </c>
      <c r="I3" s="202" t="inlineStr">
        <is>
          <t>Lot Number</t>
        </is>
      </c>
      <c r="J3" s="202" t="inlineStr">
        <is>
          <t>Expiry Date</t>
        </is>
      </c>
      <c r="K3" s="202" t="inlineStr">
        <is>
          <t>Date Sampled</t>
        </is>
      </c>
      <c r="L3" s="202" t="inlineStr">
        <is>
          <t>Date Received</t>
        </is>
      </c>
      <c r="M3" s="202" t="inlineStr">
        <is>
          <t>Date Opened</t>
        </is>
      </c>
      <c r="N3" s="202" t="inlineStr">
        <is>
          <t>Date Expired</t>
        </is>
      </c>
      <c r="O3" s="202" t="inlineStr">
        <is>
          <t>Date Disposed</t>
        </is>
      </c>
      <c r="P3" s="202" t="inlineStr">
        <is>
          <t>Remarks</t>
        </is>
      </c>
    </row>
  </sheetData>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48.xml><?xml version="1.0" encoding="utf-8"?>
<worksheet xmlns="http://schemas.openxmlformats.org/spreadsheetml/2006/main">
  <sheetPr filterMode="0">
    <outlinePr summaryBelow="1" summaryRight="1"/>
    <pageSetUpPr fitToPage="0"/>
  </sheetPr>
  <dimension ref="A1:G10"/>
  <sheetViews>
    <sheetView colorId="64" defaultGridColor="1" rightToLeft="0" showFormulas="0" showGridLines="1" showOutlineSymbols="1" showRowColHeaders="1" showZeros="1" tabSelected="0" topLeftCell="A1" view="normal" workbookViewId="0" zoomScale="60" zoomScaleNormal="60" zoomScalePageLayoutView="100">
      <selection activeCell="A12" activeCellId="1" pane="topLeft" sqref="E4:E6 A12"/>
    </sheetView>
  </sheetViews>
  <sheetFormatPr baseColWidth="8" defaultColWidth="8.5" defaultRowHeight="13.8" outlineLevelRow="0" zeroHeight="0"/>
  <cols>
    <col customWidth="1" max="1" min="1" style="169" width="36.11"/>
    <col customWidth="1" max="2" min="2" style="169" width="13.82"/>
    <col customWidth="1" max="3" min="3" style="169" width="6.22"/>
    <col customWidth="1" max="4" min="4" style="169" width="8.460000000000001"/>
    <col customWidth="1" max="5" min="5" style="169" width="8.67"/>
    <col customWidth="1" max="1025" min="6" style="169" width="9.640000000000001"/>
  </cols>
  <sheetData>
    <row customFormat="1" customHeight="1" ht="28.55" r="1" s="175">
      <c r="A1" s="175" t="inlineStr">
        <is>
          <t>ReferenceSample_id</t>
        </is>
      </c>
      <c r="B1" s="175" t="inlineStr">
        <is>
          <t>AnalysisService_title</t>
        </is>
      </c>
      <c r="C1" s="175" t="inlineStr">
        <is>
          <t>result</t>
        </is>
      </c>
      <c r="D1" s="175" t="inlineStr">
        <is>
          <t>min</t>
        </is>
      </c>
      <c r="E1" s="175" t="inlineStr">
        <is>
          <t>max</t>
        </is>
      </c>
    </row>
    <row customFormat="1" customHeight="1" ht="24.6" r="2" s="201">
      <c r="A2" s="178" t="inlineStr">
        <is>
          <t>Reference Sample Expected Values</t>
        </is>
      </c>
      <c r="C2" s="178" t="n"/>
    </row>
    <row customFormat="1" customHeight="1" ht="18.65" r="3" s="202">
      <c r="A3" s="202" t="inlineStr">
        <is>
          <t>Reference Sample ID</t>
        </is>
      </c>
      <c r="B3" s="202" t="inlineStr">
        <is>
          <t>Analysis service</t>
        </is>
      </c>
      <c r="C3" s="202" t="inlineStr">
        <is>
          <t>Result</t>
        </is>
      </c>
      <c r="D3" s="202" t="inlineStr">
        <is>
          <t>Minimum</t>
        </is>
      </c>
      <c r="E3" s="202" t="inlineStr">
        <is>
          <t>Maximum</t>
        </is>
      </c>
    </row>
    <row customHeight="1" ht="13.4" r="4" s="173">
      <c r="B4" s="307" t="n"/>
      <c r="G4" s="197" t="n"/>
    </row>
    <row customHeight="1" ht="13.4" r="5" s="173">
      <c r="B5" s="307" t="n"/>
      <c r="G5" s="197" t="n"/>
    </row>
    <row customHeight="1" ht="13.4" r="6" s="173">
      <c r="B6" s="307" t="n"/>
      <c r="G6" s="197" t="n"/>
    </row>
    <row customHeight="1" ht="13.4" r="7" s="173">
      <c r="B7" s="307" t="n"/>
      <c r="G7" s="197" t="n"/>
    </row>
    <row customHeight="1" ht="13.4" r="8" s="173">
      <c r="B8" s="307" t="n"/>
      <c r="G8" s="197" t="n"/>
    </row>
    <row customHeight="1" ht="13.4" r="9" s="173">
      <c r="B9" s="307" t="n"/>
      <c r="G9" s="197" t="n"/>
    </row>
    <row customHeight="1" ht="13.4" r="10" s="173">
      <c r="B10" s="307" t="n"/>
      <c r="G10" s="197" t="n"/>
    </row>
  </sheetData>
  <dataValidations count="2">
    <dataValidation allowBlank="0" error="Select a valid Analysis Service from the selection list" errorStyle="stop" errorTitle="Invalid entry" operator="equal" prompt="From the selection list. Populate the selection list on the 'Analysis Services' sheet" promptTitle="Select a valid Analysis Service" showDropDown="0" showErrorMessage="1" showInputMessage="1" sqref="B4:B10" type="list">
      <formula1>'Analysis Services'!$A$4:$A$102</formula1>
      <formula2>0</formula2>
    </dataValidation>
    <dataValidation allowBlank="0" errorStyle="stop" operator="equal" showDropDown="0" showErrorMessage="1" showInputMessage="0" sqref="A4:A10" type="list">
      <formula1>'Reference Samples'!$A$4:$A$150</formula1>
      <formula2>0</formula2>
    </dataValidation>
  </dataValidation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49.xml><?xml version="1.0" encoding="utf-8"?>
<worksheet xmlns="http://schemas.openxmlformats.org/spreadsheetml/2006/main">
  <sheetPr filterMode="0">
    <outlinePr summaryBelow="1" summaryRight="1"/>
    <pageSetUpPr fitToPage="0"/>
  </sheetPr>
  <dimension ref="A1:M10"/>
  <sheetViews>
    <sheetView colorId="64" defaultGridColor="1" rightToLeft="0" showFormulas="0" showGridLines="1" showOutlineSymbols="1" showRowColHeaders="1" showZeros="1" tabSelected="0" topLeftCell="A1" view="normal" workbookViewId="0" zoomScale="60" zoomScaleNormal="60" zoomScalePageLayoutView="100">
      <selection activeCell="A1" activeCellId="1" pane="topLeft" sqref="E4:E6 A1"/>
    </sheetView>
  </sheetViews>
  <sheetFormatPr baseColWidth="8" defaultColWidth="8.5" defaultRowHeight="13.8" outlineLevelRow="0" zeroHeight="0"/>
  <cols>
    <col customWidth="1" max="1" min="1" style="169" width="18.73"/>
    <col customWidth="1" max="2" min="2" style="169" width="8.800000000000001"/>
    <col customWidth="1" max="3" min="3" style="169" width="14.03"/>
    <col customWidth="1" max="4" min="4" style="169" width="18.42"/>
    <col customWidth="1" max="5" min="5" style="169" width="8.460000000000001"/>
    <col customWidth="1" max="6" min="6" style="169" width="8.800000000000001"/>
    <col customWidth="1" max="7" min="7" style="169" width="7.49"/>
    <col customWidth="1" max="8" min="8" style="169" width="10.6"/>
    <col customWidth="1" max="9" min="9" style="169" width="8.67"/>
    <col customWidth="1" max="10" min="10" style="169" width="11.14"/>
    <col customWidth="1" max="11" min="11" style="169" width="8.57"/>
    <col customWidth="1" max="12" min="12" style="169" width="29.89"/>
    <col customWidth="1" max="13" min="13" style="169" width="96.63"/>
    <col customWidth="1" max="1025" min="14" style="169" width="9.640000000000001"/>
  </cols>
  <sheetData>
    <row customHeight="1" ht="33.9" r="1" s="173">
      <c r="A1" s="169" t="inlineStr">
        <is>
          <t>ReferenceSample_id</t>
        </is>
      </c>
      <c r="B1" s="169" t="inlineStr">
        <is>
          <t>id</t>
        </is>
      </c>
      <c r="C1" s="169" t="inlineStr">
        <is>
          <t>ReferenceType</t>
        </is>
      </c>
      <c r="D1" s="202" t="inlineStr">
        <is>
          <t>AnalysisService_title</t>
        </is>
      </c>
      <c r="E1" s="169" t="inlineStr">
        <is>
          <t>Result</t>
        </is>
      </c>
      <c r="F1" s="169" t="inlineStr">
        <is>
          <t>ResultDM</t>
        </is>
      </c>
      <c r="G1" s="169" t="inlineStr">
        <is>
          <t>Analyst</t>
        </is>
      </c>
      <c r="H1" s="169" t="inlineStr">
        <is>
          <t>Instrument</t>
        </is>
      </c>
      <c r="I1" s="169" t="inlineStr">
        <is>
          <t>Retested</t>
        </is>
      </c>
      <c r="J1" s="169" t="inlineStr">
        <is>
          <t>Uncertainty</t>
        </is>
      </c>
      <c r="K1" s="169" t="inlineStr">
        <is>
          <t>creator</t>
        </is>
      </c>
      <c r="L1" s="169" t="inlineStr">
        <is>
          <t>created</t>
        </is>
      </c>
      <c r="M1" s="169" t="inlineStr">
        <is>
          <t>workflow_history</t>
        </is>
      </c>
    </row>
    <row customHeight="1" ht="17" r="2" s="173">
      <c r="A2" s="178" t="inlineStr">
        <is>
          <t>Reference Analyses</t>
        </is>
      </c>
    </row>
    <row customFormat="1" customHeight="1" ht="12.2" r="3" s="202">
      <c r="A3" s="202" t="inlineStr">
        <is>
          <t>Reference Sample</t>
        </is>
      </c>
      <c r="B3" s="202" t="inlineStr">
        <is>
          <t>id</t>
        </is>
      </c>
      <c r="C3" s="202" t="inlineStr">
        <is>
          <t>Reference Type</t>
        </is>
      </c>
      <c r="D3" s="202" t="inlineStr">
        <is>
          <t>Analysis Service</t>
        </is>
      </c>
      <c r="E3" s="202" t="inlineStr">
        <is>
          <t>Result</t>
        </is>
      </c>
      <c r="F3" s="202" t="inlineStr">
        <is>
          <t>Dry Result</t>
        </is>
      </c>
      <c r="G3" s="202" t="inlineStr">
        <is>
          <t>Analyst</t>
        </is>
      </c>
      <c r="H3" s="202" t="inlineStr">
        <is>
          <t>Instrument</t>
        </is>
      </c>
      <c r="I3" s="202" t="inlineStr">
        <is>
          <t>Retested</t>
        </is>
      </c>
      <c r="J3" s="202" t="inlineStr">
        <is>
          <t>Uncertainty</t>
        </is>
      </c>
    </row>
    <row customHeight="1" ht="13.4" r="4" s="173">
      <c r="A4" s="307" t="n"/>
      <c r="D4" s="307" t="n"/>
    </row>
    <row customHeight="1" ht="13.4" r="5" s="173">
      <c r="A5" s="307" t="n"/>
      <c r="D5" s="307" t="n"/>
    </row>
    <row customHeight="1" ht="13.4" r="6" s="173">
      <c r="A6" s="307" t="n"/>
      <c r="D6" s="307" t="n"/>
    </row>
    <row customHeight="1" ht="13.4" r="7" s="173">
      <c r="A7" s="307" t="n"/>
      <c r="D7" s="307" t="n"/>
    </row>
    <row customHeight="1" ht="13.4" r="8" s="173">
      <c r="A8" s="307" t="n"/>
      <c r="D8" s="307" t="n"/>
    </row>
    <row customHeight="1" ht="13.4" r="9" s="173">
      <c r="A9" s="307" t="n"/>
      <c r="D9" s="307" t="n"/>
    </row>
    <row customHeight="1" ht="13.4" r="10" s="173">
      <c r="A10" s="307" t="n"/>
      <c r="D10" s="307" t="n"/>
    </row>
  </sheetData>
  <dataValidations count="1">
    <dataValidation allowBlank="0" error="Select a valid Analysis Service from the selection list" errorStyle="stop" errorTitle="Invalid entry" operator="equal" prompt="From the selection list. Populate the selection list on the 'Analysis Services' sheet" promptTitle="Select a valid Analysis Service" showDropDown="0" showErrorMessage="1" showInputMessage="1" sqref="A4:A10 D4:D10" type="list">
      <formula1>'Analysis Services'!$A$4:$A$102</formula1>
      <formula2>0</formula2>
    </dataValidation>
  </dataValidations>
  <printOptions gridLines="0" gridLinesSet="1" headings="0" horizontalCentered="0" verticalCentered="0"/>
  <pageMargins bottom="1.025" footer="0.7875" header="0.7875" left="0.7875" right="0.7875" top="1.025"/>
  <pageSetup blackAndWhite="0" copies="1" draft="0" fitToHeight="1" fitToWidth="1" horizontalDpi="300" orientation="portrait" pageOrder="downThenOver" paperSize="9" scale="100" verticalDpi="300"/>
  <headerFooter differentFirst="0" differentOddEven="0">
    <oddHeader>&amp;C&amp;"Arial,Regular"&amp;10 &amp;A</oddHeader>
    <oddFooter>&amp;C&amp;"Arial,Regular"&amp;10 Page &amp;P</oddFooter>
    <evenHeader/>
    <evenFooter/>
    <firstHeader/>
    <firstFooter/>
  </headerFooter>
</worksheet>
</file>

<file path=xl/worksheets/sheet50.xml><?xml version="1.0" encoding="utf-8"?>
<worksheet xmlns="http://schemas.openxmlformats.org/spreadsheetml/2006/main">
  <sheetPr filterMode="0">
    <outlinePr summaryBelow="1" summaryRight="1"/>
    <pageSetUpPr fitToPage="0"/>
  </sheetPr>
  <dimension ref="A1:F3"/>
  <sheetViews>
    <sheetView colorId="64" defaultGridColor="1" rightToLeft="0" showFormulas="0" showGridLines="1" showOutlineSymbols="1" showRowColHeaders="1" showZeros="1" tabSelected="0" topLeftCell="A1" view="normal" workbookViewId="0" zoomScale="60" zoomScaleNormal="60" zoomScalePageLayoutView="100">
      <selection activeCell="A2" activeCellId="1" pane="topLeft" sqref="E4:E6 A2"/>
    </sheetView>
  </sheetViews>
  <sheetFormatPr baseColWidth="8" defaultColWidth="8.5" defaultRowHeight="13.8" outlineLevelRow="0" zeroHeight="0"/>
  <cols>
    <col customWidth="1" max="1" min="1" style="169" width="28.38"/>
    <col customWidth="1" max="2" min="2" style="169" width="8.890000000000001"/>
    <col customWidth="1" max="3" min="3" style="169" width="8.67"/>
    <col customWidth="1" max="4" min="4" style="169" width="14.46"/>
    <col customWidth="1" max="5" min="5" style="169" width="3.32"/>
    <col customWidth="1" max="1025" min="6" style="169" width="8.57"/>
  </cols>
  <sheetData>
    <row customFormat="1" customHeight="1" ht="19.6" r="1" s="175">
      <c r="A1" s="175" t="inlineStr">
        <is>
          <t>ReferenceAnalysis_id</t>
        </is>
      </c>
      <c r="B1" s="175" t="inlineStr">
        <is>
          <t>keyword</t>
        </is>
      </c>
      <c r="C1" s="175" t="inlineStr">
        <is>
          <t>title</t>
        </is>
      </c>
      <c r="D1" s="175" t="inlineStr">
        <is>
          <t>value</t>
        </is>
      </c>
      <c r="E1" s="175" t="inlineStr">
        <is>
          <t>unit</t>
        </is>
      </c>
      <c r="F1" s="175" t="inlineStr">
        <is>
          <t>hidden</t>
        </is>
      </c>
    </row>
    <row customFormat="1" customHeight="1" ht="24.6" r="2" s="201">
      <c r="A2" s="178" t="inlineStr">
        <is>
          <t>Interim Fields for Reference Analyses</t>
        </is>
      </c>
      <c r="C2" s="178" t="n"/>
    </row>
    <row customFormat="1" customHeight="1" ht="18.65" r="3" s="202">
      <c r="A3" s="202" t="inlineStr">
        <is>
          <t>Reference Analysis</t>
        </is>
      </c>
      <c r="B3" s="202" t="inlineStr">
        <is>
          <t>Keyword</t>
        </is>
      </c>
      <c r="C3" s="202" t="inlineStr">
        <is>
          <t>Field Title</t>
        </is>
      </c>
      <c r="D3" s="202" t="inlineStr">
        <is>
          <t>Default value</t>
        </is>
      </c>
      <c r="E3" s="202" t="inlineStr">
        <is>
          <t>Unit</t>
        </is>
      </c>
      <c r="F3" s="202" t="inlineStr">
        <is>
          <t>Hidden</t>
        </is>
      </c>
    </row>
  </sheetData>
  <printOptions gridLines="0" gridLinesSet="1" headings="0" horizontalCentered="0" verticalCentered="0"/>
  <pageMargins bottom="1.025" footer="0.7875" header="0.7875" left="0.7875" right="0.7875" top="1.025"/>
  <pageSetup blackAndWhite="0" copies="1" draft="0" fitToHeight="1" fitToWidth="1" horizontalDpi="300" orientation="portrait" pageOrder="downThenOver" paperSize="9" scale="100" verticalDpi="300"/>
  <headerFooter differentFirst="0" differentOddEven="0">
    <oddHeader>&amp;C&amp;"Arial,Regular"&amp;10 &amp;A</oddHeader>
    <oddFooter>&amp;C&amp;"Arial,Regular"&amp;10 Page &amp;P</oddFooter>
    <evenHeader/>
    <evenFooter/>
    <firstHeader/>
    <firstFooter/>
  </headerFooter>
</worksheet>
</file>

<file path=xl/worksheets/sheet51.xml><?xml version="1.0" encoding="utf-8"?>
<worksheet xmlns="http://schemas.openxmlformats.org/spreadsheetml/2006/main">
  <sheetPr filterMode="0">
    <outlinePr summaryBelow="1" summaryRight="1"/>
    <pageSetUpPr fitToPage="0"/>
  </sheetPr>
  <dimension ref="A1:C5"/>
  <sheetViews>
    <sheetView colorId="64" defaultGridColor="1" rightToLeft="0" showFormulas="0" showGridLines="1" showOutlineSymbols="1" showRowColHeaders="1" showZeros="1" tabSelected="0" topLeftCell="A1" view="normal" workbookViewId="0" zoomScale="60" zoomScaleNormal="60" zoomScalePageLayoutView="100">
      <selection activeCell="A1" activeCellId="1" pane="topLeft" sqref="E4:E6 A1"/>
    </sheetView>
  </sheetViews>
  <sheetFormatPr baseColWidth="8" defaultColWidth="8.5" defaultRowHeight="12.8" outlineLevelRow="0" zeroHeight="0"/>
  <cols>
    <col customWidth="1" max="1025" min="1" style="169" width="8.800000000000001"/>
  </cols>
  <sheetData>
    <row customFormat="1" customHeight="1" ht="22.3" r="1" s="175">
      <c r="A1" s="175" t="inlineStr">
        <is>
          <t>title</t>
        </is>
      </c>
      <c r="B1" s="175" t="inlineStr">
        <is>
          <t>description</t>
        </is>
      </c>
    </row>
    <row customFormat="1" customHeight="1" ht="17" r="2" s="201">
      <c r="A2" s="178" t="inlineStr">
        <is>
          <t>Sample Conditions</t>
        </is>
      </c>
      <c r="C2" s="178" t="n"/>
    </row>
    <row customFormat="1" customHeight="1" ht="17" r="3" s="201">
      <c r="A3" s="202" t="inlineStr">
        <is>
          <t>Title</t>
        </is>
      </c>
      <c r="B3" s="202" t="inlineStr">
        <is>
          <t>Description</t>
        </is>
      </c>
      <c r="C3" s="178" t="n"/>
    </row>
    <row customHeight="1" ht="12.8" r="4" s="173">
      <c r="A4" s="169" t="inlineStr">
        <is>
          <t>Fresh</t>
        </is>
      </c>
      <c r="B4" s="169" t="inlineStr">
        <is>
          <t>Fresh Sample</t>
        </is>
      </c>
    </row>
    <row customHeight="1" ht="12.8" r="5" s="173">
      <c r="A5" s="169" t="inlineStr">
        <is>
          <t>Used</t>
        </is>
      </c>
      <c r="B5" s="169" t="inlineStr">
        <is>
          <t>Used Sample</t>
        </is>
      </c>
    </row>
  </sheetData>
  <printOptions gridLines="0" gridLinesSet="1" headings="0" horizontalCentered="0" verticalCentered="0"/>
  <pageMargins bottom="1.05277777777778" footer="0.7875" header="0.7875" left="0.7875" right="0.7875" top="1.05277777777778"/>
  <pageSetup blackAndWhite="0" copies="1" draft="0" fitToHeight="1" fitToWidth="1" horizontalDpi="300" orientation="portrait" pageOrder="downThenOver" paperSize="9" scale="100" verticalDpi="300"/>
  <headerFooter differentFirst="0" differentOddEven="0">
    <oddHeader>&amp;C&amp;"Times New Roman,Regular"&amp;12 &amp;A</oddHeader>
    <oddFooter>&amp;C&amp;"Times New Roman,Regular"&amp;12 Page &amp;P</oddFooter>
    <evenHeader/>
    <evenFooter/>
    <firstHeader/>
    <firstFooter/>
  </headerFooter>
</worksheet>
</file>

<file path=xl/worksheets/sheet52.xml><?xml version="1.0" encoding="utf-8"?>
<worksheet xmlns="http://schemas.openxmlformats.org/spreadsheetml/2006/main">
  <sheetPr filterMode="0">
    <outlinePr summaryBelow="1" summaryRight="1"/>
    <pageSetUpPr fitToPage="0"/>
  </sheetPr>
  <dimension ref="A1:C7"/>
  <sheetViews>
    <sheetView colorId="64" defaultGridColor="1" rightToLeft="0" showFormulas="0" showGridLines="1" showOutlineSymbols="1" showRowColHeaders="1" showZeros="1" tabSelected="0" topLeftCell="A1" view="normal" workbookViewId="0" zoomScale="60" zoomScaleNormal="60" zoomScalePageLayoutView="100">
      <selection activeCell="B1" activeCellId="1" pane="topLeft" sqref="E4:E6 B1"/>
    </sheetView>
  </sheetViews>
  <sheetFormatPr baseColWidth="8" defaultColWidth="8.5" defaultRowHeight="13.8" outlineLevelRow="0" zeroHeight="0"/>
  <cols>
    <col customWidth="1" max="1" min="1" style="169" width="36.48"/>
    <col customWidth="1" max="2" min="2" style="169" width="39.74"/>
    <col customWidth="1" max="1025" min="3" style="169" width="8.57"/>
  </cols>
  <sheetData>
    <row customFormat="1" customHeight="1" ht="18.75" r="1" s="175">
      <c r="A1" s="175" t="inlineStr">
        <is>
          <t>title</t>
        </is>
      </c>
      <c r="B1" s="175" t="inlineStr">
        <is>
          <t>description</t>
        </is>
      </c>
    </row>
    <row customFormat="1" customHeight="1" ht="17" r="2" s="201">
      <c r="A2" s="178" t="inlineStr">
        <is>
          <t>Sampling Deviations</t>
        </is>
      </c>
      <c r="C2" s="178" t="n"/>
    </row>
    <row customFormat="1" customHeight="1" ht="12.2" r="3" s="202">
      <c r="A3" s="202" t="inlineStr">
        <is>
          <t>Title</t>
        </is>
      </c>
      <c r="B3" s="202" t="inlineStr">
        <is>
          <t>Description</t>
        </is>
      </c>
    </row>
    <row customHeight="1" ht="13.4" r="4" s="173">
      <c r="A4" s="228" t="inlineStr">
        <is>
          <t>Sampled by client</t>
        </is>
      </c>
      <c r="B4" s="228" t="inlineStr">
        <is>
          <t>The client collected and submitted the sample</t>
        </is>
      </c>
    </row>
    <row customHeight="1" ht="13.4" r="5" s="173">
      <c r="A5" s="228" t="inlineStr">
        <is>
          <t>Auto Sampler</t>
        </is>
      </c>
      <c r="B5" s="228" t="inlineStr">
        <is>
          <t>Grab sample every hour</t>
        </is>
      </c>
    </row>
    <row customHeight="1" ht="13.4" r="6" s="173">
      <c r="A6" s="228" t="inlineStr">
        <is>
          <t>Remote composite sample</t>
        </is>
      </c>
      <c r="B6" s="228" t="inlineStr">
        <is>
          <t>Dust filter collected once a month</t>
        </is>
      </c>
    </row>
    <row customHeight="1" ht="13.4" r="7" s="173">
      <c r="A7" s="228" t="inlineStr">
        <is>
          <t>Imported sample data</t>
        </is>
      </c>
      <c r="B7" s="228" t="inlineStr">
        <is>
          <t>The sample was not created in the LIMS UI</t>
        </is>
      </c>
    </row>
  </sheetData>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53.xml><?xml version="1.0" encoding="utf-8"?>
<worksheet xmlns="http://schemas.openxmlformats.org/spreadsheetml/2006/main">
  <sheetPr filterMode="0">
    <outlinePr summaryBelow="1" summaryRight="1"/>
    <pageSetUpPr fitToPage="0"/>
  </sheetPr>
  <dimension ref="A1:N3"/>
  <sheetViews>
    <sheetView colorId="64" defaultGridColor="1" rightToLeft="0" showFormulas="0" showGridLines="1" showOutlineSymbols="1" showRowColHeaders="1" showZeros="1" tabSelected="0" topLeftCell="A1" view="normal" workbookViewId="0" zoomScale="60" zoomScaleNormal="60" zoomScalePageLayoutView="100">
      <selection activeCell="A4" activeCellId="1" pane="topLeft" sqref="E4:E6 A4"/>
    </sheetView>
  </sheetViews>
  <sheetFormatPr baseColWidth="8" defaultColWidth="8.5" defaultRowHeight="13.8" outlineLevelRow="0" zeroHeight="0"/>
  <cols>
    <col customWidth="1" max="1" min="1" style="169" width="14.79"/>
    <col customWidth="1" max="2" min="2" style="169" width="9.85"/>
    <col customWidth="1" max="3" min="3" style="169" width="8.57"/>
    <col customWidth="1" max="4" min="4" style="169" width="17.67"/>
    <col customWidth="1" max="5" min="5" style="169" width="17.03"/>
    <col customWidth="1" max="6" min="6" style="169" width="8.890000000000001"/>
    <col customWidth="1" max="7" min="7" style="169" width="14.15"/>
    <col customWidth="1" max="8" min="8" style="169" width="12.32"/>
    <col customWidth="1" max="11" min="9" style="169" width="9.640000000000001"/>
    <col customWidth="1" max="12" min="12" style="169" width="11.78"/>
    <col customWidth="1" max="1025" min="13" style="169" width="9.640000000000001"/>
  </cols>
  <sheetData>
    <row customHeight="1" hidden="1" ht="17.9" r="1" s="173">
      <c r="A1" s="228" t="inlineStr">
        <is>
          <t>id</t>
        </is>
      </c>
      <c r="B1" s="228" t="inlineStr">
        <is>
          <t>Sample_id</t>
        </is>
      </c>
      <c r="C1" s="228" t="inlineStr">
        <is>
          <t>Client_title</t>
        </is>
      </c>
      <c r="D1" s="169" t="inlineStr">
        <is>
          <t>Contact_Fullname</t>
        </is>
      </c>
      <c r="E1" s="228" t="inlineStr">
        <is>
          <t>CCContact_Fullname</t>
        </is>
      </c>
      <c r="F1" s="228" t="inlineStr">
        <is>
          <t>CCEmails</t>
        </is>
      </c>
      <c r="G1" s="228" t="inlineStr">
        <is>
          <t>AnalysisProfile_title</t>
        </is>
      </c>
      <c r="H1" s="228" t="inlineStr">
        <is>
          <t>ARTemplate_title</t>
        </is>
      </c>
      <c r="I1" s="228" t="inlineStr">
        <is>
          <t>ClientOrderNumber</t>
        </is>
      </c>
      <c r="J1" s="228" t="inlineStr">
        <is>
          <t>InvoiceExclude</t>
        </is>
      </c>
      <c r="K1" s="228" t="inlineStr">
        <is>
          <t>ReportDryMatter</t>
        </is>
      </c>
      <c r="L1" s="228" t="inlineStr">
        <is>
          <t>DateReceived</t>
        </is>
      </c>
      <c r="M1" s="228" t="inlineStr">
        <is>
          <t>DatePublished</t>
        </is>
      </c>
      <c r="N1" s="228" t="inlineStr">
        <is>
          <t>Remarks</t>
        </is>
      </c>
    </row>
    <row customFormat="1" customHeight="1" ht="17" r="2" s="201">
      <c r="A2" s="178" t="inlineStr">
        <is>
          <t>Analysis Requests</t>
        </is>
      </c>
      <c r="B2" s="178" t="n"/>
    </row>
    <row customFormat="1" customHeight="1" ht="12.2" r="3" s="202">
      <c r="A3" s="202" t="inlineStr">
        <is>
          <t>Request ID</t>
        </is>
      </c>
      <c r="B3" s="202" t="inlineStr">
        <is>
          <t>Sample ID</t>
        </is>
      </c>
      <c r="C3" s="202" t="inlineStr">
        <is>
          <t>Client</t>
        </is>
      </c>
      <c r="D3" s="202" t="inlineStr">
        <is>
          <t>Contact</t>
        </is>
      </c>
      <c r="E3" s="202" t="inlineStr">
        <is>
          <t>CC Contact</t>
        </is>
      </c>
      <c r="F3" s="202" t="inlineStr">
        <is>
          <t>CC Emails</t>
        </is>
      </c>
      <c r="G3" s="202" t="inlineStr">
        <is>
          <t>Analysis Profile</t>
        </is>
      </c>
      <c r="H3" s="202" t="inlineStr">
        <is>
          <t>AR Template</t>
        </is>
      </c>
      <c r="I3" s="202" t="inlineStr">
        <is>
          <t>Client Order</t>
        </is>
      </c>
      <c r="J3" s="202" t="inlineStr">
        <is>
          <t>Exclude from Invoice</t>
        </is>
      </c>
      <c r="K3" s="202" t="inlineStr">
        <is>
          <t>Rreport Dry Matter</t>
        </is>
      </c>
      <c r="L3" s="202" t="inlineStr">
        <is>
          <t>Date Received</t>
        </is>
      </c>
      <c r="M3" s="202" t="inlineStr">
        <is>
          <t>DatePublished</t>
        </is>
      </c>
      <c r="N3" s="202" t="inlineStr">
        <is>
          <t>Remarks</t>
        </is>
      </c>
    </row>
  </sheetData>
  <printOptions gridLines="0" gridLinesSet="1" headings="0" horizontalCentered="0" verticalCentered="0"/>
  <pageMargins bottom="1.025" footer="0.7875" header="0.7875" left="0.7875" right="0.7875" top="1.025"/>
  <pageSetup blackAndWhite="0" copies="1" draft="0" fitToHeight="1" fitToWidth="1" horizontalDpi="300" orientation="portrait" pageOrder="downThenOver" paperSize="9" scale="100" verticalDpi="300"/>
  <headerFooter differentFirst="0" differentOddEven="0">
    <oddHeader>&amp;C&amp;"Arial,Regular"&amp;10 &amp;A</oddHeader>
    <oddFooter>&amp;C&amp;"Arial,Regular"&amp;10 Page &amp;P</oddFooter>
    <evenHeader/>
    <evenFooter/>
    <firstHeader/>
    <firstFooter/>
  </headerFooter>
</worksheet>
</file>

<file path=xl/worksheets/sheet54.xml><?xml version="1.0" encoding="utf-8"?>
<worksheet xmlns="http://schemas.openxmlformats.org/spreadsheetml/2006/main">
  <sheetPr filterMode="0">
    <outlinePr summaryBelow="1" summaryRight="1"/>
    <pageSetUpPr fitToPage="0"/>
  </sheetPr>
  <dimension ref="A1:N12"/>
  <sheetViews>
    <sheetView colorId="64" defaultGridColor="1" rightToLeft="0" showFormulas="0" showGridLines="1" showOutlineSymbols="1" showRowColHeaders="1" showZeros="1" tabSelected="0" topLeftCell="A1" view="normal" workbookViewId="0" zoomScale="60" zoomScaleNormal="60" zoomScalePageLayoutView="100">
      <selection activeCell="A12" activeCellId="1" pane="topLeft" sqref="E4:E6 A12"/>
    </sheetView>
  </sheetViews>
  <sheetFormatPr baseColWidth="8" defaultColWidth="8.5" defaultRowHeight="13.8" outlineLevelRow="0" zeroHeight="0"/>
  <cols>
    <col customWidth="1" max="1" min="1" style="169" width="18.73"/>
    <col customWidth="1" max="2" min="2" style="169" width="8.800000000000001"/>
    <col customWidth="1" max="3" min="3" style="169" width="18.42"/>
    <col customWidth="1" max="5" min="4" style="169" width="8.460000000000001"/>
    <col customWidth="1" max="7" min="6" style="169" width="8.800000000000001"/>
    <col customWidth="1" max="8" min="8" style="169" width="7.49"/>
    <col customWidth="1" max="9" min="9" style="169" width="10.6"/>
    <col customWidth="1" max="10" min="10" style="169" width="8.67"/>
    <col customWidth="1" max="11" min="11" style="169" width="11.14"/>
    <col customWidth="1" max="12" min="12" style="169" width="8.57"/>
    <col customWidth="1" max="13" min="13" style="169" width="29.89"/>
    <col customWidth="1" max="1025" min="14" style="169" width="9.640000000000001"/>
  </cols>
  <sheetData>
    <row customHeight="1" hidden="1" ht="21.65" r="1" s="173">
      <c r="A1" s="169" t="inlineStr">
        <is>
          <t>AnalysisRequest_id</t>
        </is>
      </c>
      <c r="B1" s="169" t="inlineStr">
        <is>
          <t>id</t>
        </is>
      </c>
      <c r="C1" s="169" t="inlineStr">
        <is>
          <t>AnalysisService_title</t>
        </is>
      </c>
      <c r="D1" s="169" t="inlineStr">
        <is>
          <t>Calculation_title</t>
        </is>
      </c>
      <c r="E1" s="169" t="inlineStr">
        <is>
          <t>Result</t>
        </is>
      </c>
      <c r="F1" s="169" t="inlineStr">
        <is>
          <t>ResultCaptureDate</t>
        </is>
      </c>
      <c r="G1" s="169" t="inlineStr">
        <is>
          <t>ResultDM</t>
        </is>
      </c>
      <c r="H1" s="169" t="inlineStr">
        <is>
          <t>Analyst</t>
        </is>
      </c>
      <c r="I1" s="169" t="inlineStr">
        <is>
          <t>Instrument</t>
        </is>
      </c>
      <c r="J1" s="169" t="inlineStr">
        <is>
          <t>Retested</t>
        </is>
      </c>
      <c r="K1" s="169" t="inlineStr">
        <is>
          <t>MaxTimeAllowed_days</t>
        </is>
      </c>
      <c r="L1" s="169" t="inlineStr">
        <is>
          <t>MaxTimeAllowed_hours</t>
        </is>
      </c>
      <c r="M1" s="169" t="inlineStr">
        <is>
          <t>MaxTimeAllowed_minutes</t>
        </is>
      </c>
      <c r="N1" s="169" t="inlineStr">
        <is>
          <t>ReportDryMatter</t>
        </is>
      </c>
    </row>
    <row customHeight="1" ht="17" r="2" s="173">
      <c r="A2" s="178" t="inlineStr">
        <is>
          <t>Analyses</t>
        </is>
      </c>
      <c r="N2" s="169" t="n">
        <v>0</v>
      </c>
    </row>
    <row customFormat="1" customHeight="1" ht="12.2" r="3" s="202">
      <c r="A3" s="202" t="inlineStr">
        <is>
          <t>Analysis Request</t>
        </is>
      </c>
      <c r="B3" s="202" t="inlineStr">
        <is>
          <t>id</t>
        </is>
      </c>
      <c r="C3" s="202" t="inlineStr">
        <is>
          <t>Analysis Service</t>
        </is>
      </c>
      <c r="D3" s="202" t="inlineStr">
        <is>
          <t>Calculation_title</t>
        </is>
      </c>
      <c r="E3" s="202" t="inlineStr">
        <is>
          <t>Result</t>
        </is>
      </c>
      <c r="F3" s="202" t="inlineStr">
        <is>
          <t>Capture Date</t>
        </is>
      </c>
      <c r="G3" s="202" t="inlineStr">
        <is>
          <t>Dry Result</t>
        </is>
      </c>
      <c r="H3" s="202" t="inlineStr">
        <is>
          <t>Analyst</t>
        </is>
      </c>
      <c r="I3" s="202" t="inlineStr">
        <is>
          <t>Instrument</t>
        </is>
      </c>
      <c r="J3" s="202" t="inlineStr">
        <is>
          <t>Retested</t>
        </is>
      </c>
      <c r="K3" s="202" t="inlineStr">
        <is>
          <t>Max time - days</t>
        </is>
      </c>
      <c r="L3" s="202" t="inlineStr">
        <is>
          <t>Max time - hours</t>
        </is>
      </c>
      <c r="M3" s="202" t="inlineStr">
        <is>
          <t>Max time - minutes</t>
        </is>
      </c>
    </row>
    <row customHeight="1" ht="13.4" r="4" s="173">
      <c r="C4" s="237" t="n"/>
      <c r="D4" s="307" t="n"/>
      <c r="K4" s="229" t="n"/>
      <c r="L4" s="229" t="n"/>
      <c r="M4" s="229" t="n"/>
    </row>
    <row customHeight="1" ht="13.4" r="5" s="173">
      <c r="C5" s="237" t="n"/>
      <c r="D5" s="307" t="n"/>
      <c r="K5" s="229" t="n"/>
      <c r="L5" s="229" t="n"/>
      <c r="M5" s="229" t="n"/>
    </row>
    <row customHeight="1" ht="13.4" r="6" s="173">
      <c r="C6" s="307" t="n"/>
      <c r="D6" s="307" t="n"/>
      <c r="K6" s="229" t="n"/>
      <c r="L6" s="229" t="n"/>
      <c r="M6" s="229" t="n"/>
    </row>
    <row customHeight="1" ht="13.4" r="7" s="173">
      <c r="C7" s="307" t="n"/>
      <c r="D7" s="307" t="n"/>
      <c r="K7" s="229" t="n"/>
      <c r="L7" s="229" t="n"/>
      <c r="M7" s="229" t="n"/>
    </row>
    <row customHeight="1" ht="13.4" r="8" s="173">
      <c r="C8" s="307" t="n"/>
      <c r="D8" s="307" t="n"/>
      <c r="K8" s="229" t="n"/>
      <c r="L8" s="229" t="n"/>
      <c r="M8" s="229" t="n"/>
    </row>
    <row customHeight="1" ht="13.4" r="9" s="173">
      <c r="C9" s="307" t="n"/>
      <c r="D9" s="307" t="n"/>
      <c r="K9" s="229" t="n"/>
      <c r="L9" s="229" t="n"/>
      <c r="M9" s="229" t="n"/>
    </row>
    <row customHeight="1" ht="13.4" r="10" s="173">
      <c r="C10" s="307" t="n"/>
      <c r="D10" s="307" t="n"/>
      <c r="K10" s="229" t="n"/>
      <c r="L10" s="229" t="n"/>
      <c r="M10" s="229" t="n"/>
    </row>
    <row customHeight="1" ht="13.4" r="11" s="173">
      <c r="C11" s="307" t="n"/>
      <c r="D11" s="307" t="n"/>
      <c r="K11" s="229" t="n"/>
      <c r="L11" s="229" t="n"/>
      <c r="M11" s="229" t="n"/>
    </row>
    <row customHeight="1" ht="13.4" r="12" s="173">
      <c r="C12" s="307" t="n"/>
      <c r="D12" s="307" t="n"/>
      <c r="K12" s="229" t="n"/>
      <c r="L12" s="229" t="n"/>
      <c r="M12" s="229" t="n"/>
    </row>
  </sheetData>
  <dataValidations count="6">
    <dataValidation allowBlank="0" error="Please enter a whole number greater than or equal to 0" errorStyle="stop" errorTitle="Invalid data" operator="greaterThanOrEqual" prompt="Please enter a whole number greater than or equal to 0" promptTitle="Valid entries" showDropDown="0" showErrorMessage="1" showInputMessage="1" sqref="K4:K12" type="whole">
      <formula1>0</formula1>
      <formula2>0</formula2>
    </dataValidation>
    <dataValidation allowBlank="0" error="Please enter a whole number between 0 and 23" errorStyle="stop" errorTitle="Invalid data" operator="between" prompt="Please enter a whole number between 0 and 23" promptTitle="Valid entries" showDropDown="0" showErrorMessage="1" showInputMessage="1" sqref="L4:L12" type="whole">
      <formula1>0</formula1>
      <formula2>23</formula2>
    </dataValidation>
    <dataValidation allowBlank="0" error="Please enter a whole number between 0 and 59" errorStyle="stop" errorTitle="Invalid data" operator="between" prompt="Please enter a whole number between 0 and 59" promptTitle="Valid entries" showDropDown="0" showErrorMessage="1" showInputMessage="1" sqref="M4:M12" type="whole">
      <formula1>0</formula1>
      <formula2>59</formula2>
    </dataValidation>
    <dataValidation allowBlank="0" error="Select a valid Analysis Service from the selection list" errorStyle="stop" errorTitle="Invalid entry" operator="equal" prompt="From the selection list. Populate the selection list on the 'Analysis Services' sheet" promptTitle="Select a valid Analysis Service" showDropDown="0" showErrorMessage="1" showInputMessage="1" sqref="D4:D5 C6:D12" type="list">
      <formula1>'Analysis Services'!$A$4:$A$102</formula1>
      <formula2>0</formula2>
    </dataValidation>
    <dataValidation allowBlank="0" error="Select a valid entry from the drop down list." errorStyle="stop" errorTitle="Invalid Analysis Service" operator="equal" prompt="Select an Analysis Service  from the list. Maintain the list on the 'Analysis Services' sheet" promptTitle="Select a valid Analysis Service to include in the AR Template" showDropDown="0" showErrorMessage="1" showInputMessage="1" sqref="C4:C5" type="list">
      <formula1>'Analysis Services'!$A$4:$A$141</formula1>
      <formula2>0</formula2>
    </dataValidation>
    <dataValidation allowBlank="0" errorStyle="stop" operator="equal" showDropDown="0" showErrorMessage="0" showInputMessage="0" sqref="A4:A12" type="list">
      <formula1>'Analysis Requests'!$A$4:$A$546</formula1>
      <formula2>0</formula2>
    </dataValidation>
  </dataValidations>
  <printOptions gridLines="0" gridLinesSet="1" headings="0" horizontalCentered="0" verticalCentered="0"/>
  <pageMargins bottom="1.025" footer="0.7875" header="0.7875" left="0.7875" right="0.7875" top="1.025"/>
  <pageSetup blackAndWhite="0" copies="1" draft="0" fitToHeight="1" fitToWidth="1" horizontalDpi="300" orientation="portrait" pageOrder="downThenOver" paperSize="9" scale="100" verticalDpi="300"/>
  <headerFooter differentFirst="0" differentOddEven="0">
    <oddHeader>&amp;C&amp;"Arial,Regular"&amp;10 &amp;A</oddHeader>
    <oddFooter>&amp;C&amp;"Arial,Regular"&amp;10 Page &amp;P</oddFooter>
    <evenHeader/>
    <evenFooter/>
    <firstHeader/>
    <firstFooter/>
  </headerFooter>
</worksheet>
</file>

<file path=xl/worksheets/sheet55.xml><?xml version="1.0" encoding="utf-8"?>
<worksheet xmlns="http://schemas.openxmlformats.org/spreadsheetml/2006/main">
  <sheetPr filterMode="0">
    <outlinePr summaryBelow="1" summaryRight="1"/>
    <pageSetUpPr fitToPage="0"/>
  </sheetPr>
  <dimension ref="A1:F3"/>
  <sheetViews>
    <sheetView colorId="64" defaultGridColor="1" rightToLeft="0" showFormulas="0" showGridLines="1" showOutlineSymbols="1" showRowColHeaders="1" showZeros="1" tabSelected="0" topLeftCell="A1" view="normal" workbookViewId="0" zoomScale="60" zoomScaleNormal="60" zoomScalePageLayoutView="100">
      <selection activeCell="B3" activeCellId="1" pane="topLeft" sqref="E4:E6 B3"/>
    </sheetView>
  </sheetViews>
  <sheetFormatPr baseColWidth="8" defaultColWidth="8.5" defaultRowHeight="13.8" outlineLevelRow="0" zeroHeight="0"/>
  <cols>
    <col customWidth="1" max="1" min="1" style="169" width="28.38"/>
    <col customWidth="1" max="2" min="2" style="169" width="8.890000000000001"/>
    <col customWidth="1" max="3" min="3" style="169" width="8.67"/>
    <col customWidth="1" max="4" min="4" style="169" width="14.46"/>
    <col customWidth="1" max="5" min="5" style="169" width="3.32"/>
    <col customWidth="1" max="1025" min="6" style="169" width="8.57"/>
  </cols>
  <sheetData>
    <row customFormat="1" customHeight="1" hidden="1" ht="26.4" r="1" s="175">
      <c r="A1" s="175" t="inlineStr">
        <is>
          <t>Analysis_id</t>
        </is>
      </c>
      <c r="B1" s="175" t="inlineStr">
        <is>
          <t>keyword</t>
        </is>
      </c>
      <c r="C1" s="175" t="inlineStr">
        <is>
          <t>title</t>
        </is>
      </c>
      <c r="D1" s="175" t="inlineStr">
        <is>
          <t>value</t>
        </is>
      </c>
      <c r="E1" s="175" t="inlineStr">
        <is>
          <t>unit</t>
        </is>
      </c>
      <c r="F1" s="175" t="inlineStr">
        <is>
          <t>hidden</t>
        </is>
      </c>
    </row>
    <row customFormat="1" customHeight="1" ht="24.6" r="2" s="201">
      <c r="A2" s="178" t="inlineStr">
        <is>
          <t>Interim Fields for Analyses</t>
        </is>
      </c>
      <c r="C2" s="178" t="n"/>
    </row>
    <row customFormat="1" customHeight="1" ht="18.65" r="3" s="202">
      <c r="A3" s="202" t="inlineStr">
        <is>
          <t>Analysis</t>
        </is>
      </c>
      <c r="B3" s="202" t="inlineStr">
        <is>
          <t>Keyword</t>
        </is>
      </c>
      <c r="C3" s="202" t="inlineStr">
        <is>
          <t>Field Title</t>
        </is>
      </c>
      <c r="D3" s="202" t="inlineStr">
        <is>
          <t>Default value</t>
        </is>
      </c>
      <c r="E3" s="202" t="inlineStr">
        <is>
          <t>Unit</t>
        </is>
      </c>
      <c r="F3" s="202" t="inlineStr">
        <is>
          <t>Hidden</t>
        </is>
      </c>
    </row>
  </sheetData>
  <printOptions gridLines="0" gridLinesSet="1" headings="0" horizontalCentered="0" verticalCentered="0"/>
  <pageMargins bottom="1.025" footer="0.7875" header="0.7875" left="0.7875" right="0.7875" top="1.025"/>
  <pageSetup blackAndWhite="0" copies="1" draft="0" fitToHeight="1" fitToWidth="1" horizontalDpi="300" orientation="portrait" pageOrder="downThenOver" paperSize="9" scale="100" verticalDpi="300"/>
  <headerFooter differentFirst="0" differentOddEven="0">
    <oddHeader>&amp;C&amp;"Arial,Regular"&amp;10 &amp;A</oddHeader>
    <oddFooter>&amp;C&amp;"Arial,Regular"&amp;10 Page &amp;P</oddFooter>
    <evenHeader/>
    <evenFooter/>
    <firstHeader/>
    <firstFooter/>
  </headerFooter>
</worksheet>
</file>

<file path=xl/worksheets/sheet56.xml><?xml version="1.0" encoding="utf-8"?>
<worksheet xmlns="http://schemas.openxmlformats.org/spreadsheetml/2006/main">
  <sheetPr filterMode="0">
    <outlinePr summaryBelow="1" summaryRight="1"/>
    <pageSetUpPr fitToPage="0"/>
  </sheetPr>
  <dimension ref="A1:C4"/>
  <sheetViews>
    <sheetView colorId="64" defaultGridColor="1" rightToLeft="0" showFormulas="0" showGridLines="1" showOutlineSymbols="1" showRowColHeaders="1" showZeros="1" tabSelected="0" topLeftCell="A1" view="normal" workbookViewId="0" zoomScale="60" zoomScaleNormal="60" zoomScalePageLayoutView="100">
      <selection activeCell="A2" activeCellId="1" pane="topLeft" sqref="E4:E6 A2"/>
    </sheetView>
  </sheetViews>
  <sheetFormatPr baseColWidth="8" defaultColWidth="8.5" defaultRowHeight="13.8" outlineLevelRow="0" zeroHeight="0"/>
  <cols>
    <col customWidth="1" max="1" min="1" style="169" width="16.82"/>
    <col customWidth="1" max="2" min="2" style="169" width="20.98"/>
    <col customWidth="1" max="3" min="3" style="169" width="15.2"/>
    <col customWidth="1" max="1025" min="4" style="169" width="8.57"/>
  </cols>
  <sheetData>
    <row customFormat="1" customHeight="1" hidden="1" ht="12.2" r="1" s="175">
      <c r="A1" s="175" t="inlineStr">
        <is>
          <t>title</t>
        </is>
      </c>
      <c r="B1" s="175" t="inlineStr">
        <is>
          <t>description</t>
        </is>
      </c>
      <c r="C1" s="175" t="inlineStr">
        <is>
          <t>Instrument_title</t>
        </is>
      </c>
    </row>
    <row customFormat="1" customHeight="1" ht="17.9" r="2" s="201">
      <c r="A2" s="178" t="inlineStr">
        <is>
          <t>Worksheet Templates</t>
        </is>
      </c>
      <c r="C2" s="178" t="n"/>
    </row>
    <row customFormat="1" customHeight="1" ht="12.2" r="3" s="202">
      <c r="A3" s="202" t="inlineStr">
        <is>
          <t>Title</t>
        </is>
      </c>
      <c r="B3" s="202" t="inlineStr">
        <is>
          <t>Description</t>
        </is>
      </c>
      <c r="C3" s="202" t="inlineStr">
        <is>
          <t>Instrument</t>
        </is>
      </c>
    </row>
    <row customHeight="1" ht="13.4" r="4" s="173">
      <c r="A4" s="228" t="inlineStr">
        <is>
          <t>Hardness</t>
        </is>
      </c>
      <c r="B4" s="228" t="inlineStr">
        <is>
          <t>All Ca and Mg analyses and QC</t>
        </is>
      </c>
      <c r="C4" s="308" t="inlineStr">
        <is>
          <t>Fiastar</t>
        </is>
      </c>
    </row>
  </sheetData>
  <dataValidations count="1">
    <dataValidation allowBlank="0" error="Select a valid instrument from the selection list" errorStyle="stop" errorTitle="Invalid Instrument" operator="equal" prompt="Select an instrument from the selection list. Maintain the list of valid options on the 'Instruments' sheet" promptTitle="Select a valid Instrument" showDropDown="0" showErrorMessage="1" showInputMessage="1" sqref="C4" type="list">
      <formula1>Instruments!$A$1:$A$24</formula1>
      <formula2>0</formula2>
    </dataValidation>
  </dataValidations>
  <hyperlinks>
    <hyperlink xmlns:r="http://schemas.openxmlformats.org/officeDocument/2006/relationships" display="Worksheet Template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57.xml><?xml version="1.0" encoding="utf-8"?>
<worksheet xmlns="http://schemas.openxmlformats.org/spreadsheetml/2006/main">
  <sheetPr filterMode="0">
    <outlinePr summaryBelow="1" summaryRight="1"/>
    <pageSetUpPr fitToPage="0"/>
  </sheetPr>
  <dimension ref="A1:C5"/>
  <sheetViews>
    <sheetView colorId="64" defaultGridColor="1" rightToLeft="0" showFormulas="0" showGridLines="1" showOutlineSymbols="1" showRowColHeaders="1" showZeros="1" tabSelected="0" topLeftCell="A1" view="normal" workbookViewId="0" zoomScale="60" zoomScaleNormal="60" zoomScalePageLayoutView="100">
      <selection activeCell="A2" activeCellId="1" pane="topLeft" sqref="E4:E6 A2"/>
    </sheetView>
  </sheetViews>
  <sheetFormatPr baseColWidth="8" defaultColWidth="8.5" defaultRowHeight="13.8" outlineLevelRow="0" zeroHeight="0"/>
  <cols>
    <col customWidth="1" max="1" min="1" style="169" width="18.2"/>
    <col customWidth="1" max="2" min="2" style="169" width="17.59"/>
    <col customWidth="1" max="1025" min="3" style="169" width="8.57"/>
  </cols>
  <sheetData>
    <row customFormat="1" customHeight="1" hidden="1" ht="12.2" r="1" s="175">
      <c r="A1" s="175" t="inlineStr">
        <is>
          <t>WorksheetTemplate_title</t>
        </is>
      </c>
      <c r="B1" s="175" t="inlineStr">
        <is>
          <t>service</t>
        </is>
      </c>
    </row>
    <row customFormat="1" customHeight="1" ht="17.9" r="2" s="201">
      <c r="A2" s="178" t="inlineStr">
        <is>
          <t>Worksheet Template Services</t>
        </is>
      </c>
      <c r="C2" s="178" t="n"/>
    </row>
    <row customFormat="1" customHeight="1" ht="12.2" r="3" s="202">
      <c r="A3" s="202" t="inlineStr">
        <is>
          <t>Worksheet Template title</t>
        </is>
      </c>
      <c r="B3" s="202" t="inlineStr">
        <is>
          <t>Analysis Service</t>
        </is>
      </c>
    </row>
    <row customHeight="1" ht="13.4" r="4" s="173">
      <c r="A4" s="308" t="inlineStr">
        <is>
          <t>Hardness</t>
        </is>
      </c>
      <c r="B4" s="237" t="inlineStr">
        <is>
          <t>Calcium</t>
        </is>
      </c>
    </row>
    <row customHeight="1" ht="13.4" r="5" s="173">
      <c r="A5" s="308" t="inlineStr">
        <is>
          <t>Hardness</t>
        </is>
      </c>
      <c r="B5" s="237" t="inlineStr">
        <is>
          <t>Magnesium</t>
        </is>
      </c>
    </row>
  </sheetData>
  <dataValidations count="2">
    <dataValidation allowBlank="0" error="Select a valid instrument from the selection list" errorStyle="stop" errorTitle="Invalid Instrument" operator="equal" prompt="Select an Worksheet Template from the selection list. Maintain the list of valid options on the 'Worksheet Template' sheet" promptTitle="Select a valid Worksheet Template" showDropDown="0" showErrorMessage="1" showInputMessage="1" sqref="A4:A5" type="list">
      <formula1>'Worksheet Templates'!$A$4:$A$100</formula1>
      <formula2>0</formula2>
    </dataValidation>
    <dataValidation allowBlank="0" error="Select a valid Analysis Service from the selection list" errorStyle="stop" errorTitle="Invalid entry" operator="equal" prompt="From the selection list. Populate the selection list on the 'Analysis Services' sheet" promptTitle="Select a valid Analysis Service" showDropDown="0" showErrorMessage="1" showInputMessage="1" sqref="B4:B5" type="list">
      <formula1>'Analysis Services'!$A$4:$A$102</formula1>
      <formula2>0</formula2>
    </dataValidation>
  </dataValidations>
  <hyperlinks>
    <hyperlink xmlns:r="http://schemas.openxmlformats.org/officeDocument/2006/relationships" display="Worksheet Template Service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58.xml><?xml version="1.0" encoding="utf-8"?>
<worksheet xmlns="http://schemas.openxmlformats.org/spreadsheetml/2006/main">
  <sheetPr filterMode="0">
    <outlinePr summaryBelow="1" summaryRight="1"/>
    <pageSetUpPr fitToPage="0"/>
  </sheetPr>
  <dimension ref="A1:F23"/>
  <sheetViews>
    <sheetView colorId="64" defaultGridColor="1" rightToLeft="0" showFormulas="0" showGridLines="1" showOutlineSymbols="1" showRowColHeaders="1" showZeros="1" tabSelected="0" topLeftCell="A1" view="normal" workbookViewId="0" zoomScale="60" zoomScaleNormal="60" zoomScalePageLayoutView="100">
      <selection activeCell="A1" activeCellId="1" pane="topLeft" sqref="E4:E6 A1"/>
    </sheetView>
  </sheetViews>
  <sheetFormatPr baseColWidth="8" defaultColWidth="8.5" defaultRowHeight="13.8" outlineLevelRow="0" zeroHeight="0"/>
  <cols>
    <col customWidth="1" max="1" min="1" style="169" width="23.03"/>
    <col customWidth="1" max="2" min="2" style="169" width="15.85"/>
    <col customWidth="1" max="3" min="3" style="169" width="11.04"/>
    <col customWidth="1" max="5" min="4" style="169" width="10.82"/>
    <col customWidth="1" max="6" min="6" style="169" width="10.29"/>
    <col customWidth="1" max="1025" min="7" style="169" width="8.57"/>
  </cols>
  <sheetData>
    <row customFormat="1" customHeight="1" ht="12.2" r="1" s="175">
      <c r="A1" s="175" t="inlineStr">
        <is>
          <t>WorksheetTemplate_title</t>
        </is>
      </c>
      <c r="B1" s="175" t="inlineStr">
        <is>
          <t>pos</t>
        </is>
      </c>
      <c r="C1" s="175" t="inlineStr">
        <is>
          <t>type</t>
        </is>
      </c>
      <c r="D1" s="175" t="inlineStr">
        <is>
          <t>blank_ref</t>
        </is>
      </c>
      <c r="E1" s="175" t="inlineStr">
        <is>
          <t>control_ref</t>
        </is>
      </c>
      <c r="F1" s="175" t="inlineStr">
        <is>
          <t>dup</t>
        </is>
      </c>
    </row>
    <row customFormat="1" customHeight="1" ht="17.9" r="2" s="201">
      <c r="A2" s="178" t="inlineStr">
        <is>
          <t>Worksheet Template Layouts</t>
        </is>
      </c>
      <c r="C2" s="178" t="n"/>
    </row>
    <row customFormat="1" customHeight="1" ht="12.2" r="3" s="202">
      <c r="A3" s="202" t="inlineStr">
        <is>
          <t>Worksheet Template Title</t>
        </is>
      </c>
      <c r="B3" s="202" t="inlineStr">
        <is>
          <t>Position on worksheet</t>
        </is>
      </c>
      <c r="C3" s="202" t="inlineStr">
        <is>
          <t>Type</t>
        </is>
      </c>
      <c r="D3" s="202" t="inlineStr">
        <is>
          <t>Blank Reference</t>
        </is>
      </c>
      <c r="E3" s="202" t="inlineStr">
        <is>
          <t>Control Reference</t>
        </is>
      </c>
      <c r="F3" s="202" t="inlineStr">
        <is>
          <t>Duplicate position</t>
        </is>
      </c>
    </row>
    <row customHeight="1" ht="13.4" r="4" s="173">
      <c r="A4" s="308" t="inlineStr">
        <is>
          <t>Hardness</t>
        </is>
      </c>
      <c r="B4" s="229" t="n">
        <v>1</v>
      </c>
      <c r="C4" s="237" t="inlineStr">
        <is>
          <t>Blank</t>
        </is>
      </c>
      <c r="D4" s="237" t="inlineStr">
        <is>
          <t>Distilled Water</t>
        </is>
      </c>
      <c r="E4" s="237" t="n"/>
      <c r="F4" s="237" t="n"/>
    </row>
    <row customHeight="1" ht="13.4" r="5" s="173">
      <c r="A5" s="308" t="inlineStr">
        <is>
          <t>Hardness</t>
        </is>
      </c>
      <c r="B5" s="229" t="n">
        <v>2</v>
      </c>
      <c r="C5" s="237" t="inlineStr">
        <is>
          <t>Control</t>
        </is>
      </c>
      <c r="D5" s="237" t="n"/>
      <c r="E5" s="237" t="inlineStr">
        <is>
          <t>Trace Metals 10</t>
        </is>
      </c>
      <c r="F5" s="237" t="n"/>
    </row>
    <row customHeight="1" ht="13.4" r="6" s="173">
      <c r="A6" s="308" t="inlineStr">
        <is>
          <t>Hardness</t>
        </is>
      </c>
      <c r="B6" s="229" t="n">
        <v>3</v>
      </c>
      <c r="C6" s="237" t="inlineStr">
        <is>
          <t>Analysis</t>
        </is>
      </c>
      <c r="D6" s="237" t="n"/>
      <c r="E6" s="237" t="n"/>
      <c r="F6" s="237" t="n"/>
    </row>
    <row customHeight="1" ht="13.4" r="7" s="173">
      <c r="A7" s="308" t="inlineStr">
        <is>
          <t>Hardness</t>
        </is>
      </c>
      <c r="B7" s="229" t="n">
        <v>4</v>
      </c>
      <c r="C7" s="237" t="inlineStr">
        <is>
          <t>Analysis</t>
        </is>
      </c>
      <c r="D7" s="237" t="n"/>
      <c r="E7" s="237" t="n"/>
      <c r="F7" s="237" t="n"/>
    </row>
    <row customHeight="1" ht="13.4" r="8" s="173">
      <c r="A8" s="308" t="inlineStr">
        <is>
          <t>Hardness</t>
        </is>
      </c>
      <c r="B8" s="229" t="n">
        <v>5</v>
      </c>
      <c r="C8" s="237" t="inlineStr">
        <is>
          <t>Analysis</t>
        </is>
      </c>
      <c r="D8" s="237" t="n"/>
      <c r="E8" s="237" t="n"/>
      <c r="F8" s="237" t="n"/>
    </row>
    <row customHeight="1" ht="13.4" r="9" s="173">
      <c r="A9" s="308" t="inlineStr">
        <is>
          <t>Hardness</t>
        </is>
      </c>
      <c r="B9" s="229" t="n">
        <v>6</v>
      </c>
      <c r="C9" s="237" t="inlineStr">
        <is>
          <t>Analysis</t>
        </is>
      </c>
      <c r="D9" s="237" t="n"/>
      <c r="E9" s="237" t="n"/>
      <c r="F9" s="237" t="n"/>
    </row>
    <row customHeight="1" ht="13.4" r="10" s="173">
      <c r="A10" s="308" t="inlineStr">
        <is>
          <t>Hardness</t>
        </is>
      </c>
      <c r="B10" s="229" t="n">
        <v>7</v>
      </c>
      <c r="C10" s="237" t="inlineStr">
        <is>
          <t>Analysis</t>
        </is>
      </c>
      <c r="D10" s="237" t="n"/>
      <c r="E10" s="237" t="n"/>
      <c r="F10" s="237" t="n"/>
    </row>
    <row customHeight="1" ht="13.4" r="11" s="173">
      <c r="A11" s="308" t="inlineStr">
        <is>
          <t>Hardness</t>
        </is>
      </c>
      <c r="B11" s="229" t="n">
        <v>8</v>
      </c>
      <c r="C11" s="237" t="inlineStr">
        <is>
          <t>Analysis</t>
        </is>
      </c>
      <c r="D11" s="237" t="n"/>
      <c r="E11" s="237" t="n"/>
      <c r="F11" s="237" t="n"/>
    </row>
    <row customHeight="1" ht="13.4" r="12" s="173">
      <c r="A12" s="308" t="inlineStr">
        <is>
          <t>Hardness</t>
        </is>
      </c>
      <c r="B12" s="229" t="n">
        <v>9</v>
      </c>
      <c r="C12" s="237" t="inlineStr">
        <is>
          <t>Analysis</t>
        </is>
      </c>
      <c r="D12" s="237" t="n"/>
      <c r="E12" s="237" t="n"/>
      <c r="F12" s="237" t="n"/>
    </row>
    <row customHeight="1" ht="13.4" r="13" s="173">
      <c r="A13" s="308" t="inlineStr">
        <is>
          <t>Hardness</t>
        </is>
      </c>
      <c r="B13" s="229" t="n">
        <v>10</v>
      </c>
      <c r="C13" s="237" t="inlineStr">
        <is>
          <t>Analysis</t>
        </is>
      </c>
      <c r="D13" s="237" t="n"/>
      <c r="E13" s="237" t="n"/>
      <c r="F13" s="237" t="n"/>
    </row>
    <row customHeight="1" ht="13.4" r="14" s="173">
      <c r="A14" s="308" t="inlineStr">
        <is>
          <t>Hardness</t>
        </is>
      </c>
      <c r="B14" s="229" t="n">
        <v>11</v>
      </c>
      <c r="C14" s="237" t="inlineStr">
        <is>
          <t>Analysis</t>
        </is>
      </c>
      <c r="D14" s="237" t="n"/>
      <c r="E14" s="237" t="n"/>
      <c r="F14" s="237" t="n"/>
    </row>
    <row customHeight="1" ht="13.4" r="15" s="173">
      <c r="A15" s="308" t="inlineStr">
        <is>
          <t>Hardness</t>
        </is>
      </c>
      <c r="B15" s="229" t="n">
        <v>12</v>
      </c>
      <c r="C15" s="237" t="inlineStr">
        <is>
          <t>Analysis</t>
        </is>
      </c>
      <c r="D15" s="237" t="n"/>
      <c r="E15" s="237" t="n"/>
      <c r="F15" s="237" t="n"/>
    </row>
    <row customHeight="1" ht="13.4" r="16" s="173">
      <c r="A16" s="308" t="inlineStr">
        <is>
          <t>Hardness</t>
        </is>
      </c>
      <c r="B16" s="229" t="n">
        <v>13</v>
      </c>
      <c r="C16" s="237" t="inlineStr">
        <is>
          <t>Analysis</t>
        </is>
      </c>
      <c r="D16" s="237" t="n"/>
      <c r="E16" s="237" t="n"/>
      <c r="F16" s="237" t="n"/>
    </row>
    <row customHeight="1" ht="13.4" r="17" s="173">
      <c r="A17" s="308" t="inlineStr">
        <is>
          <t>Hardness</t>
        </is>
      </c>
      <c r="B17" s="229" t="n">
        <v>14</v>
      </c>
      <c r="C17" s="237" t="inlineStr">
        <is>
          <t>Analysis</t>
        </is>
      </c>
      <c r="D17" s="237" t="n"/>
      <c r="E17" s="237" t="n"/>
      <c r="F17" s="237" t="n"/>
    </row>
    <row customHeight="1" ht="13.4" r="18" s="173">
      <c r="A18" s="308" t="inlineStr">
        <is>
          <t>Hardness</t>
        </is>
      </c>
      <c r="B18" s="229" t="n">
        <v>15</v>
      </c>
      <c r="C18" s="237" t="inlineStr">
        <is>
          <t>Analysis</t>
        </is>
      </c>
      <c r="D18" s="237" t="n"/>
      <c r="E18" s="237" t="n"/>
      <c r="F18" s="237" t="n"/>
    </row>
    <row customHeight="1" ht="13.4" r="19" s="173">
      <c r="A19" s="308" t="inlineStr">
        <is>
          <t>Hardness</t>
        </is>
      </c>
      <c r="B19" s="229" t="n">
        <v>16</v>
      </c>
      <c r="C19" s="237" t="inlineStr">
        <is>
          <t>Analysis</t>
        </is>
      </c>
      <c r="D19" s="237" t="n"/>
      <c r="E19" s="237" t="n"/>
      <c r="F19" s="237" t="n"/>
    </row>
    <row customHeight="1" ht="13.4" r="20" s="173">
      <c r="A20" s="308" t="inlineStr">
        <is>
          <t>Hardness</t>
        </is>
      </c>
      <c r="B20" s="229" t="n">
        <v>17</v>
      </c>
      <c r="C20" s="237" t="inlineStr">
        <is>
          <t>Analysis</t>
        </is>
      </c>
      <c r="D20" s="237" t="n"/>
      <c r="E20" s="237" t="n"/>
      <c r="F20" s="237" t="n"/>
    </row>
    <row customHeight="1" ht="13.4" r="21" s="173">
      <c r="A21" s="308" t="inlineStr">
        <is>
          <t>Hardness</t>
        </is>
      </c>
      <c r="B21" s="229" t="n">
        <v>18</v>
      </c>
      <c r="C21" s="237" t="inlineStr">
        <is>
          <t>Duplicate</t>
        </is>
      </c>
      <c r="D21" s="237" t="n"/>
      <c r="E21" s="237" t="n"/>
      <c r="F21" s="237" t="n">
        <v>3</v>
      </c>
    </row>
    <row customHeight="1" ht="13.4" r="22" s="173">
      <c r="A22" s="308" t="inlineStr">
        <is>
          <t>Hardness</t>
        </is>
      </c>
      <c r="B22" s="229" t="n">
        <v>19</v>
      </c>
      <c r="C22" s="237" t="inlineStr">
        <is>
          <t>Control</t>
        </is>
      </c>
      <c r="D22" s="237" t="n"/>
      <c r="E22" s="237" t="inlineStr">
        <is>
          <t>Trace Metals 10</t>
        </is>
      </c>
      <c r="F22" s="237" t="n"/>
    </row>
    <row customHeight="1" ht="13.4" r="23" s="173">
      <c r="A23" s="308" t="inlineStr">
        <is>
          <t>Hardness</t>
        </is>
      </c>
      <c r="B23" s="229" t="n">
        <v>20</v>
      </c>
      <c r="C23" s="237" t="inlineStr">
        <is>
          <t>Blank</t>
        </is>
      </c>
      <c r="D23" s="237" t="inlineStr">
        <is>
          <t>Distilled Water</t>
        </is>
      </c>
      <c r="E23" s="237" t="n"/>
      <c r="F23" s="237" t="n"/>
    </row>
  </sheetData>
  <dataValidations count="6">
    <dataValidation allowBlank="0" error="Select a valid instrument from the selection list" errorStyle="stop" errorTitle="Invalid Instrument" operator="equal" prompt="Select an Worksheet Template from the selection list. Maintain the list of valid options on the 'Worksheet Template' sheet" promptTitle="Select a valid Worksheet Template" showDropDown="0" showErrorMessage="1" showInputMessage="1" sqref="A4:A23" type="list">
      <formula1>'Worksheet Templates'!$A$4:$A$100</formula1>
      <formula2>0</formula2>
    </dataValidation>
    <dataValidation allowBlank="0" error="Please enter a whole number bigger than 0" errorStyle="stop" errorTitle="Invalid entry" operator="greaterThan" prompt="Please enter a whole number bigger than 0" promptTitle="Integer" showDropDown="0" showErrorMessage="1" showInputMessage="1" sqref="B4:B23" type="whole">
      <formula1>0</formula1>
      <formula2>0</formula2>
    </dataValidation>
    <dataValidation allowBlank="0" error="Select a valid entry from the list" errorStyle="stop" errorTitle="Invalid entry" operator="equal" prompt="Select a valid entry from the drop-down list. The list is maintained  on the 'Constants' sheet" promptTitle="Indicate what type of Analysis goes into the position, QC sample or Routine " showDropDown="0" showErrorMessage="1" showInputMessage="1" sqref="C4:C23" type="list">
      <formula1>Constants!$D$22:$D$25</formula1>
      <formula2>0</formula2>
    </dataValidation>
    <dataValidation allowBlank="0" error="Please select a valid entry from the selection list" errorStyle="stop" errorTitle="Invalid entry" operator="equal" prompt="Select a valid BLANK Reference Definition from the selection list. The list is  maintained on the 'Reference Definitions' sheet." promptTitle="If a BLANK, select a Blank Reference Definition for the Reference Sample" showDropDown="0" showErrorMessage="1" showInputMessage="1" sqref="D4:D23" type="list">
      <formula1>'Reference Definitions'!$A$4:$A$170</formula1>
      <formula2>0</formula2>
    </dataValidation>
    <dataValidation allowBlank="0" error="Please select a valid entry from the selection list" errorStyle="stop" errorTitle="Invalid entry" operator="equal" prompt="Select a valid Reference Definition from the selection list. The list is  maintained on the 'Reference Definitions' sheet." promptTitle="Select a Reference Definition for the Reference Sample" showDropDown="0" showErrorMessage="1" showInputMessage="1" sqref="E4:E23" type="list">
      <formula1>'Reference Definitions'!$A$4:$A$170</formula1>
      <formula2>0</formula2>
    </dataValidation>
    <dataValidation allowBlank="0" error="A whole number bigger than 0 is required" errorStyle="stop" errorTitle="Must be an Integer" operator="greaterThan" prompt="Must indicate an existing position on the worksheet" promptTitle="If a Duplicate, please select a worksheet position to be duplicated" showDropDown="0" showErrorMessage="1" showInputMessage="1" sqref="F4:F23" type="whole">
      <formula1>0</formula1>
      <formula2>0</formula2>
    </dataValidation>
  </dataValidations>
  <hyperlinks>
    <hyperlink xmlns:r="http://schemas.openxmlformats.org/officeDocument/2006/relationships" display="Worksheet Template Layouts" ref="A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59.xml><?xml version="1.0" encoding="utf-8"?>
<worksheet xmlns="http://schemas.openxmlformats.org/spreadsheetml/2006/main">
  <sheetPr filterMode="0">
    <outlinePr summaryBelow="1" summaryRight="1"/>
    <pageSetUpPr fitToPage="0"/>
  </sheetPr>
  <dimension ref="A1:D28"/>
  <sheetViews>
    <sheetView colorId="64" defaultGridColor="1" rightToLeft="0" showFormulas="0" showGridLines="1" showOutlineSymbols="1" showRowColHeaders="1" showZeros="1" tabSelected="0" topLeftCell="A1" view="normal" workbookViewId="0" zoomScale="60" zoomScaleNormal="60" zoomScalePageLayoutView="100">
      <selection activeCell="E27" activeCellId="1" pane="topLeft" sqref="E4:E6 E27"/>
    </sheetView>
  </sheetViews>
  <sheetFormatPr baseColWidth="8" defaultColWidth="8.5" defaultRowHeight="13.8" outlineLevelRow="0" zeroHeight="0"/>
  <cols>
    <col customWidth="1" hidden="1" max="1" min="1" style="169" width="11.52"/>
    <col customWidth="1" max="2" min="2" style="169" width="27.42"/>
    <col customWidth="1" max="3" min="3" style="169" width="22.51"/>
    <col customWidth="1" max="4" min="4" style="169" width="24.53"/>
    <col customWidth="1" max="5" min="5" style="169" width="20.98"/>
    <col customWidth="1" max="1023" min="6" style="169" width="8.57"/>
    <col customWidth="1" max="1025" min="1024" style="169" width="5.14"/>
  </cols>
  <sheetData>
    <row customFormat="1" customHeight="1" hidden="1" ht="23.2" r="1" s="175">
      <c r="A1" s="175" t="inlineStr">
        <is>
          <t>Field</t>
        </is>
      </c>
      <c r="B1" s="175" t="inlineStr">
        <is>
          <t>Description</t>
        </is>
      </c>
      <c r="C1" s="309" t="inlineStr">
        <is>
          <t>Value</t>
        </is>
      </c>
    </row>
    <row customFormat="1" customHeight="1" ht="26.1" r="2" s="202">
      <c r="B2" s="178" t="inlineStr">
        <is>
          <t>Setup – Global defaults</t>
        </is>
      </c>
      <c r="C2" s="310" t="n"/>
    </row>
    <row customFormat="1" customHeight="1" ht="12.2" r="3" s="175">
      <c r="A3" s="175" t="inlineStr">
        <is>
          <t>Field</t>
        </is>
      </c>
      <c r="B3" s="175" t="inlineStr">
        <is>
          <t>Description</t>
        </is>
      </c>
      <c r="C3" s="309" t="inlineStr">
        <is>
          <t>Value</t>
        </is>
      </c>
    </row>
    <row customHeight="1" ht="13.4" r="4" s="173">
      <c r="A4" s="175" t="inlineStr">
        <is>
          <t>PasswordLifetime</t>
        </is>
      </c>
      <c r="B4" s="189" t="inlineStr">
        <is>
          <t>Password lifetime (days)</t>
        </is>
      </c>
      <c r="C4" s="311" t="n">
        <v>0</v>
      </c>
    </row>
    <row customHeight="1" ht="13.4" r="5" s="173">
      <c r="A5" s="175" t="inlineStr">
        <is>
          <t>AutoLogOff</t>
        </is>
      </c>
      <c r="B5" s="189" t="inlineStr">
        <is>
          <t>Auto log off period (minutes)</t>
        </is>
      </c>
      <c r="C5" s="311" t="n">
        <v>0</v>
      </c>
    </row>
    <row customHeight="1" ht="13.4" r="6" s="173">
      <c r="A6" s="175" t="inlineStr">
        <is>
          <t>Currency</t>
        </is>
      </c>
      <c r="B6" s="189" t="inlineStr">
        <is>
          <t>Currency</t>
        </is>
      </c>
      <c r="C6" s="311" t="inlineStr">
        <is>
          <t>EUR</t>
        </is>
      </c>
    </row>
    <row customHeight="1" ht="13.4" r="7" s="173">
      <c r="A7" s="175" t="inlineStr">
        <is>
          <t>ShowPartitions</t>
        </is>
      </c>
      <c r="B7" s="189" t="inlineStr">
        <is>
          <t>Show Sample Partitions</t>
        </is>
      </c>
      <c r="C7" s="312" t="n">
        <v>1</v>
      </c>
    </row>
    <row customHeight="1" ht="13.4" r="8" s="173">
      <c r="A8" s="175" t="inlineStr">
        <is>
          <t>ShowPricing</t>
        </is>
      </c>
      <c r="B8" s="189" t="inlineStr">
        <is>
          <t>Show pricing</t>
        </is>
      </c>
      <c r="C8" s="312" t="n">
        <v>1</v>
      </c>
    </row>
    <row customHeight="1" ht="13.4" r="9" s="173">
      <c r="A9" s="175" t="inlineStr">
        <is>
          <t>MemberDiscount</t>
        </is>
      </c>
      <c r="B9" s="189" t="inlineStr">
        <is>
          <t>Member discount %</t>
        </is>
      </c>
      <c r="C9" s="311" t="n">
        <v>20</v>
      </c>
    </row>
    <row customHeight="1" ht="13.4" r="10" s="173">
      <c r="A10" s="175" t="inlineStr">
        <is>
          <t>VAT</t>
        </is>
      </c>
      <c r="B10" s="189" t="inlineStr">
        <is>
          <t>Vat %</t>
        </is>
      </c>
      <c r="C10" s="311" t="n">
        <v>19</v>
      </c>
    </row>
    <row customHeight="1" ht="13.4" r="11" s="173">
      <c r="A11" s="175" t="inlineStr">
        <is>
          <t>MinimumResults</t>
        </is>
      </c>
      <c r="B11" s="189" t="inlineStr">
        <is>
          <t>Minimum results for stats</t>
        </is>
      </c>
      <c r="C11" s="311" t="n">
        <v>5</v>
      </c>
    </row>
    <row customHeight="1" ht="13.4" r="12" s="173">
      <c r="A12" s="175" t="inlineStr">
        <is>
          <t>BatchEmail</t>
        </is>
      </c>
      <c r="B12" s="189" t="inlineStr">
        <is>
          <t>Max email batch size</t>
        </is>
      </c>
      <c r="C12" s="311" t="n">
        <v>5</v>
      </c>
    </row>
    <row customHeight="1" ht="13.4" r="13" s="173">
      <c r="A13" s="175" t="inlineStr">
        <is>
          <t>BatchFax</t>
        </is>
      </c>
      <c r="B13" s="189" t="inlineStr">
        <is>
          <t>Max fax batch size</t>
        </is>
      </c>
      <c r="C13" s="311" t="n">
        <v>4</v>
      </c>
    </row>
    <row customHeight="1" ht="13.4" r="14" s="173">
      <c r="A14" s="175" t="inlineStr">
        <is>
          <t>SMSGatewayAddress</t>
        </is>
      </c>
      <c r="B14" s="189" t="inlineStr">
        <is>
          <t>Sms gateway address</t>
        </is>
      </c>
      <c r="C14" s="311" t="n"/>
    </row>
    <row customHeight="1" ht="13.4" r="15" s="173">
      <c r="A15" s="175" t="inlineStr">
        <is>
          <t>SamplingWorkflowEnabled</t>
        </is>
      </c>
      <c r="B15" s="189" t="inlineStr">
        <is>
          <t>Sampling workflow enabled?</t>
        </is>
      </c>
      <c r="C15" s="312" t="n">
        <v>0</v>
      </c>
    </row>
    <row customHeight="1" ht="13.4" r="16" s="173">
      <c r="A16" s="175" t="inlineStr">
        <is>
          <t>ScheduleSamplingEnabled</t>
        </is>
      </c>
      <c r="B16" s="189" t="inlineStr">
        <is>
          <t>Schedule Sampling workflow enabled</t>
        </is>
      </c>
      <c r="C16" s="312" t="n">
        <v>0</v>
      </c>
    </row>
    <row customHeight="1" ht="13.4" r="17" s="173">
      <c r="A17" s="175" t="inlineStr">
        <is>
          <t>CategoriseAnalysisServices</t>
        </is>
      </c>
      <c r="B17" s="189" t="inlineStr">
        <is>
          <t>Analysis services categorised in setup?</t>
        </is>
      </c>
      <c r="C17" s="312" t="n">
        <v>1</v>
      </c>
    </row>
    <row customHeight="1" ht="13.4" r="18" s="173">
      <c r="A18" s="175" t="inlineStr">
        <is>
          <t>ARImportOption</t>
        </is>
      </c>
      <c r="B18" s="189" t="inlineStr">
        <is>
          <t>Bulk ar import option</t>
        </is>
      </c>
      <c r="C18" s="311" t="inlineStr">
        <is>
          <t>Classic</t>
        </is>
      </c>
      <c r="D18" s="313" t="n"/>
    </row>
    <row customHeight="1" ht="13.4" r="19" s="173">
      <c r="A19" s="175" t="inlineStr">
        <is>
          <t>ARAttachmentOption</t>
        </is>
      </c>
      <c r="B19" s="189" t="inlineStr">
        <is>
          <t>Ar results file attachment option</t>
        </is>
      </c>
      <c r="C19" s="314" t="inlineStr">
        <is>
          <t>Permitted</t>
        </is>
      </c>
      <c r="D19" s="313" t="n"/>
    </row>
    <row customHeight="1" ht="13.4" r="20" s="173">
      <c r="A20" s="175" t="inlineStr">
        <is>
          <t>AnalysisAttachmentOption</t>
        </is>
      </c>
      <c r="B20" s="189" t="inlineStr">
        <is>
          <t>Analysis results attachment option</t>
        </is>
      </c>
      <c r="C20" s="314" t="inlineStr">
        <is>
          <t>Permitted</t>
        </is>
      </c>
    </row>
    <row customHeight="1" ht="13.4" r="21" s="173">
      <c r="A21" s="175" t="inlineStr">
        <is>
          <t>DefaultSampleLifetime_days</t>
        </is>
      </c>
      <c r="B21" s="189" t="inlineStr">
        <is>
          <t>Default sample retention period – days</t>
        </is>
      </c>
      <c r="C21" s="311" t="n">
        <v>30</v>
      </c>
    </row>
    <row customHeight="1" ht="13.4" r="22" s="173">
      <c r="A22" s="175" t="inlineStr">
        <is>
          <t>DefaultSampleLifetime_hours</t>
        </is>
      </c>
      <c r="B22" s="189" t="inlineStr">
        <is>
          <t>Default sample retention period – hours</t>
        </is>
      </c>
      <c r="C22" s="311" t="n">
        <v>0</v>
      </c>
    </row>
    <row customHeight="1" ht="13.4" r="23" s="173">
      <c r="A23" s="175" t="inlineStr">
        <is>
          <t>DefaultSampleLifetime_minutes</t>
        </is>
      </c>
      <c r="B23" s="189" t="inlineStr">
        <is>
          <t>Default sample retention period – minutes</t>
        </is>
      </c>
      <c r="C23" s="311" t="n">
        <v>0</v>
      </c>
    </row>
    <row customHeight="1" ht="13.4" r="24" s="173">
      <c r="A24" s="175" t="inlineStr">
        <is>
          <t>AutoPrintLabels</t>
        </is>
      </c>
      <c r="B24" s="189" t="inlineStr">
        <is>
          <t>Auto label printing workflow step</t>
        </is>
      </c>
      <c r="C24" s="314" t="inlineStr">
        <is>
          <t>none</t>
        </is>
      </c>
      <c r="D24" s="315" t="n"/>
    </row>
    <row customHeight="1" ht="13.4" r="25" s="173">
      <c r="A25" s="175" t="inlineStr">
        <is>
          <t>AutoLabelSize</t>
        </is>
      </c>
      <c r="B25" s="189" t="inlineStr">
        <is>
          <t>Auto label printing size</t>
        </is>
      </c>
      <c r="C25" s="314" t="inlineStr">
        <is>
          <t>small</t>
        </is>
      </c>
    </row>
    <row customHeight="1" ht="13.8" r="26" s="173">
      <c r="A26" s="175" t="inlineStr">
        <is>
          <t>DefaultCountry</t>
        </is>
      </c>
      <c r="B26" s="189" t="inlineStr">
        <is>
          <t>Country</t>
        </is>
      </c>
      <c r="C26" s="316" t="inlineStr">
        <is>
          <t>DE</t>
        </is>
      </c>
    </row>
    <row customHeight="1" ht="13.8" r="27" s="173">
      <c r="B27" s="169" t="inlineStr">
        <is>
          <t>Allow self-verification of results</t>
        </is>
      </c>
      <c r="C27" s="169" t="n">
        <v>1</v>
      </c>
    </row>
    <row customHeight="1" ht="13.8" r="28" s="173">
      <c r="B28" s="169" t="inlineStr">
        <is>
          <t>Add a remarks field to all analyses1</t>
        </is>
      </c>
    </row>
    <row customHeight="1" ht="12.8" r="1048571" s="173"/>
    <row customHeight="1" ht="12.8" r="1048572" s="173"/>
    <row customHeight="1" ht="12.8" r="1048573" s="173"/>
    <row customHeight="1" ht="12.8" r="1048574" s="173"/>
    <row customHeight="1" ht="12.8" r="1048575" s="173"/>
    <row customHeight="1" ht="12.8" r="1048576" s="173"/>
  </sheetData>
  <dataValidations count="20">
    <dataValidation allowBlank="0" error="Please enter a whole number between 0 and 23" errorStyle="stop" errorTitle="Invalid data" operator="between" prompt="Please enter a whole number between 0 and 23" promptTitle="Valid entries" showDropDown="0" showErrorMessage="1" showInputMessage="1" sqref="C22" type="whole">
      <formula1>0</formula1>
      <formula2>23</formula2>
    </dataValidation>
    <dataValidation allowBlank="0" error="Please enter a whole number between 0 and 59" errorStyle="stop" errorTitle="Invalid data" operator="between" prompt="Please enter a whole number between 0 and 59" promptTitle="Valid entries" showDropDown="0" showErrorMessage="1" showInputMessage="1" sqref="C23" type="whole">
      <formula1>0</formula1>
      <formula2>59</formula2>
    </dataValidation>
    <dataValidation allowBlank="0" error="Please enter a whole number bigger than 0" errorStyle="stop" errorTitle="Invalid entry" operator="greaterThan" prompt="Please enter a whole number bigger than 0" promptTitle="Integer" showDropDown="0" showErrorMessage="1" showInputMessage="1" sqref="C21" type="whole">
      <formula1>0</formula1>
      <formula2>0</formula2>
    </dataValidation>
    <dataValidation allowBlank="0" error="Select 0 or 1  from the drop-down menu" errorStyle="stop" errorTitle="Invalid entry" operator="equal" prompt="Select 1 (True) or 0 (False) from the drop-down menu" promptTitle="Boolean" showDropDown="0" showErrorMessage="1" showInputMessage="1" sqref="C7:C8 C15:C17" type="list">
      <formula1>Constants!$G$2:$G$3</formula1>
      <formula2>0</formula2>
    </dataValidation>
    <dataValidation allowBlank="0" error="The number of days before a password expires. 0 disables password expiry" errorStyle="stop" errorTitle="Valid entry" operator="greaterThanOrEqual" prompt="The number of days before a password expires. 0 disables password expiry" promptTitle="Password lifetime" showDropDown="0" showErrorMessage="1" showInputMessage="1" sqref="C4" type="whole">
      <formula1>0</formula1>
      <formula2>0</formula2>
    </dataValidation>
    <dataValidation allowBlank="0" error="The number of minutes before a user is automatically logged off. 0 disables automatic log-off. Must be equal or greater than 0" errorStyle="stop" errorTitle="Invalid entry" operator="greaterThanOrEqual" prompt="The number of minutes of inactivity before a user is automatically logged off. 0 disables automatic log-off" promptTitle="Auto log-off" showDropDown="0" showErrorMessage="1" showInputMessage="1" sqref="C5" type="whole">
      <formula1>0</formula1>
      <formula2>0</formula2>
    </dataValidation>
    <dataValidation allowBlank="0" error="Select a valid entry from the selection list" errorStyle="stop" errorTitle="Invalid entry" operator="equal" prompt="Select a valid currency from the list. Currency codes are maintained on the &quot;Constants&quot; sheet" promptTitle="Currency code" showDropDown="0" showErrorMessage="1" showInputMessage="1" sqref="C6" type="list">
      <formula1>Constants!$B$22:$B$200</formula1>
      <formula2>0</formula2>
    </dataValidation>
    <dataValidation allowBlank="0" error="Not sure why, must be equal or greater than 0" errorStyle="stop" errorTitle="Invalid entry" operator="between" prompt="The discount percentage entered here, is applied to the prices for clients flagged as 'members', normally co-operative members or associates deserving of this discount" promptTitle="Member discount %" showDropDown="0" showErrorMessage="1" showInputMessage="1" sqref="C9" type="decimal">
      <formula1>0</formula1>
      <formula2>100</formula2>
    </dataValidation>
    <dataValidation allowBlank="0" error="Not sure why, must be equal or greater than 0" errorStyle="stop" errorTitle="Invalid entry" operator="between" prompt="Enter percentage value eg. 14.0.  This percentage is applied system-wide but can be overwrittem on individual items" promptTitle="Value added tax %" showDropDown="0" showErrorMessage="1" showInputMessage="1" sqref="C10" type="decimal">
      <formula1>0</formula1>
      <formula2>100</formula2>
    </dataValidation>
    <dataValidation allowBlank="0" error="Not sure why, must be whole number greater than 0" errorStyle="stop" errorTitle="Invalid entry" operator="greaterThan" prompt="Using too few data points does not make statistical sense.  Set an acceptable minimum number of results before QC statistics will be calculated and plotted" promptTitle="Minimum number of results for QC stats calculations" showDropDown="0" showErrorMessage="1" showInputMessage="1" sqref="C11" type="whole">
      <formula1>0</formula1>
      <formula2>0</formula2>
    </dataValidation>
    <dataValidation allowBlank="0" error="Not sure why, must be whole number greater than 0" errorStyle="stop" errorTitle="Invalid entry" operator="greaterThan" prompt="Set the maximum number of analysis requests per results email. Too many columns per email are difficult to read for some clients who prefer fewer results per email" promptTitle="Maximum columns per results email" showDropDown="0" showErrorMessage="1" showInputMessage="1" sqref="C12" type="whole">
      <formula1>0</formula1>
      <formula2>0</formula2>
    </dataValidation>
    <dataValidation allowBlank="0" error="Not sure why, must be whole number greater than 0" errorStyle="stop" errorTitle="Invalid entry" operator="greaterThan" prompt="Too many AR columns per fax will see the font size minimised and could render faxes illegible. 4 ARs maximum per page is recommended" promptTitle="Maximum columns per results fax" showDropDown="0" showErrorMessage="1" showInputMessage="1" sqref="C13" type="whole">
      <formula1>0</formula1>
      <formula2>0</formula2>
    </dataValidation>
    <dataValidation allowBlank="0" errorStyle="stop" operator="equal" prompt="The email to SMS gateway address. Either a complete email address, or just the domain, e.g. '@2way.co.za', the contact's mobile phone number will be prepended to" promptTitle="SMS Gateway Email Address" showDropDown="0" showErrorMessage="1" showInputMessage="1" sqref="C14">
      <formula1>0</formula1>
      <formula2>0</formula2>
    </dataValidation>
    <dataValidation allowBlank="0" error="Please selct a valid option from the drop-down menu" errorStyle="stop" errorTitle="Invalid entry" operator="equal" prompt="The list is mainatined on the &quot;Constants&quot; sheet" promptTitle="Select an import format from the list" showDropDown="0" showErrorMessage="1" showInputMessage="1" sqref="C18" type="list">
      <formula1>Constants!$C$2:$C$4</formula1>
      <formula2>0</formula2>
    </dataValidation>
    <dataValidation allowBlank="0" error="Please select a valid entry from the drop-down menu" errorStyle="stop" errorTitle="Invalid entry" operator="equal" prompt="The analysis to be used for determining moisture. Please select a valid entry from the drop-down menu" promptTitle="Analysis keyword" showDropDown="0" showErrorMessage="1" showInputMessage="1" sqref="D18" type="list">
      <formula1>'analysis services'</formula1>
      <formula2>0</formula2>
    </dataValidation>
    <dataValidation allowBlank="0" error="Please select a valid entry from the drop-down menu" errorStyle="stop" errorTitle="Invalid entry" operator="equal" prompt="Please select a valid option from the list" promptTitle="File attachments Required, Permitted or Not?" showDropDown="0" showErrorMessage="1" showInputMessage="1" sqref="C19:C20" type="list">
      <formula1>Constants!$D$2:$D$4</formula1>
      <formula2>0</formula2>
    </dataValidation>
    <dataValidation allowBlank="0" error="Please select a valid entry from the drop-down menu" errorStyle="stop" errorTitle="Invalid entry" operator="equal" prompt="'Classic' indicates importing analysis requests per sample and analysis service selection. With 'Profiles', analysis profile keywords are used to select multiple analysis services together" promptTitle="AR Import options" showDropDown="0" showErrorMessage="1" showInputMessage="1" sqref="D19" type="list">
      <formula1>Constants!$B$2:$B$25</formula1>
      <formula2>0</formula2>
    </dataValidation>
    <dataValidation allowBlank="0" error="Please select a valid entry from the drop-down menu" errorStyle="stop" errorTitle="Invalid entry" operator="equal" prompt="Select 'Register' if you want labels to be automatically printed when new ARs or sample records are created. Select 'Receive' to print labels when ARs or Samples are received. Select 'None' to disable automatic printing" promptTitle="Select a valid option" showDropDown="0" showErrorMessage="1" showInputMessage="1" sqref="C24" type="list">
      <formula1>Constants!$F$2:$F$4</formula1>
      <formula2>0</formula2>
    </dataValidation>
    <dataValidation allowBlank="0" error="Not sure why, must be whole number greater than 0" errorStyle="stop" errorTitle="Invalid entry" operator="greaterThan" prompt="The number of days before a sample expires and cannot be analysed any more. This setting can be overwritten per individual sample type  in the sample types setup" promptTitle="Default sample retention period" showDropDown="0" showErrorMessage="1" showInputMessage="1" sqref="D24" type="whole">
      <formula1>0</formula1>
      <formula2>0</formula2>
    </dataValidation>
    <dataValidation allowBlank="0" error="Please select a valid entry from the drop-down menu" errorStyle="stop" errorTitle="Invalid entry" operator="equal" prompt="Select the which label to print when automatic label printing is enabled" promptTitle="Sample label size" showDropDown="0" showErrorMessage="1" showInputMessage="1" sqref="C25" type="list">
      <formula1>Constants!$E$2:$E$3</formula1>
      <formula2>0</formula2>
    </dataValidation>
  </dataValidations>
  <hyperlinks>
    <hyperlink xmlns:r="http://schemas.openxmlformats.org/officeDocument/2006/relationships" display="Setup – Global defaults" ref="B2" r:id="rId1"/>
  </hyperlinks>
  <printOptions gridLines="0" gridLinesSet="1" headings="0" horizontalCentered="0" verticalCentered="0"/>
  <pageMargins bottom="0.9840277777777779" footer="0.511811023622047" header="0.511811023622047" left="0.747916666666667" right="0.747916666666667" top="0.9840277777777779"/>
  <pageSetup blackAndWhite="0" copies="1" draft="0" fitToHeight="1" fitToWidth="1" horizontalDpi="300" orientation="portrait" pageOrder="downThenOver" paperSize="9" scale="100" verticalDpi="300"/>
</worksheet>
</file>

<file path=xl/worksheets/sheet60.xml><?xml version="1.0" encoding="utf-8"?>
<worksheet xmlns="http://schemas.openxmlformats.org/spreadsheetml/2006/main">
  <sheetPr filterMode="0">
    <outlinePr summaryBelow="1" summaryRight="1"/>
    <pageSetUpPr fitToPage="0"/>
  </sheetPr>
  <dimension ref="A1:L200"/>
  <sheetViews>
    <sheetView colorId="64" defaultGridColor="1" rightToLeft="0" showFormulas="0" showGridLines="1" showOutlineSymbols="1" showRowColHeaders="1" showZeros="1" tabSelected="0" topLeftCell="A193" view="normal" workbookViewId="0" zoomScale="60" zoomScaleNormal="60" zoomScalePageLayoutView="100">
      <selection activeCell="A1" activeCellId="1" pane="topLeft" sqref="E4:E6 A1"/>
    </sheetView>
  </sheetViews>
  <sheetFormatPr baseColWidth="8" defaultColWidth="8.5" defaultRowHeight="13.8" outlineLevelRow="0" zeroHeight="0"/>
  <cols>
    <col customWidth="1" max="1" min="1" style="169" width="10.29"/>
    <col customWidth="1" max="2" min="2" style="169" width="8.890000000000001"/>
    <col customWidth="1" max="4" min="3" style="169" width="10.29"/>
    <col customWidth="1" max="5" min="5" style="169" width="7.29"/>
    <col customWidth="1" max="8" min="6" style="169" width="8.67"/>
    <col customWidth="1" max="9" min="9" style="169" width="6.75"/>
    <col customWidth="1" max="10" min="10" style="169" width="10.29"/>
    <col customWidth="1" max="1025" min="11" style="169" width="8.359999999999999"/>
  </cols>
  <sheetData>
    <row customFormat="1" customHeight="1" ht="44.75" r="1" s="239">
      <c r="A1" s="317" t="inlineStr">
        <is>
          <t>Roles</t>
        </is>
      </c>
      <c r="B1" s="317" t="inlineStr">
        <is>
          <t>Groups</t>
        </is>
      </c>
      <c r="C1" s="240" t="inlineStr">
        <is>
          <t>AR Import options</t>
        </is>
      </c>
      <c r="D1" s="240" t="inlineStr">
        <is>
          <t>Results Attachment option</t>
        </is>
      </c>
      <c r="E1" s="240" t="inlineStr">
        <is>
          <t>Auto label print size</t>
        </is>
      </c>
      <c r="F1" s="239" t="inlineStr">
        <is>
          <t>Auto Label Printing</t>
        </is>
      </c>
      <c r="G1" s="318" t="inlineStr">
        <is>
          <t>Boolean</t>
        </is>
      </c>
      <c r="H1" s="240" t="inlineStr">
        <is>
          <t>Publication Preferences</t>
        </is>
      </c>
      <c r="I1" s="240" t="inlineStr">
        <is>
          <t>North South</t>
        </is>
      </c>
      <c r="J1" s="240" t="inlineStr">
        <is>
          <t>East West</t>
        </is>
      </c>
      <c r="K1" s="240" t="inlineStr">
        <is>
          <t>Point of capture</t>
        </is>
      </c>
      <c r="L1" s="240" t="n"/>
    </row>
    <row customHeight="1" ht="13.4" r="2" s="173">
      <c r="A2" s="195" t="inlineStr">
        <is>
          <t>Analyst</t>
        </is>
      </c>
      <c r="B2" s="195" t="inlineStr">
        <is>
          <t>Analysts</t>
        </is>
      </c>
      <c r="C2" s="189" t="inlineStr">
        <is>
          <t>Classic</t>
        </is>
      </c>
      <c r="D2" s="189" t="inlineStr">
        <is>
          <t>Not Permitted</t>
        </is>
      </c>
      <c r="E2" s="319" t="inlineStr">
        <is>
          <t>normal</t>
        </is>
      </c>
      <c r="F2" s="189" t="inlineStr">
        <is>
          <t>receive</t>
        </is>
      </c>
      <c r="G2" s="189" t="n">
        <v>0</v>
      </c>
      <c r="H2" s="189" t="inlineStr">
        <is>
          <t>email</t>
        </is>
      </c>
      <c r="I2" s="189" t="inlineStr">
        <is>
          <t>N</t>
        </is>
      </c>
      <c r="J2" s="189" t="inlineStr">
        <is>
          <t>E</t>
        </is>
      </c>
      <c r="K2" s="189" t="inlineStr">
        <is>
          <t>field</t>
        </is>
      </c>
    </row>
    <row customHeight="1" ht="13.4" r="3" s="173">
      <c r="A3" s="195" t="inlineStr">
        <is>
          <t>LabClerk</t>
        </is>
      </c>
      <c r="B3" s="195" t="inlineStr">
        <is>
          <t>LabClerks</t>
        </is>
      </c>
      <c r="C3" s="189" t="inlineStr">
        <is>
          <t>Profiles</t>
        </is>
      </c>
      <c r="D3" s="189" t="inlineStr">
        <is>
          <t>Permitted</t>
        </is>
      </c>
      <c r="E3" s="319" t="inlineStr">
        <is>
          <t>small</t>
        </is>
      </c>
      <c r="F3" s="189" t="inlineStr">
        <is>
          <t>register</t>
        </is>
      </c>
      <c r="G3" s="189" t="n">
        <v>1</v>
      </c>
      <c r="H3" s="189" t="inlineStr">
        <is>
          <t>pdf</t>
        </is>
      </c>
      <c r="I3" s="189" t="inlineStr">
        <is>
          <t>S</t>
        </is>
      </c>
      <c r="J3" s="189" t="inlineStr">
        <is>
          <t>W</t>
        </is>
      </c>
      <c r="K3" s="189" t="inlineStr">
        <is>
          <t>lab</t>
        </is>
      </c>
    </row>
    <row customHeight="1" ht="24.5" r="4" s="173">
      <c r="A4" s="195" t="inlineStr">
        <is>
          <t>LabManager</t>
        </is>
      </c>
      <c r="B4" s="195" t="inlineStr">
        <is>
          <t>LabManagers</t>
        </is>
      </c>
      <c r="C4" s="189" t="inlineStr">
        <is>
          <t>Special</t>
        </is>
      </c>
      <c r="D4" s="189" t="inlineStr">
        <is>
          <t>Required</t>
        </is>
      </c>
      <c r="F4" s="189" t="inlineStr">
        <is>
          <t>none</t>
        </is>
      </c>
      <c r="G4" s="319" t="n"/>
      <c r="H4" s="189" t="inlineStr">
        <is>
          <t>email,pdf</t>
        </is>
      </c>
    </row>
    <row customHeight="1" ht="13.4" r="5" s="173">
      <c r="A5" s="189" t="inlineStr">
        <is>
          <t>Preserver</t>
        </is>
      </c>
      <c r="B5" s="189" t="inlineStr">
        <is>
          <t>Preservers</t>
        </is>
      </c>
      <c r="G5" s="319" t="n"/>
    </row>
    <row customHeight="1" ht="13.4" r="6" s="173">
      <c r="A6" s="195" t="inlineStr">
        <is>
          <t>Publisher</t>
        </is>
      </c>
      <c r="B6" s="195" t="inlineStr">
        <is>
          <t>Publishers</t>
        </is>
      </c>
      <c r="G6" s="319" t="n"/>
    </row>
    <row customHeight="1" ht="13.4" r="7" s="173">
      <c r="A7" s="189" t="inlineStr">
        <is>
          <t>Sampler</t>
        </is>
      </c>
      <c r="B7" s="189" t="inlineStr">
        <is>
          <t>Samplers</t>
        </is>
      </c>
      <c r="G7" s="319" t="n"/>
    </row>
    <row customHeight="1" ht="13.4" r="8" s="173">
      <c r="A8" s="195" t="inlineStr">
        <is>
          <t>Verifier</t>
        </is>
      </c>
      <c r="B8" s="195" t="inlineStr">
        <is>
          <t>Verifiers</t>
        </is>
      </c>
      <c r="G8" s="319" t="n"/>
    </row>
    <row customHeight="1" ht="13.4" r="9" s="173">
      <c r="G9" s="319" t="n"/>
    </row>
    <row customHeight="1" ht="13.4" r="10" s="173">
      <c r="G10" s="319" t="n"/>
    </row>
    <row customHeight="1" ht="13.4" r="11" s="173">
      <c r="G11" s="319" t="n"/>
    </row>
    <row customHeight="1" ht="13.4" r="12" s="173">
      <c r="G12" s="319" t="n"/>
    </row>
    <row customHeight="1" ht="13.4" r="13" s="173">
      <c r="G13" s="319" t="n"/>
    </row>
    <row customHeight="1" ht="13.4" r="14" s="173">
      <c r="G14" s="319" t="n"/>
    </row>
    <row customHeight="1" ht="13.4" r="15" s="173">
      <c r="G15" s="319" t="n"/>
    </row>
    <row customHeight="1" ht="13.4" r="16" s="173">
      <c r="G16" s="319" t="n"/>
    </row>
    <row customHeight="1" ht="13.4" r="17" s="173">
      <c r="G17" s="319" t="n"/>
    </row>
    <row customHeight="1" ht="13.4" r="18" s="173">
      <c r="G18" s="319" t="n"/>
    </row>
    <row customHeight="1" ht="13.4" r="19" s="173">
      <c r="G19" s="319" t="n"/>
    </row>
    <row customHeight="1" ht="13.4" r="20" s="173">
      <c r="A20" s="320" t="n"/>
      <c r="B20" s="320" t="n"/>
      <c r="C20" s="320" t="n"/>
      <c r="D20" s="320" t="n"/>
      <c r="E20" s="321" t="n"/>
      <c r="F20" s="320" t="n"/>
      <c r="G20" s="321" t="n"/>
      <c r="H20" s="320" t="n"/>
      <c r="I20" s="320" t="n"/>
      <c r="J20" s="320" t="n"/>
      <c r="K20" s="320" t="n"/>
      <c r="L20" s="320" t="n"/>
    </row>
    <row customFormat="1" customHeight="1" ht="69.8" r="21" s="322">
      <c r="A21" s="239" t="inlineStr">
        <is>
          <t>ClientType</t>
        </is>
      </c>
      <c r="B21" s="240" t="inlineStr">
        <is>
          <t>Currency</t>
        </is>
      </c>
      <c r="C21" s="239" t="inlineStr">
        <is>
          <t>Partitions</t>
        </is>
      </c>
      <c r="D21" s="239" t="inlineStr">
        <is>
          <t>Worksheet template analysis types</t>
        </is>
      </c>
      <c r="E21" s="323" t="inlineStr">
        <is>
          <t>Client types</t>
        </is>
      </c>
      <c r="F21" s="239" t="inlineStr">
        <is>
          <t>Gender</t>
        </is>
      </c>
      <c r="G21" s="239" t="inlineStr">
        <is>
          <t>Instrument Maintenance task types</t>
        </is>
      </c>
      <c r="H21" s="239" t="inlineStr">
        <is>
          <t>Instrument Scheduled tasks types</t>
        </is>
      </c>
      <c r="I21" s="239" t="inlineStr">
        <is>
          <t>Instrument Scheduled Repeat unit</t>
        </is>
      </c>
    </row>
    <row customHeight="1" ht="13.4" r="22" s="173">
      <c r="A22" s="324" t="inlineStr">
        <is>
          <t>noncorporate</t>
        </is>
      </c>
      <c r="B22" s="189" t="inlineStr">
        <is>
          <t>AED</t>
        </is>
      </c>
      <c r="C22" s="189" t="inlineStr">
        <is>
          <t>part-1</t>
        </is>
      </c>
      <c r="D22" s="189" t="inlineStr">
        <is>
          <t>Blank</t>
        </is>
      </c>
      <c r="E22" s="319" t="inlineStr">
        <is>
          <t>Corporate</t>
        </is>
      </c>
      <c r="F22" s="189" t="inlineStr">
        <is>
          <t>Male</t>
        </is>
      </c>
      <c r="G22" s="189" t="inlineStr">
        <is>
          <t>Preventive</t>
        </is>
      </c>
      <c r="H22" s="189" t="inlineStr">
        <is>
          <t>Preventive</t>
        </is>
      </c>
      <c r="I22" s="189" t="inlineStr">
        <is>
          <t>Days</t>
        </is>
      </c>
    </row>
    <row customHeight="1" ht="24.5" r="23" s="173">
      <c r="B23" s="189" t="inlineStr">
        <is>
          <t>AFN</t>
        </is>
      </c>
      <c r="C23" s="189" t="inlineStr">
        <is>
          <t>part-2</t>
        </is>
      </c>
      <c r="D23" s="189" t="inlineStr">
        <is>
          <t>Control</t>
        </is>
      </c>
      <c r="E23" s="319" t="inlineStr">
        <is>
          <t>Non-corporate</t>
        </is>
      </c>
      <c r="F23" s="189" t="inlineStr">
        <is>
          <t>Female</t>
        </is>
      </c>
      <c r="G23" s="189" t="inlineStr">
        <is>
          <t>Repair</t>
        </is>
      </c>
      <c r="H23" s="189" t="inlineStr">
        <is>
          <t>Repair</t>
        </is>
      </c>
      <c r="I23" s="189" t="inlineStr">
        <is>
          <t>Weeks</t>
        </is>
      </c>
    </row>
    <row customHeight="1" ht="24.5" r="24" s="173">
      <c r="B24" s="189" t="inlineStr">
        <is>
          <t>ALL</t>
        </is>
      </c>
      <c r="C24" s="189" t="inlineStr">
        <is>
          <t>part-3</t>
        </is>
      </c>
      <c r="D24" s="189" t="inlineStr">
        <is>
          <t>Analysis</t>
        </is>
      </c>
      <c r="F24" s="189" t="inlineStr">
        <is>
          <t>Don't Know</t>
        </is>
      </c>
      <c r="G24" s="189" t="inlineStr">
        <is>
          <t>Enhancement</t>
        </is>
      </c>
      <c r="H24" s="189" t="inlineStr">
        <is>
          <t>Enhancement</t>
        </is>
      </c>
      <c r="I24" s="189" t="inlineStr">
        <is>
          <t>Months</t>
        </is>
      </c>
    </row>
    <row customHeight="1" ht="13.4" r="25" s="173">
      <c r="B25" s="189" t="inlineStr">
        <is>
          <t>AMD</t>
        </is>
      </c>
      <c r="C25" s="189" t="inlineStr">
        <is>
          <t>part-4</t>
        </is>
      </c>
      <c r="D25" s="189" t="inlineStr">
        <is>
          <t>Duplicate</t>
        </is>
      </c>
      <c r="H25" s="189" t="inlineStr">
        <is>
          <t>Calibration</t>
        </is>
      </c>
      <c r="I25" s="189" t="inlineStr">
        <is>
          <t>Years</t>
        </is>
      </c>
    </row>
    <row customHeight="1" ht="13.4" r="26" s="173">
      <c r="B26" s="189" t="inlineStr">
        <is>
          <t>ANG</t>
        </is>
      </c>
      <c r="C26" s="189" t="inlineStr">
        <is>
          <t>part-5</t>
        </is>
      </c>
      <c r="H26" s="189" t="inlineStr">
        <is>
          <t>Validation</t>
        </is>
      </c>
    </row>
    <row customHeight="1" ht="13.4" r="27" s="173">
      <c r="B27" s="189" t="inlineStr">
        <is>
          <t>AOA</t>
        </is>
      </c>
      <c r="C27" s="189" t="inlineStr">
        <is>
          <t>part-6</t>
        </is>
      </c>
    </row>
    <row customHeight="1" ht="13.4" r="28" s="173">
      <c r="B28" s="189" t="inlineStr">
        <is>
          <t>ARS</t>
        </is>
      </c>
      <c r="C28" s="189" t="inlineStr">
        <is>
          <t>part-7</t>
        </is>
      </c>
    </row>
    <row customHeight="1" ht="13.4" r="29" s="173">
      <c r="B29" s="189" t="inlineStr">
        <is>
          <t>AUD</t>
        </is>
      </c>
      <c r="C29" s="189" t="inlineStr">
        <is>
          <t>part-8</t>
        </is>
      </c>
    </row>
    <row customHeight="1" ht="13.4" r="30" s="173">
      <c r="B30" s="189" t="inlineStr">
        <is>
          <t>AWG</t>
        </is>
      </c>
      <c r="C30" s="189" t="inlineStr">
        <is>
          <t>part-9</t>
        </is>
      </c>
    </row>
    <row customHeight="1" ht="13.4" r="31" s="173">
      <c r="B31" s="189" t="inlineStr">
        <is>
          <t>AZN</t>
        </is>
      </c>
      <c r="C31" s="189" t="inlineStr">
        <is>
          <t>part-10</t>
        </is>
      </c>
    </row>
    <row customHeight="1" ht="13.4" r="32" s="173">
      <c r="B32" s="189" t="inlineStr">
        <is>
          <t>BAM</t>
        </is>
      </c>
      <c r="C32" s="189" t="inlineStr">
        <is>
          <t>part-11</t>
        </is>
      </c>
    </row>
    <row customHeight="1" ht="13.4" r="33" s="173">
      <c r="B33" s="189" t="inlineStr">
        <is>
          <t>BBD</t>
        </is>
      </c>
      <c r="C33" s="189" t="inlineStr">
        <is>
          <t>part-12</t>
        </is>
      </c>
    </row>
    <row customHeight="1" ht="13.4" r="34" s="173">
      <c r="B34" s="189" t="inlineStr">
        <is>
          <t>BDT</t>
        </is>
      </c>
    </row>
    <row customHeight="1" ht="13.4" r="35" s="173">
      <c r="B35" s="189" t="inlineStr">
        <is>
          <t>BGN</t>
        </is>
      </c>
    </row>
    <row customHeight="1" ht="13.4" r="36" s="173">
      <c r="B36" s="189" t="inlineStr">
        <is>
          <t>BHD</t>
        </is>
      </c>
    </row>
    <row customHeight="1" ht="13.4" r="37" s="173">
      <c r="B37" s="189" t="inlineStr">
        <is>
          <t>BIF</t>
        </is>
      </c>
    </row>
    <row customHeight="1" ht="13.4" r="38" s="173">
      <c r="B38" s="189" t="inlineStr">
        <is>
          <t>BMD</t>
        </is>
      </c>
    </row>
    <row customHeight="1" ht="13.4" r="39" s="173">
      <c r="B39" s="189" t="inlineStr">
        <is>
          <t>BND</t>
        </is>
      </c>
    </row>
    <row customHeight="1" ht="13.4" r="40" s="173">
      <c r="B40" s="189" t="inlineStr">
        <is>
          <t>BOB</t>
        </is>
      </c>
    </row>
    <row customHeight="1" ht="13.4" r="41" s="173">
      <c r="B41" s="189" t="inlineStr">
        <is>
          <t>BOV</t>
        </is>
      </c>
    </row>
    <row customHeight="1" ht="13.4" r="42" s="173">
      <c r="B42" s="189" t="inlineStr">
        <is>
          <t>BRL</t>
        </is>
      </c>
    </row>
    <row customHeight="1" ht="13.4" r="43" s="173">
      <c r="B43" s="189" t="inlineStr">
        <is>
          <t>BSD</t>
        </is>
      </c>
    </row>
    <row customHeight="1" ht="13.4" r="44" s="173">
      <c r="B44" s="189" t="inlineStr">
        <is>
          <t>BTN</t>
        </is>
      </c>
    </row>
    <row customHeight="1" ht="13.4" r="45" s="173">
      <c r="B45" s="189" t="inlineStr">
        <is>
          <t>BWP</t>
        </is>
      </c>
    </row>
    <row customHeight="1" ht="13.4" r="46" s="173">
      <c r="B46" s="189" t="inlineStr">
        <is>
          <t>BYR</t>
        </is>
      </c>
    </row>
    <row customHeight="1" ht="13.4" r="47" s="173">
      <c r="B47" s="189" t="inlineStr">
        <is>
          <t>BZD</t>
        </is>
      </c>
    </row>
    <row customHeight="1" ht="13.4" r="48" s="173">
      <c r="B48" s="189" t="inlineStr">
        <is>
          <t>CAD</t>
        </is>
      </c>
    </row>
    <row customHeight="1" ht="13.4" r="49" s="173">
      <c r="B49" s="189" t="inlineStr">
        <is>
          <t>CDF</t>
        </is>
      </c>
    </row>
    <row customHeight="1" ht="13.4" r="50" s="173">
      <c r="B50" s="189" t="inlineStr">
        <is>
          <t>CHE</t>
        </is>
      </c>
    </row>
    <row customHeight="1" ht="13.4" r="51" s="173">
      <c r="B51" s="189" t="inlineStr">
        <is>
          <t>CHF</t>
        </is>
      </c>
    </row>
    <row customHeight="1" ht="13.4" r="52" s="173">
      <c r="B52" s="189" t="inlineStr">
        <is>
          <t>CHW</t>
        </is>
      </c>
    </row>
    <row customHeight="1" ht="13.4" r="53" s="173">
      <c r="B53" s="189" t="inlineStr">
        <is>
          <t>CLF</t>
        </is>
      </c>
    </row>
    <row customHeight="1" ht="13.4" r="54" s="173">
      <c r="B54" s="189" t="inlineStr">
        <is>
          <t>CLP</t>
        </is>
      </c>
    </row>
    <row customHeight="1" ht="13.4" r="55" s="173">
      <c r="B55" s="189" t="inlineStr">
        <is>
          <t>CNY</t>
        </is>
      </c>
    </row>
    <row customHeight="1" ht="13.4" r="56" s="173">
      <c r="B56" s="189" t="inlineStr">
        <is>
          <t>COP</t>
        </is>
      </c>
    </row>
    <row customHeight="1" ht="13.4" r="57" s="173">
      <c r="B57" s="189" t="inlineStr">
        <is>
          <t>COU</t>
        </is>
      </c>
    </row>
    <row customHeight="1" ht="13.4" r="58" s="173">
      <c r="B58" s="189" t="inlineStr">
        <is>
          <t>CRC</t>
        </is>
      </c>
    </row>
    <row customHeight="1" ht="13.4" r="59" s="173">
      <c r="B59" s="189" t="inlineStr">
        <is>
          <t>CUC</t>
        </is>
      </c>
    </row>
    <row customHeight="1" ht="13.4" r="60" s="173">
      <c r="B60" s="189" t="inlineStr">
        <is>
          <t>CUP</t>
        </is>
      </c>
    </row>
    <row customHeight="1" ht="13.4" r="61" s="173">
      <c r="B61" s="189" t="inlineStr">
        <is>
          <t>CVE</t>
        </is>
      </c>
    </row>
    <row customHeight="1" ht="13.4" r="62" s="173">
      <c r="B62" s="189" t="inlineStr">
        <is>
          <t>CZK</t>
        </is>
      </c>
    </row>
    <row customHeight="1" ht="13.4" r="63" s="173">
      <c r="B63" s="189" t="inlineStr">
        <is>
          <t>DJF</t>
        </is>
      </c>
    </row>
    <row customHeight="1" ht="13.4" r="64" s="173">
      <c r="B64" s="189" t="inlineStr">
        <is>
          <t>DKK</t>
        </is>
      </c>
    </row>
    <row customHeight="1" ht="13.4" r="65" s="173">
      <c r="B65" s="189" t="inlineStr">
        <is>
          <t>DOP</t>
        </is>
      </c>
    </row>
    <row customHeight="1" ht="13.4" r="66" s="173">
      <c r="B66" s="189" t="inlineStr">
        <is>
          <t>DZD</t>
        </is>
      </c>
    </row>
    <row customHeight="1" ht="13.4" r="67" s="173">
      <c r="B67" s="189" t="inlineStr">
        <is>
          <t>EGP</t>
        </is>
      </c>
    </row>
    <row customHeight="1" ht="13.4" r="68" s="173">
      <c r="B68" s="189" t="inlineStr">
        <is>
          <t>ERN</t>
        </is>
      </c>
    </row>
    <row customHeight="1" ht="13.4" r="69" s="173">
      <c r="B69" s="189" t="inlineStr">
        <is>
          <t>ETB</t>
        </is>
      </c>
    </row>
    <row customHeight="1" ht="13.4" r="70" s="173">
      <c r="B70" s="189" t="inlineStr">
        <is>
          <t>EUR</t>
        </is>
      </c>
    </row>
    <row customHeight="1" ht="13.4" r="71" s="173">
      <c r="B71" s="189" t="inlineStr">
        <is>
          <t>FJD</t>
        </is>
      </c>
    </row>
    <row customHeight="1" ht="13.4" r="72" s="173">
      <c r="B72" s="189" t="inlineStr">
        <is>
          <t>FKP</t>
        </is>
      </c>
    </row>
    <row customHeight="1" ht="13.4" r="73" s="173">
      <c r="B73" s="189" t="inlineStr">
        <is>
          <t>GBP</t>
        </is>
      </c>
    </row>
    <row customHeight="1" ht="13.4" r="74" s="173">
      <c r="B74" s="189" t="inlineStr">
        <is>
          <t>GEL</t>
        </is>
      </c>
    </row>
    <row customHeight="1" ht="13.4" r="75" s="173">
      <c r="B75" s="189" t="inlineStr">
        <is>
          <t>GHS</t>
        </is>
      </c>
    </row>
    <row customHeight="1" ht="13.4" r="76" s="173">
      <c r="B76" s="189" t="inlineStr">
        <is>
          <t>GIP</t>
        </is>
      </c>
    </row>
    <row customHeight="1" ht="13.4" r="77" s="173">
      <c r="B77" s="189" t="inlineStr">
        <is>
          <t>GMD</t>
        </is>
      </c>
    </row>
    <row customHeight="1" ht="13.4" r="78" s="173">
      <c r="B78" s="189" t="inlineStr">
        <is>
          <t>GNF</t>
        </is>
      </c>
    </row>
    <row customHeight="1" ht="13.4" r="79" s="173">
      <c r="B79" s="189" t="inlineStr">
        <is>
          <t>GTQ</t>
        </is>
      </c>
    </row>
    <row customHeight="1" ht="13.4" r="80" s="173">
      <c r="B80" s="189" t="inlineStr">
        <is>
          <t>GYD</t>
        </is>
      </c>
    </row>
    <row customHeight="1" ht="13.4" r="81" s="173">
      <c r="B81" s="189" t="inlineStr">
        <is>
          <t>HKD</t>
        </is>
      </c>
    </row>
    <row customHeight="1" ht="13.4" r="82" s="173">
      <c r="B82" s="189" t="inlineStr">
        <is>
          <t>HNL</t>
        </is>
      </c>
    </row>
    <row customHeight="1" ht="13.4" r="83" s="173">
      <c r="B83" s="189" t="inlineStr">
        <is>
          <t>HRK</t>
        </is>
      </c>
    </row>
    <row customHeight="1" ht="13.4" r="84" s="173">
      <c r="B84" s="189" t="inlineStr">
        <is>
          <t>HTG</t>
        </is>
      </c>
    </row>
    <row customHeight="1" ht="13.4" r="85" s="173">
      <c r="B85" s="189" t="inlineStr">
        <is>
          <t>HUF</t>
        </is>
      </c>
    </row>
    <row customHeight="1" ht="13.4" r="86" s="173">
      <c r="B86" s="189" t="inlineStr">
        <is>
          <t>IDR</t>
        </is>
      </c>
    </row>
    <row customHeight="1" ht="13.4" r="87" s="173">
      <c r="B87" s="189" t="inlineStr">
        <is>
          <t>ILS</t>
        </is>
      </c>
    </row>
    <row customHeight="1" ht="13.4" r="88" s="173">
      <c r="B88" s="189" t="inlineStr">
        <is>
          <t>INR</t>
        </is>
      </c>
    </row>
    <row customHeight="1" ht="13.4" r="89" s="173">
      <c r="B89" s="189" t="inlineStr">
        <is>
          <t>IQD</t>
        </is>
      </c>
    </row>
    <row customHeight="1" ht="13.4" r="90" s="173">
      <c r="B90" s="189" t="inlineStr">
        <is>
          <t>IRR</t>
        </is>
      </c>
    </row>
    <row customHeight="1" ht="13.4" r="91" s="173">
      <c r="B91" s="189" t="inlineStr">
        <is>
          <t>ISK</t>
        </is>
      </c>
    </row>
    <row customHeight="1" ht="13.4" r="92" s="173">
      <c r="B92" s="189" t="inlineStr">
        <is>
          <t>JMD</t>
        </is>
      </c>
    </row>
    <row customHeight="1" ht="13.4" r="93" s="173">
      <c r="B93" s="189" t="inlineStr">
        <is>
          <t>JOD</t>
        </is>
      </c>
    </row>
    <row customHeight="1" ht="13.4" r="94" s="173">
      <c r="B94" s="189" t="inlineStr">
        <is>
          <t>JPY</t>
        </is>
      </c>
    </row>
    <row customHeight="1" ht="13.4" r="95" s="173">
      <c r="B95" s="189" t="inlineStr">
        <is>
          <t>KES</t>
        </is>
      </c>
    </row>
    <row customHeight="1" ht="13.4" r="96" s="173">
      <c r="B96" s="189" t="inlineStr">
        <is>
          <t>KGS</t>
        </is>
      </c>
    </row>
    <row customHeight="1" ht="13.4" r="97" s="173">
      <c r="B97" s="189" t="inlineStr">
        <is>
          <t>KHR</t>
        </is>
      </c>
    </row>
    <row customHeight="1" ht="13.4" r="98" s="173">
      <c r="B98" s="189" t="inlineStr">
        <is>
          <t>KMF</t>
        </is>
      </c>
    </row>
    <row customHeight="1" ht="13.4" r="99" s="173">
      <c r="B99" s="189" t="inlineStr">
        <is>
          <t>KPW</t>
        </is>
      </c>
    </row>
    <row customHeight="1" ht="13.4" r="100" s="173">
      <c r="B100" s="189" t="inlineStr">
        <is>
          <t>KRW</t>
        </is>
      </c>
    </row>
    <row customHeight="1" ht="13.4" r="101" s="173">
      <c r="B101" s="189" t="inlineStr">
        <is>
          <t>KWD</t>
        </is>
      </c>
    </row>
    <row customHeight="1" ht="13.4" r="102" s="173">
      <c r="B102" s="189" t="inlineStr">
        <is>
          <t>KYD</t>
        </is>
      </c>
    </row>
    <row customHeight="1" ht="13.4" r="103" s="173">
      <c r="B103" s="189" t="inlineStr">
        <is>
          <t>KZT</t>
        </is>
      </c>
    </row>
    <row customHeight="1" ht="13.4" r="104" s="173">
      <c r="B104" s="189" t="inlineStr">
        <is>
          <t>LAK</t>
        </is>
      </c>
    </row>
    <row customHeight="1" ht="13.4" r="105" s="173">
      <c r="B105" s="189" t="inlineStr">
        <is>
          <t>LBP</t>
        </is>
      </c>
    </row>
    <row customHeight="1" ht="13.4" r="106" s="173">
      <c r="B106" s="189" t="inlineStr">
        <is>
          <t>LKR</t>
        </is>
      </c>
    </row>
    <row customHeight="1" ht="13.4" r="107" s="173">
      <c r="B107" s="189" t="inlineStr">
        <is>
          <t>LRD</t>
        </is>
      </c>
    </row>
    <row customHeight="1" ht="13.4" r="108" s="173">
      <c r="B108" s="189" t="inlineStr">
        <is>
          <t>LSL</t>
        </is>
      </c>
    </row>
    <row customHeight="1" ht="13.4" r="109" s="173">
      <c r="B109" s="189" t="inlineStr">
        <is>
          <t>LTL</t>
        </is>
      </c>
    </row>
    <row customHeight="1" ht="13.4" r="110" s="173">
      <c r="B110" s="189" t="inlineStr">
        <is>
          <t>LVL</t>
        </is>
      </c>
    </row>
    <row customHeight="1" ht="13.4" r="111" s="173">
      <c r="B111" s="189" t="inlineStr">
        <is>
          <t>LYD</t>
        </is>
      </c>
    </row>
    <row customHeight="1" ht="13.4" r="112" s="173">
      <c r="B112" s="189" t="inlineStr">
        <is>
          <t>MAD</t>
        </is>
      </c>
    </row>
    <row customHeight="1" ht="13.4" r="113" s="173">
      <c r="B113" s="189" t="inlineStr">
        <is>
          <t>MDL</t>
        </is>
      </c>
    </row>
    <row customHeight="1" ht="13.4" r="114" s="173">
      <c r="B114" s="189" t="inlineStr">
        <is>
          <t>MGA</t>
        </is>
      </c>
    </row>
    <row customHeight="1" ht="13.4" r="115" s="173">
      <c r="B115" s="189" t="inlineStr">
        <is>
          <t>MKD</t>
        </is>
      </c>
    </row>
    <row customHeight="1" ht="13.4" r="116" s="173">
      <c r="B116" s="189" t="inlineStr">
        <is>
          <t>MMK</t>
        </is>
      </c>
    </row>
    <row customHeight="1" ht="13.4" r="117" s="173">
      <c r="B117" s="189" t="inlineStr">
        <is>
          <t>MNT</t>
        </is>
      </c>
    </row>
    <row customHeight="1" ht="13.4" r="118" s="173">
      <c r="B118" s="189" t="inlineStr">
        <is>
          <t>MOP</t>
        </is>
      </c>
    </row>
    <row customHeight="1" ht="13.4" r="119" s="173">
      <c r="B119" s="189" t="inlineStr">
        <is>
          <t>MRO</t>
        </is>
      </c>
    </row>
    <row customHeight="1" ht="13.4" r="120" s="173">
      <c r="B120" s="189" t="inlineStr">
        <is>
          <t>MUR</t>
        </is>
      </c>
    </row>
    <row customHeight="1" ht="13.4" r="121" s="173">
      <c r="B121" s="189" t="inlineStr">
        <is>
          <t>MVR</t>
        </is>
      </c>
    </row>
    <row customHeight="1" ht="13.4" r="122" s="173">
      <c r="B122" s="189" t="inlineStr">
        <is>
          <t>MWK</t>
        </is>
      </c>
    </row>
    <row customHeight="1" ht="13.4" r="123" s="173">
      <c r="B123" s="189" t="inlineStr">
        <is>
          <t>MXN</t>
        </is>
      </c>
    </row>
    <row customHeight="1" ht="13.4" r="124" s="173">
      <c r="B124" s="189" t="inlineStr">
        <is>
          <t>MXV</t>
        </is>
      </c>
    </row>
    <row customHeight="1" ht="13.4" r="125" s="173">
      <c r="B125" s="189" t="inlineStr">
        <is>
          <t>MYR</t>
        </is>
      </c>
    </row>
    <row customHeight="1" ht="13.4" r="126" s="173">
      <c r="B126" s="189" t="inlineStr">
        <is>
          <t>MZN</t>
        </is>
      </c>
    </row>
    <row customHeight="1" ht="13.4" r="127" s="173">
      <c r="B127" s="189" t="inlineStr">
        <is>
          <t>NAD</t>
        </is>
      </c>
    </row>
    <row customHeight="1" ht="13.4" r="128" s="173">
      <c r="B128" s="189" t="inlineStr">
        <is>
          <t>NGN</t>
        </is>
      </c>
    </row>
    <row customHeight="1" ht="13.4" r="129" s="173">
      <c r="B129" s="189" t="inlineStr">
        <is>
          <t>NIO</t>
        </is>
      </c>
    </row>
    <row customHeight="1" ht="13.4" r="130" s="173">
      <c r="B130" s="189" t="inlineStr">
        <is>
          <t>NOK</t>
        </is>
      </c>
    </row>
    <row customHeight="1" ht="13.4" r="131" s="173">
      <c r="B131" s="189" t="inlineStr">
        <is>
          <t>NPR</t>
        </is>
      </c>
    </row>
    <row customHeight="1" ht="13.4" r="132" s="173">
      <c r="B132" s="189" t="inlineStr">
        <is>
          <t>NZD</t>
        </is>
      </c>
    </row>
    <row customHeight="1" ht="13.4" r="133" s="173">
      <c r="B133" s="189" t="inlineStr">
        <is>
          <t>OMR</t>
        </is>
      </c>
    </row>
    <row customHeight="1" ht="13.4" r="134" s="173">
      <c r="B134" s="189" t="inlineStr">
        <is>
          <t>PAB</t>
        </is>
      </c>
    </row>
    <row customHeight="1" ht="13.4" r="135" s="173">
      <c r="B135" s="189" t="inlineStr">
        <is>
          <t>PEN</t>
        </is>
      </c>
    </row>
    <row customHeight="1" ht="13.4" r="136" s="173">
      <c r="B136" s="189" t="inlineStr">
        <is>
          <t>PGK</t>
        </is>
      </c>
    </row>
    <row customHeight="1" ht="13.4" r="137" s="173">
      <c r="B137" s="189" t="inlineStr">
        <is>
          <t>PHP</t>
        </is>
      </c>
    </row>
    <row customHeight="1" ht="13.4" r="138" s="173">
      <c r="B138" s="189" t="inlineStr">
        <is>
          <t>PKR</t>
        </is>
      </c>
    </row>
    <row customHeight="1" ht="13.4" r="139" s="173">
      <c r="B139" s="189" t="inlineStr">
        <is>
          <t>PLN</t>
        </is>
      </c>
    </row>
    <row customHeight="1" ht="13.4" r="140" s="173">
      <c r="B140" s="189" t="inlineStr">
        <is>
          <t>PYG</t>
        </is>
      </c>
    </row>
    <row customHeight="1" ht="13.4" r="141" s="173">
      <c r="B141" s="189" t="inlineStr">
        <is>
          <t>QAR</t>
        </is>
      </c>
    </row>
    <row customHeight="1" ht="13.4" r="142" s="173">
      <c r="B142" s="189" t="inlineStr">
        <is>
          <t>RON</t>
        </is>
      </c>
    </row>
    <row customHeight="1" ht="13.4" r="143" s="173">
      <c r="B143" s="189" t="inlineStr">
        <is>
          <t>RSD</t>
        </is>
      </c>
    </row>
    <row customHeight="1" ht="13.4" r="144" s="173">
      <c r="B144" s="189" t="inlineStr">
        <is>
          <t>RUB</t>
        </is>
      </c>
    </row>
    <row customHeight="1" ht="13.4" r="145" s="173">
      <c r="B145" s="189" t="inlineStr">
        <is>
          <t>RWF</t>
        </is>
      </c>
    </row>
    <row customHeight="1" ht="13.4" r="146" s="173">
      <c r="B146" s="189" t="inlineStr">
        <is>
          <t>SAR</t>
        </is>
      </c>
    </row>
    <row customHeight="1" ht="13.4" r="147" s="173">
      <c r="B147" s="189" t="inlineStr">
        <is>
          <t>SBD</t>
        </is>
      </c>
    </row>
    <row customHeight="1" ht="13.4" r="148" s="173">
      <c r="B148" s="189" t="inlineStr">
        <is>
          <t>SCR</t>
        </is>
      </c>
    </row>
    <row customHeight="1" ht="13.4" r="149" s="173">
      <c r="B149" s="189" t="inlineStr">
        <is>
          <t>SDG</t>
        </is>
      </c>
    </row>
    <row customHeight="1" ht="13.4" r="150" s="173">
      <c r="B150" s="189" t="inlineStr">
        <is>
          <t>SEK</t>
        </is>
      </c>
    </row>
    <row customHeight="1" ht="13.4" r="151" s="173">
      <c r="B151" s="189" t="inlineStr">
        <is>
          <t>SGD</t>
        </is>
      </c>
    </row>
    <row customHeight="1" ht="13.4" r="152" s="173">
      <c r="B152" s="189" t="inlineStr">
        <is>
          <t>SHP</t>
        </is>
      </c>
    </row>
    <row customHeight="1" ht="13.4" r="153" s="173">
      <c r="B153" s="189" t="inlineStr">
        <is>
          <t>SLL</t>
        </is>
      </c>
    </row>
    <row customHeight="1" ht="13.4" r="154" s="173">
      <c r="B154" s="189" t="inlineStr">
        <is>
          <t>SOS</t>
        </is>
      </c>
    </row>
    <row customHeight="1" ht="13.4" r="155" s="173">
      <c r="B155" s="189" t="inlineStr">
        <is>
          <t>SRD</t>
        </is>
      </c>
    </row>
    <row customHeight="1" ht="13.4" r="156" s="173">
      <c r="B156" s="189" t="inlineStr">
        <is>
          <t>SSP</t>
        </is>
      </c>
    </row>
    <row customHeight="1" ht="13.4" r="157" s="173">
      <c r="B157" s="189" t="inlineStr">
        <is>
          <t>STD</t>
        </is>
      </c>
    </row>
    <row customHeight="1" ht="13.4" r="158" s="173">
      <c r="B158" s="189" t="inlineStr">
        <is>
          <t>SYP</t>
        </is>
      </c>
    </row>
    <row customHeight="1" ht="13.4" r="159" s="173">
      <c r="B159" s="189" t="inlineStr">
        <is>
          <t>SZL</t>
        </is>
      </c>
    </row>
    <row customHeight="1" ht="13.4" r="160" s="173">
      <c r="B160" s="189" t="inlineStr">
        <is>
          <t>THB</t>
        </is>
      </c>
    </row>
    <row customHeight="1" ht="13.4" r="161" s="173">
      <c r="B161" s="189" t="inlineStr">
        <is>
          <t>TJS</t>
        </is>
      </c>
    </row>
    <row customHeight="1" ht="13.4" r="162" s="173">
      <c r="B162" s="189" t="inlineStr">
        <is>
          <t>TMT</t>
        </is>
      </c>
    </row>
    <row customHeight="1" ht="13.4" r="163" s="173">
      <c r="B163" s="189" t="inlineStr">
        <is>
          <t>TND</t>
        </is>
      </c>
    </row>
    <row customHeight="1" ht="13.4" r="164" s="173">
      <c r="B164" s="189" t="inlineStr">
        <is>
          <t>TOP</t>
        </is>
      </c>
    </row>
    <row customHeight="1" ht="13.4" r="165" s="173">
      <c r="B165" s="189" t="inlineStr">
        <is>
          <t>TRY</t>
        </is>
      </c>
    </row>
    <row customHeight="1" ht="13.4" r="166" s="173">
      <c r="B166" s="189" t="inlineStr">
        <is>
          <t>TTD</t>
        </is>
      </c>
    </row>
    <row customHeight="1" ht="13.4" r="167" s="173">
      <c r="B167" s="189" t="inlineStr">
        <is>
          <t>TWD</t>
        </is>
      </c>
    </row>
    <row customHeight="1" ht="13.4" r="168" s="173">
      <c r="B168" s="189" t="inlineStr">
        <is>
          <t>TZS</t>
        </is>
      </c>
    </row>
    <row customHeight="1" ht="13.4" r="169" s="173">
      <c r="B169" s="189" t="inlineStr">
        <is>
          <t>UAH</t>
        </is>
      </c>
    </row>
    <row customHeight="1" ht="13.4" r="170" s="173">
      <c r="B170" s="189" t="inlineStr">
        <is>
          <t>UGX</t>
        </is>
      </c>
    </row>
    <row customHeight="1" ht="13.4" r="171" s="173">
      <c r="B171" s="189" t="inlineStr">
        <is>
          <t>USD</t>
        </is>
      </c>
    </row>
    <row customHeight="1" ht="13.4" r="172" s="173">
      <c r="B172" s="189" t="inlineStr">
        <is>
          <t>USN</t>
        </is>
      </c>
    </row>
    <row customHeight="1" ht="13.4" r="173" s="173">
      <c r="B173" s="189" t="inlineStr">
        <is>
          <t>USS</t>
        </is>
      </c>
    </row>
    <row customHeight="1" ht="13.4" r="174" s="173">
      <c r="B174" s="189" t="inlineStr">
        <is>
          <t>UYI</t>
        </is>
      </c>
    </row>
    <row customHeight="1" ht="13.4" r="175" s="173">
      <c r="B175" s="189" t="inlineStr">
        <is>
          <t>UYU</t>
        </is>
      </c>
    </row>
    <row customHeight="1" ht="13.4" r="176" s="173">
      <c r="B176" s="189" t="inlineStr">
        <is>
          <t>UZS</t>
        </is>
      </c>
    </row>
    <row customHeight="1" ht="13.4" r="177" s="173">
      <c r="B177" s="189" t="inlineStr">
        <is>
          <t>VEF</t>
        </is>
      </c>
    </row>
    <row customHeight="1" ht="13.4" r="178" s="173">
      <c r="B178" s="189" t="inlineStr">
        <is>
          <t>VND</t>
        </is>
      </c>
    </row>
    <row customHeight="1" ht="13.4" r="179" s="173">
      <c r="B179" s="189" t="inlineStr">
        <is>
          <t>VUV</t>
        </is>
      </c>
    </row>
    <row customHeight="1" ht="13.4" r="180" s="173">
      <c r="B180" s="189" t="inlineStr">
        <is>
          <t>WST</t>
        </is>
      </c>
    </row>
    <row customHeight="1" ht="13.4" r="181" s="173">
      <c r="B181" s="189" t="inlineStr">
        <is>
          <t>XAF</t>
        </is>
      </c>
    </row>
    <row customHeight="1" ht="13.4" r="182" s="173">
      <c r="B182" s="189" t="inlineStr">
        <is>
          <t>XAG</t>
        </is>
      </c>
    </row>
    <row customHeight="1" ht="13.4" r="183" s="173">
      <c r="B183" s="189" t="inlineStr">
        <is>
          <t>XAU</t>
        </is>
      </c>
    </row>
    <row customHeight="1" ht="13.4" r="184" s="173">
      <c r="B184" s="189" t="inlineStr">
        <is>
          <t>XBA</t>
        </is>
      </c>
    </row>
    <row customHeight="1" ht="13.4" r="185" s="173">
      <c r="B185" s="189" t="inlineStr">
        <is>
          <t>XBB</t>
        </is>
      </c>
    </row>
    <row customHeight="1" ht="13.4" r="186" s="173">
      <c r="B186" s="189" t="inlineStr">
        <is>
          <t>XBC</t>
        </is>
      </c>
    </row>
    <row customHeight="1" ht="13.4" r="187" s="173">
      <c r="B187" s="189" t="inlineStr">
        <is>
          <t>XBD</t>
        </is>
      </c>
    </row>
    <row customHeight="1" ht="13.4" r="188" s="173">
      <c r="B188" s="189" t="inlineStr">
        <is>
          <t>XCD</t>
        </is>
      </c>
    </row>
    <row customHeight="1" ht="13.4" r="189" s="173">
      <c r="B189" s="189" t="inlineStr">
        <is>
          <t>XDR</t>
        </is>
      </c>
    </row>
    <row customHeight="1" ht="13.4" r="190" s="173">
      <c r="B190" s="189" t="inlineStr">
        <is>
          <t>XFU</t>
        </is>
      </c>
    </row>
    <row customHeight="1" ht="13.4" r="191" s="173">
      <c r="B191" s="189" t="inlineStr">
        <is>
          <t>XOF</t>
        </is>
      </c>
    </row>
    <row customHeight="1" ht="13.4" r="192" s="173">
      <c r="B192" s="189" t="inlineStr">
        <is>
          <t>XPD</t>
        </is>
      </c>
    </row>
    <row customHeight="1" ht="13.4" r="193" s="173">
      <c r="B193" s="189" t="inlineStr">
        <is>
          <t>XPF</t>
        </is>
      </c>
    </row>
    <row customHeight="1" ht="13.4" r="194" s="173">
      <c r="B194" s="189" t="inlineStr">
        <is>
          <t>XPT</t>
        </is>
      </c>
    </row>
    <row customHeight="1" ht="13.4" r="195" s="173">
      <c r="B195" s="189" t="inlineStr">
        <is>
          <t>XTS</t>
        </is>
      </c>
    </row>
    <row customHeight="1" ht="13.4" r="196" s="173">
      <c r="B196" s="189" t="inlineStr">
        <is>
          <t>XXX</t>
        </is>
      </c>
    </row>
    <row customHeight="1" ht="13.4" r="197" s="173">
      <c r="B197" s="189" t="inlineStr">
        <is>
          <t>YER</t>
        </is>
      </c>
    </row>
    <row customHeight="1" ht="13.4" r="198" s="173">
      <c r="B198" s="189" t="inlineStr">
        <is>
          <t>ZAR</t>
        </is>
      </c>
    </row>
    <row customHeight="1" ht="13.4" r="199" s="173">
      <c r="B199" s="189" t="inlineStr">
        <is>
          <t>ZMK</t>
        </is>
      </c>
    </row>
    <row customHeight="1" ht="13.4" r="200" s="173">
      <c r="B200" s="189" t="inlineStr">
        <is>
          <t>ZWL</t>
        </is>
      </c>
    </row>
  </sheetData>
  <printOptions gridLines="0" gridLinesSet="1" headings="0" horizontalCentered="0" verticalCentered="0"/>
  <pageMargins bottom="1.05277777777778" footer="0.7875" header="0.7875" left="0.7875" right="0.7875" top="1.05277777777778"/>
  <pageSetup blackAndWhite="0" copies="1" draft="0" fitToHeight="1" fitToWidth="1" horizontalDpi="300" orientation="portrait" pageOrder="downThenOver" paperSize="9" scale="100" verticalDpi="300"/>
  <headerFooter differentFirst="0" differentOddEven="0">
    <oddHeader>&amp;C&amp;"Times New Roman,Regular"&amp;12 &amp;A</oddHeader>
    <oddFooter>&amp;C&amp;"Times New Roman,Regular"&amp;12 Page &amp;P</oddFooter>
    <evenHeader/>
    <evenFooter/>
    <firstHeader/>
    <firstFooter/>
  </headerFooter>
</worksheet>
</file>

<file path=docProps/app.xml><?xml version="1.0" encoding="utf-8"?>
<Properties xmlns="http://schemas.openxmlformats.org/officeDocument/2006/extended-properties">
  <Application>Microsoft Excel</Application>
  <AppVersion>2.6</AppVersion>
</Properties>
</file>

<file path=docProps/core.xml><?xml version="1.0" encoding="utf-8"?>
<cp:coreProperties xmlns:cp="http://schemas.openxmlformats.org/package/2006/metadata/core-properties">
  <dc:language xmlns:dc="http://purl.org/dc/elements/1.1/">ca-ES</dc:language>
  <dcterms:created xmlns:dcterms="http://purl.org/dc/terms/" xmlns:xsi="http://www.w3.org/2001/XMLSchema-instance" xsi:type="dcterms:W3CDTF">2012-08-27T18:47:15Z</dcterms:created>
  <dcterms:modified xmlns:dcterms="http://purl.org/dc/terms/" xmlns:xsi="http://www.w3.org/2001/XMLSchema-instance" xsi:type="dcterms:W3CDTF">2024-04-02T09:33:39Z</dcterms:modified>
  <cp:revision>211</cp:revision>
</cp:coreProperties>
</file>