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L PracT\DDoS Attacks Detection using Hybrid ML Techniques\"/>
    </mc:Choice>
  </mc:AlternateContent>
  <xr:revisionPtr revIDLastSave="0" documentId="13_ncr:1_{87BDF046-AF44-4808-90A6-AD1C77F90F05}" xr6:coauthVersionLast="47" xr6:coauthVersionMax="47" xr10:uidLastSave="{00000000-0000-0000-0000-000000000000}"/>
  <bookViews>
    <workbookView xWindow="-108" yWindow="-108" windowWidth="23256" windowHeight="12576" activeTab="1" xr2:uid="{BC0198DA-69C4-4465-9177-E7BFE21593F5}"/>
  </bookViews>
  <sheets>
    <sheet name="Conventional ML" sheetId="2" r:id="rId1"/>
    <sheet name="Hybrid M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<sst xmlns="http://schemas.openxmlformats.org/spreadsheetml/2006/main" count="28" uniqueCount="18">
  <si>
    <t>LR</t>
  </si>
  <si>
    <t>KNN</t>
  </si>
  <si>
    <t>SVM</t>
  </si>
  <si>
    <t>DT</t>
  </si>
  <si>
    <t>NN</t>
  </si>
  <si>
    <t>RN</t>
  </si>
  <si>
    <t>Accuracy</t>
  </si>
  <si>
    <t>Precision</t>
  </si>
  <si>
    <t>Recall</t>
  </si>
  <si>
    <t>F1-Score</t>
  </si>
  <si>
    <t>ROC AUC</t>
  </si>
  <si>
    <t>Hybrid Model  Gradient Boosting + XGBoost</t>
  </si>
  <si>
    <t xml:space="preserve"> </t>
  </si>
  <si>
    <t>Stacking</t>
  </si>
  <si>
    <t>Voting</t>
  </si>
  <si>
    <t>Ensemble(GB+XGB)</t>
  </si>
  <si>
    <t>Boosting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</si>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</sst>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cap="all" normalizeH="0" baseline="0"/>
              <a:t>Performance Metrics Comparison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ML'!$E$7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'Hybrid ML'!$F$6:$O$6</c:f>
              <c:strCache>
                <c:ptCount val="10"/>
                <c:pt idx="0">
                  <c:v>RF</c:v>
                </c:pt>
                <c:pt idx="1">
                  <c:v>LR</c:v>
                </c:pt>
                <c:pt idx="2">
                  <c:v>KNN</c:v>
                </c:pt>
                <c:pt idx="3">
                  <c:v>SVM</c:v>
                </c:pt>
                <c:pt idx="4">
                  <c:v>DT</c:v>
                </c:pt>
                <c:pt idx="5">
                  <c:v>NN</c:v>
                </c:pt>
                <c:pt idx="6">
                  <c:v>Stacking</c:v>
                </c:pt>
                <c:pt idx="7">
                  <c:v>Boosting</c:v>
                </c:pt>
                <c:pt idx="8">
                  <c:v>Voting</c:v>
                </c:pt>
                <c:pt idx="9">
                  <c:v>Ensemble(GB+XGB)</c:v>
                </c:pt>
              </c:strCache>
            </c:strRef>
          </c:cat>
          <c:val>
            <c:numRef>
              <c:f>'Hybrid ML'!$F$7:$O$7</c:f>
              <c:numCache>
                <c:formatCode>General</c:formatCode>
                <c:ptCount val="10"/>
                <c:pt idx="0">
                  <c:v>99.94</c:v>
                </c:pt>
                <c:pt idx="1">
                  <c:v>93.39</c:v>
                </c:pt>
                <c:pt idx="2">
                  <c:v>99.68</c:v>
                </c:pt>
                <c:pt idx="3">
                  <c:v>95.15</c:v>
                </c:pt>
                <c:pt idx="4">
                  <c:v>99.94</c:v>
                </c:pt>
                <c:pt idx="5">
                  <c:v>98.55</c:v>
                </c:pt>
                <c:pt idx="6">
                  <c:v>99.96</c:v>
                </c:pt>
                <c:pt idx="7">
                  <c:v>99.96</c:v>
                </c:pt>
                <c:pt idx="8">
                  <c:v>99.96</c:v>
                </c:pt>
                <c:pt idx="9">
                  <c:v>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1-4C2D-B717-61A4B8C5AF59}"/>
            </c:ext>
          </c:extLst>
        </c:ser>
        <c:ser>
          <c:idx val="1"/>
          <c:order val="1"/>
          <c:tx>
            <c:strRef>
              <c:f>'Hybrid ML'!$E$8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'Hybrid ML'!$F$6:$O$6</c:f>
              <c:strCache>
                <c:ptCount val="10"/>
                <c:pt idx="0">
                  <c:v>RF</c:v>
                </c:pt>
                <c:pt idx="1">
                  <c:v>LR</c:v>
                </c:pt>
                <c:pt idx="2">
                  <c:v>KNN</c:v>
                </c:pt>
                <c:pt idx="3">
                  <c:v>SVM</c:v>
                </c:pt>
                <c:pt idx="4">
                  <c:v>DT</c:v>
                </c:pt>
                <c:pt idx="5">
                  <c:v>NN</c:v>
                </c:pt>
                <c:pt idx="6">
                  <c:v>Stacking</c:v>
                </c:pt>
                <c:pt idx="7">
                  <c:v>Boosting</c:v>
                </c:pt>
                <c:pt idx="8">
                  <c:v>Voting</c:v>
                </c:pt>
                <c:pt idx="9">
                  <c:v>Ensemble(GB+XGB)</c:v>
                </c:pt>
              </c:strCache>
            </c:strRef>
          </c:cat>
          <c:val>
            <c:numRef>
              <c:f>'Hybrid ML'!$F$8:$O$8</c:f>
              <c:numCache>
                <c:formatCode>General</c:formatCode>
                <c:ptCount val="10"/>
                <c:pt idx="0">
                  <c:v>100</c:v>
                </c:pt>
                <c:pt idx="1">
                  <c:v>89.7</c:v>
                </c:pt>
                <c:pt idx="2">
                  <c:v>99.54</c:v>
                </c:pt>
                <c:pt idx="3">
                  <c:v>95.59</c:v>
                </c:pt>
                <c:pt idx="4">
                  <c:v>99.97</c:v>
                </c:pt>
                <c:pt idx="5">
                  <c:v>98.24</c:v>
                </c:pt>
                <c:pt idx="6">
                  <c:v>99.96</c:v>
                </c:pt>
                <c:pt idx="7">
                  <c:v>99.96</c:v>
                </c:pt>
                <c:pt idx="8">
                  <c:v>99.96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1-4C2D-B717-61A4B8C5AF59}"/>
            </c:ext>
          </c:extLst>
        </c:ser>
        <c:ser>
          <c:idx val="2"/>
          <c:order val="2"/>
          <c:tx>
            <c:strRef>
              <c:f>'Hybrid ML'!$E$9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'Hybrid ML'!$F$6:$O$6</c:f>
              <c:strCache>
                <c:ptCount val="10"/>
                <c:pt idx="0">
                  <c:v>RF</c:v>
                </c:pt>
                <c:pt idx="1">
                  <c:v>LR</c:v>
                </c:pt>
                <c:pt idx="2">
                  <c:v>KNN</c:v>
                </c:pt>
                <c:pt idx="3">
                  <c:v>SVM</c:v>
                </c:pt>
                <c:pt idx="4">
                  <c:v>DT</c:v>
                </c:pt>
                <c:pt idx="5">
                  <c:v>NN</c:v>
                </c:pt>
                <c:pt idx="6">
                  <c:v>Stacking</c:v>
                </c:pt>
                <c:pt idx="7">
                  <c:v>Boosting</c:v>
                </c:pt>
                <c:pt idx="8">
                  <c:v>Voting</c:v>
                </c:pt>
                <c:pt idx="9">
                  <c:v>Ensemble(GB+XGB)</c:v>
                </c:pt>
              </c:strCache>
            </c:strRef>
          </c:cat>
          <c:val>
            <c:numRef>
              <c:f>'Hybrid ML'!$F$9:$O$9</c:f>
              <c:numCache>
                <c:formatCode>General</c:formatCode>
                <c:ptCount val="10"/>
                <c:pt idx="0">
                  <c:v>99.89</c:v>
                </c:pt>
                <c:pt idx="1">
                  <c:v>98.82</c:v>
                </c:pt>
                <c:pt idx="2">
                  <c:v>99.85</c:v>
                </c:pt>
                <c:pt idx="3">
                  <c:v>95.2</c:v>
                </c:pt>
                <c:pt idx="4">
                  <c:v>99.91</c:v>
                </c:pt>
                <c:pt idx="5">
                  <c:v>99.03</c:v>
                </c:pt>
                <c:pt idx="6">
                  <c:v>99.96</c:v>
                </c:pt>
                <c:pt idx="7">
                  <c:v>99.96</c:v>
                </c:pt>
                <c:pt idx="8">
                  <c:v>99.96</c:v>
                </c:pt>
                <c:pt idx="9">
                  <c:v>99.93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1-4C2D-B717-61A4B8C5AF59}"/>
            </c:ext>
          </c:extLst>
        </c:ser>
        <c:ser>
          <c:idx val="3"/>
          <c:order val="3"/>
          <c:tx>
            <c:strRef>
              <c:f>'Hybrid ML'!$E$10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'Hybrid ML'!$F$6:$O$6</c:f>
              <c:strCache>
                <c:ptCount val="10"/>
                <c:pt idx="0">
                  <c:v>RF</c:v>
                </c:pt>
                <c:pt idx="1">
                  <c:v>LR</c:v>
                </c:pt>
                <c:pt idx="2">
                  <c:v>KNN</c:v>
                </c:pt>
                <c:pt idx="3">
                  <c:v>SVM</c:v>
                </c:pt>
                <c:pt idx="4">
                  <c:v>DT</c:v>
                </c:pt>
                <c:pt idx="5">
                  <c:v>NN</c:v>
                </c:pt>
                <c:pt idx="6">
                  <c:v>Stacking</c:v>
                </c:pt>
                <c:pt idx="7">
                  <c:v>Boosting</c:v>
                </c:pt>
                <c:pt idx="8">
                  <c:v>Voting</c:v>
                </c:pt>
                <c:pt idx="9">
                  <c:v>Ensemble(GB+XGB)</c:v>
                </c:pt>
              </c:strCache>
            </c:strRef>
          </c:cat>
          <c:val>
            <c:numRef>
              <c:f>'Hybrid ML'!$F$10:$O$10</c:f>
              <c:numCache>
                <c:formatCode>General</c:formatCode>
                <c:ptCount val="10"/>
                <c:pt idx="0">
                  <c:v>99.94</c:v>
                </c:pt>
                <c:pt idx="1">
                  <c:v>94.04</c:v>
                </c:pt>
                <c:pt idx="2">
                  <c:v>99.7</c:v>
                </c:pt>
                <c:pt idx="3">
                  <c:v>95.39</c:v>
                </c:pt>
                <c:pt idx="4">
                  <c:v>99.94</c:v>
                </c:pt>
                <c:pt idx="5">
                  <c:v>98.63</c:v>
                </c:pt>
                <c:pt idx="6">
                  <c:v>99.96</c:v>
                </c:pt>
                <c:pt idx="7">
                  <c:v>99.96</c:v>
                </c:pt>
                <c:pt idx="8">
                  <c:v>99.96</c:v>
                </c:pt>
                <c:pt idx="9">
                  <c:v>99.97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1-4C2D-B717-61A4B8C5A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7536984"/>
        <c:axId val="357542024"/>
      </c:barChart>
      <c:catAx>
        <c:axId val="35753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2024"/>
        <c:crosses val="autoZero"/>
        <c:auto val="1"/>
        <c:lblAlgn val="ctr"/>
        <c:lblOffset val="100"/>
        <c:noMultiLvlLbl val="0"/>
      </c:catAx>
      <c:valAx>
        <c:axId val="357542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75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345830</xdr:colOff>
      <xdr:row>14</xdr:row>
      <xdr:rowOff>70339</xdr:rowOff>
    </xdr:from>
    <xdr:to>
      <xdr:col>16</xdr:col>
      <xdr:colOff>287216</xdr:colOff>
      <xdr:row>31</xdr:row>
      <xdr:rowOff>11724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1F4566-7AA3-E16E-E8AC-37CE1724D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A6AA34-F37F-43AE-8EDD-5BA32BEE91FE}" name="Table2" displayName="Table2" ref="C3:H4" insertRow="1" totalsRowShown="0">
  <autoFilter ref="C3:H4" xr:uid="{57A6AA34-F37F-43AE-8EDD-5BA32BEE91FE}"/>
  <tableColumns count="6">
    <tableColumn id="1" xr3:uid="{E8BCD555-717B-4C34-8075-732BBE245076}" name="RN"/>
    <tableColumn id="2" xr3:uid="{C32A35A0-89C9-4EDC-B3EB-B68C917B9BC8}" name="LR"/>
    <tableColumn id="3" xr3:uid="{A4423735-C100-4859-BFFC-71C511518F7E}" name="KNN"/>
    <tableColumn id="4" xr3:uid="{CEC1A87C-FE0A-42E6-BBBE-F3970A8874D7}" name="SVM"/>
    <tableColumn id="5" xr3:uid="{E656A517-8756-4D33-9B9D-950FE8B20F0E}" name="DT"/>
    <tableColumn id="6" xr3:uid="{A7D940B1-C396-4B73-83B8-E8150760022C}" name="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5D2DE5-426B-4B6D-80D3-9E1657165DE4}" name="Table3" displayName="Table3" ref="F6:O13" totalsRowShown="0">
  <autoFilter ref="F6:O13" xr:uid="{655D2DE5-426B-4B6D-80D3-9E1657165DE4}"/>
  <tableColumns count="10">
    <tableColumn id="8" xr3:uid="{63B2075B-C481-4949-9404-DDE0E24CB9F7}" name="RF"/>
    <tableColumn id="9" xr3:uid="{7CFF200C-3000-4E4B-9ECA-2D62E2F66904}" name="LR"/>
    <tableColumn id="10" xr3:uid="{89E8429B-D897-45BF-BECC-CF84223CC9F1}" name="KNN"/>
    <tableColumn id="11" xr3:uid="{44C6615C-2C7D-40A7-B636-1581A6FD96D6}" name="SVM"/>
    <tableColumn id="12" xr3:uid="{21605DB1-4025-42A5-A6AF-F45A0F27B7FA}" name="DT"/>
    <tableColumn id="13" xr3:uid="{8A847A2D-60BA-42B2-BA3B-3D62B6631D28}" name="NN"/>
    <tableColumn id="1" xr3:uid="{4DCA4A22-878E-4BEB-8C03-BD7CAC5CBA7C}" name="Stacking"/>
    <tableColumn id="3" xr3:uid="{41FC758E-73B3-46A7-8DBD-59255305A42D}" name="Boosting"/>
    <tableColumn id="4" xr3:uid="{ABDF24CC-3C57-48F7-91D1-4E1F608BF4C9}" name="Voting"/>
    <tableColumn id="2" xr3:uid="{6C160140-1A43-41D2-B826-4176CBD51827}" name="Ensemble(GB+XGB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50D2-E104-45F2-9976-A7F363DFB70B}">
  <dimension ref="B3:H9"/>
  <sheetViews>
    <sheetView workbookViewId="0">
      <selection activeCell="F5" sqref="F5"/>
    </sheetView>
  </sheetViews>
  <sheetFormatPr defaultRowHeight="14.4" x14ac:dyDescent="0.3"/>
  <cols>
    <col min="3" max="3" width="10.33203125" customWidth="1"/>
  </cols>
  <sheetData>
    <row r="3" spans="2:8" x14ac:dyDescent="0.3">
      <c r="C3" t="s">
        <v>5</v>
      </c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5" spans="2:8" x14ac:dyDescent="0.3">
      <c r="B5" t="s">
        <v>6</v>
      </c>
      <c r="C5">
        <v>99.94</v>
      </c>
      <c r="D5">
        <v>93.39</v>
      </c>
      <c r="E5">
        <v>99.68</v>
      </c>
      <c r="F5">
        <v>95.15</v>
      </c>
      <c r="G5">
        <v>99.94</v>
      </c>
      <c r="H5">
        <v>98.55</v>
      </c>
    </row>
    <row r="6" spans="2:8" x14ac:dyDescent="0.3">
      <c r="B6" t="s">
        <v>7</v>
      </c>
      <c r="C6">
        <v>100</v>
      </c>
      <c r="D6">
        <v>89.7</v>
      </c>
      <c r="E6">
        <v>99.54</v>
      </c>
      <c r="F6">
        <v>95.59</v>
      </c>
      <c r="G6">
        <v>99.97</v>
      </c>
      <c r="H6">
        <v>98.24</v>
      </c>
    </row>
    <row r="7" spans="2:8" x14ac:dyDescent="0.3">
      <c r="B7" t="s">
        <v>8</v>
      </c>
      <c r="C7">
        <v>99.89</v>
      </c>
      <c r="D7">
        <v>98.82</v>
      </c>
      <c r="E7">
        <v>99.85</v>
      </c>
      <c r="F7">
        <v>95.2</v>
      </c>
      <c r="G7">
        <v>99.91</v>
      </c>
      <c r="H7">
        <v>99.03</v>
      </c>
    </row>
    <row r="8" spans="2:8" x14ac:dyDescent="0.3">
      <c r="B8" t="s">
        <v>9</v>
      </c>
      <c r="C8">
        <v>99.94</v>
      </c>
      <c r="D8">
        <v>94.04</v>
      </c>
      <c r="E8">
        <v>99.7</v>
      </c>
      <c r="F8">
        <v>95.39</v>
      </c>
      <c r="G8">
        <v>99.94</v>
      </c>
      <c r="H8">
        <v>98.63</v>
      </c>
    </row>
    <row r="9" spans="2:8" x14ac:dyDescent="0.3">
      <c r="B9" t="s">
        <v>10</v>
      </c>
      <c r="C9">
        <v>100</v>
      </c>
      <c r="D9">
        <v>98.93</v>
      </c>
      <c r="E9">
        <v>99.89</v>
      </c>
      <c r="F9">
        <v>98.16</v>
      </c>
      <c r="G9">
        <v>99.94</v>
      </c>
      <c r="H9">
        <v>98.91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3B75-9020-450F-BFD7-B50936AD68DE}">
  <dimension ref="E2:O11"/>
  <sheetViews>
    <sheetView tabSelected="1" topLeftCell="D1" zoomScale="130" zoomScaleNormal="130" workbookViewId="0">
      <selection activeCell="P12" sqref="P12"/>
    </sheetView>
  </sheetViews>
  <sheetFormatPr defaultRowHeight="14.4" x14ac:dyDescent="0.3"/>
  <cols>
    <col min="6" max="6" width="10.33203125" customWidth="1"/>
  </cols>
  <sheetData>
    <row r="2" spans="5:15" x14ac:dyDescent="0.3">
      <c r="E2" t="s">
        <v>11</v>
      </c>
    </row>
    <row r="3" spans="5:15" x14ac:dyDescent="0.3">
      <c r="E3" t="s">
        <v>12</v>
      </c>
    </row>
    <row r="6" spans="5:15" x14ac:dyDescent="0.3">
      <c r="F6" t="s">
        <v>17</v>
      </c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13</v>
      </c>
      <c r="M6" t="s">
        <v>16</v>
      </c>
      <c r="N6" t="s">
        <v>14</v>
      </c>
      <c r="O6" t="s">
        <v>15</v>
      </c>
    </row>
    <row r="7" spans="5:15" x14ac:dyDescent="0.3">
      <c r="E7" t="s">
        <v>6</v>
      </c>
      <c r="F7">
        <v>99.94</v>
      </c>
      <c r="G7">
        <v>93.39</v>
      </c>
      <c r="H7">
        <v>99.68</v>
      </c>
      <c r="I7">
        <v>95.15</v>
      </c>
      <c r="J7">
        <v>99.94</v>
      </c>
      <c r="K7">
        <v>98.55</v>
      </c>
      <c r="L7">
        <v>99.96</v>
      </c>
      <c r="M7">
        <v>99.96</v>
      </c>
      <c r="N7">
        <v>99.96</v>
      </c>
      <c r="O7">
        <v>99.96</v>
      </c>
    </row>
    <row r="8" spans="5:15" x14ac:dyDescent="0.3">
      <c r="E8" t="s">
        <v>7</v>
      </c>
      <c r="F8">
        <v>100</v>
      </c>
      <c r="G8">
        <v>89.7</v>
      </c>
      <c r="H8">
        <v>99.54</v>
      </c>
      <c r="I8">
        <v>95.59</v>
      </c>
      <c r="J8">
        <v>99.97</v>
      </c>
      <c r="K8">
        <v>98.24</v>
      </c>
      <c r="L8">
        <v>99.96</v>
      </c>
      <c r="M8">
        <v>99.96</v>
      </c>
      <c r="N8">
        <v>99.96</v>
      </c>
      <c r="O8">
        <v>100</v>
      </c>
    </row>
    <row r="9" spans="5:15" x14ac:dyDescent="0.3">
      <c r="E9" t="s">
        <v>8</v>
      </c>
      <c r="F9">
        <v>99.89</v>
      </c>
      <c r="G9">
        <v>98.82</v>
      </c>
      <c r="H9">
        <v>99.85</v>
      </c>
      <c r="I9">
        <v>95.2</v>
      </c>
      <c r="J9">
        <v>99.91</v>
      </c>
      <c r="K9">
        <v>99.03</v>
      </c>
      <c r="L9">
        <v>99.96</v>
      </c>
      <c r="M9">
        <v>99.96</v>
      </c>
      <c r="N9">
        <v>99.96</v>
      </c>
      <c r="O9">
        <v>99.93</v>
      </c>
    </row>
    <row r="10" spans="5:15" x14ac:dyDescent="0.3">
      <c r="E10" t="s">
        <v>9</v>
      </c>
      <c r="F10">
        <v>99.94</v>
      </c>
      <c r="G10">
        <v>94.04</v>
      </c>
      <c r="H10">
        <v>99.7</v>
      </c>
      <c r="I10">
        <v>95.39</v>
      </c>
      <c r="J10">
        <v>99.94</v>
      </c>
      <c r="K10">
        <v>98.63</v>
      </c>
      <c r="L10">
        <v>99.96</v>
      </c>
      <c r="M10">
        <v>99.96</v>
      </c>
      <c r="N10">
        <v>99.96</v>
      </c>
      <c r="O10">
        <v>99.97</v>
      </c>
    </row>
    <row r="11" spans="5:15" x14ac:dyDescent="0.3">
      <c r="E11" t="s">
        <v>10</v>
      </c>
      <c r="F11">
        <v>100</v>
      </c>
      <c r="G11">
        <v>98.93</v>
      </c>
      <c r="H11">
        <v>99.89</v>
      </c>
      <c r="I11">
        <v>98.16</v>
      </c>
      <c r="J11">
        <v>99.94</v>
      </c>
      <c r="K11">
        <v>98.91</v>
      </c>
      <c r="L11">
        <v>99.96</v>
      </c>
      <c r="M11">
        <v>99.96</v>
      </c>
      <c r="N11">
        <v>99.96</v>
      </c>
      <c r="O11">
        <v>100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Conventional ML</vt:lpstr>
      <vt:lpstr>Hybrid 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 SEN</dc:creator>
  <cp:lastModifiedBy>ANIK SEN</cp:lastModifiedBy>
  <dcterms:created xsi:type="dcterms:W3CDTF">2024-08-05T05:53:11Z</dcterms:created>
  <dcterms:modified xsi:type="dcterms:W3CDTF">2024-08-07T20:38:29Z</dcterms:modified>
</cp:coreProperties>
</file>