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G620" i="2"/>
  <c r="F620" i="2"/>
  <c r="C620" i="2"/>
  <c r="D620" i="2" s="1"/>
  <c r="L619" i="2"/>
  <c r="M619" i="2" s="1"/>
  <c r="J619" i="2"/>
  <c r="I619" i="2"/>
  <c r="F619" i="2"/>
  <c r="G619" i="2" s="1"/>
  <c r="C619" i="2"/>
  <c r="D619" i="2" s="1"/>
  <c r="L618" i="2"/>
  <c r="M618" i="2" s="1"/>
  <c r="J618" i="2"/>
  <c r="I618" i="2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G615" i="2"/>
  <c r="F615" i="2"/>
  <c r="C615" i="2"/>
  <c r="D615" i="2" s="1"/>
  <c r="L614" i="2"/>
  <c r="M614" i="2" s="1"/>
  <c r="J614" i="2"/>
  <c r="I614" i="2"/>
  <c r="G614" i="2"/>
  <c r="F614" i="2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J611" i="2"/>
  <c r="I611" i="2"/>
  <c r="G611" i="2"/>
  <c r="F611" i="2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G607" i="2"/>
  <c r="F607" i="2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J602" i="2"/>
  <c r="I602" i="2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J599" i="2"/>
  <c r="I599" i="2"/>
  <c r="G599" i="2"/>
  <c r="F599" i="2"/>
  <c r="C599" i="2"/>
  <c r="D599" i="2" s="1"/>
  <c r="L598" i="2"/>
  <c r="M598" i="2" s="1"/>
  <c r="J598" i="2"/>
  <c r="I598" i="2"/>
  <c r="G598" i="2"/>
  <c r="F598" i="2"/>
  <c r="C598" i="2"/>
  <c r="D598" i="2" s="1"/>
  <c r="L597" i="2"/>
  <c r="M597" i="2" s="1"/>
  <c r="I597" i="2"/>
  <c r="J597" i="2" s="1"/>
  <c r="G597" i="2"/>
  <c r="F597" i="2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J595" i="2"/>
  <c r="I595" i="2"/>
  <c r="G595" i="2"/>
  <c r="F595" i="2"/>
  <c r="C595" i="2"/>
  <c r="D595" i="2" s="1"/>
  <c r="L594" i="2"/>
  <c r="M594" i="2" s="1"/>
  <c r="I594" i="2"/>
  <c r="J594" i="2" s="1"/>
  <c r="G594" i="2"/>
  <c r="F594" i="2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J590" i="2"/>
  <c r="I590" i="2"/>
  <c r="G590" i="2"/>
  <c r="F590" i="2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J587" i="2"/>
  <c r="I587" i="2"/>
  <c r="G587" i="2"/>
  <c r="F587" i="2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J578" i="2"/>
  <c r="I578" i="2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J575" i="2"/>
  <c r="I575" i="2"/>
  <c r="F575" i="2"/>
  <c r="G575" i="2" s="1"/>
  <c r="C575" i="2"/>
  <c r="D575" i="2" s="1"/>
  <c r="L574" i="2"/>
  <c r="M574" i="2" s="1"/>
  <c r="J574" i="2"/>
  <c r="I574" i="2"/>
  <c r="G574" i="2"/>
  <c r="F574" i="2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J571" i="2"/>
  <c r="I571" i="2"/>
  <c r="G571" i="2"/>
  <c r="F571" i="2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G565" i="2"/>
  <c r="F565" i="2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J560" i="2"/>
  <c r="I560" i="2"/>
  <c r="F560" i="2"/>
  <c r="G560" i="2" s="1"/>
  <c r="C560" i="2"/>
  <c r="D560" i="2" s="1"/>
  <c r="L559" i="2"/>
  <c r="M559" i="2" s="1"/>
  <c r="J559" i="2"/>
  <c r="I559" i="2"/>
  <c r="F559" i="2"/>
  <c r="G559" i="2" s="1"/>
  <c r="C559" i="2"/>
  <c r="D559" i="2" s="1"/>
  <c r="L558" i="2"/>
  <c r="M558" i="2" s="1"/>
  <c r="J558" i="2"/>
  <c r="I558" i="2"/>
  <c r="G558" i="2"/>
  <c r="F558" i="2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J555" i="2"/>
  <c r="I555" i="2"/>
  <c r="G555" i="2"/>
  <c r="F555" i="2"/>
  <c r="C555" i="2"/>
  <c r="D555" i="2" s="1"/>
  <c r="L554" i="2"/>
  <c r="M554" i="2" s="1"/>
  <c r="I554" i="2"/>
  <c r="J554" i="2" s="1"/>
  <c r="G554" i="2"/>
  <c r="F554" i="2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M540" i="2"/>
  <c r="L540" i="2"/>
  <c r="I540" i="2"/>
  <c r="J540" i="2" s="1"/>
  <c r="F540" i="2"/>
  <c r="G540" i="2" s="1"/>
  <c r="C540" i="2"/>
  <c r="D540" i="2" s="1"/>
  <c r="M539" i="2"/>
  <c r="L539" i="2"/>
  <c r="I539" i="2"/>
  <c r="J539" i="2" s="1"/>
  <c r="G539" i="2"/>
  <c r="F539" i="2"/>
  <c r="C539" i="2"/>
  <c r="D539" i="2" s="1"/>
  <c r="L538" i="2"/>
  <c r="M538" i="2" s="1"/>
  <c r="J538" i="2"/>
  <c r="I538" i="2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M535" i="2"/>
  <c r="L535" i="2"/>
  <c r="I535" i="2"/>
  <c r="J535" i="2" s="1"/>
  <c r="G535" i="2"/>
  <c r="F535" i="2"/>
  <c r="C535" i="2"/>
  <c r="D535" i="2" s="1"/>
  <c r="L534" i="2"/>
  <c r="M534" i="2" s="1"/>
  <c r="I534" i="2"/>
  <c r="J534" i="2" s="1"/>
  <c r="G534" i="2"/>
  <c r="F534" i="2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M531" i="2"/>
  <c r="L531" i="2"/>
  <c r="I531" i="2"/>
  <c r="J531" i="2" s="1"/>
  <c r="G531" i="2"/>
  <c r="F531" i="2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G514" i="2"/>
  <c r="F514" i="2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G502" i="2"/>
  <c r="F502" i="2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G498" i="2"/>
  <c r="F498" i="2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G455" i="2"/>
  <c r="F455" i="2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M431" i="2"/>
  <c r="L431" i="2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D424" i="2"/>
  <c r="C424" i="2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M415" i="2"/>
  <c r="L415" i="2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D408" i="2"/>
  <c r="C408" i="2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D392" i="2"/>
  <c r="C392" i="2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D376" i="2"/>
  <c r="C376" i="2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D367" i="2"/>
  <c r="C367" i="2"/>
  <c r="L366" i="2"/>
  <c r="M366" i="2" s="1"/>
  <c r="J366" i="2"/>
  <c r="I366" i="2"/>
  <c r="F366" i="2"/>
  <c r="G366" i="2" s="1"/>
  <c r="C366" i="2"/>
  <c r="D366" i="2" s="1"/>
  <c r="L365" i="2"/>
  <c r="M365" i="2" s="1"/>
  <c r="J365" i="2"/>
  <c r="I365" i="2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D363" i="2"/>
  <c r="C363" i="2"/>
  <c r="L362" i="2"/>
  <c r="M362" i="2" s="1"/>
  <c r="J362" i="2"/>
  <c r="I362" i="2"/>
  <c r="F362" i="2"/>
  <c r="G362" i="2" s="1"/>
  <c r="C362" i="2"/>
  <c r="D362" i="2" s="1"/>
  <c r="L361" i="2"/>
  <c r="M361" i="2" s="1"/>
  <c r="J361" i="2"/>
  <c r="I361" i="2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F359" i="2"/>
  <c r="G359" i="2" s="1"/>
  <c r="D359" i="2"/>
  <c r="C359" i="2"/>
  <c r="L358" i="2"/>
  <c r="M358" i="2" s="1"/>
  <c r="J358" i="2"/>
  <c r="I358" i="2"/>
  <c r="F358" i="2"/>
  <c r="G358" i="2" s="1"/>
  <c r="C358" i="2"/>
  <c r="D358" i="2" s="1"/>
  <c r="L357" i="2"/>
  <c r="M357" i="2" s="1"/>
  <c r="J357" i="2"/>
  <c r="I357" i="2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J349" i="2"/>
  <c r="I349" i="2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J347" i="2"/>
  <c r="I347" i="2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J343" i="2"/>
  <c r="I343" i="2"/>
  <c r="F343" i="2"/>
  <c r="G343" i="2" s="1"/>
  <c r="D343" i="2"/>
  <c r="C343" i="2"/>
  <c r="L342" i="2"/>
  <c r="M342" i="2" s="1"/>
  <c r="J342" i="2"/>
  <c r="I342" i="2"/>
  <c r="F342" i="2"/>
  <c r="G342" i="2" s="1"/>
  <c r="C342" i="2"/>
  <c r="D342" i="2" s="1"/>
  <c r="L341" i="2"/>
  <c r="M341" i="2" s="1"/>
  <c r="J341" i="2"/>
  <c r="I341" i="2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D339" i="2"/>
  <c r="C339" i="2"/>
  <c r="L338" i="2"/>
  <c r="M338" i="2" s="1"/>
  <c r="J338" i="2"/>
  <c r="I338" i="2"/>
  <c r="F338" i="2"/>
  <c r="G338" i="2" s="1"/>
  <c r="C338" i="2"/>
  <c r="D338" i="2" s="1"/>
  <c r="L337" i="2"/>
  <c r="M337" i="2" s="1"/>
  <c r="J337" i="2"/>
  <c r="I337" i="2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D335" i="2"/>
  <c r="C335" i="2"/>
  <c r="L334" i="2"/>
  <c r="M334" i="2" s="1"/>
  <c r="J334" i="2"/>
  <c r="I334" i="2"/>
  <c r="F334" i="2"/>
  <c r="G334" i="2" s="1"/>
  <c r="C334" i="2"/>
  <c r="D334" i="2" s="1"/>
  <c r="L333" i="2"/>
  <c r="M333" i="2" s="1"/>
  <c r="J333" i="2"/>
  <c r="I333" i="2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D331" i="2"/>
  <c r="C331" i="2"/>
  <c r="L330" i="2"/>
  <c r="M330" i="2" s="1"/>
  <c r="J330" i="2"/>
  <c r="I330" i="2"/>
  <c r="F330" i="2"/>
  <c r="G330" i="2" s="1"/>
  <c r="C330" i="2"/>
  <c r="D330" i="2" s="1"/>
  <c r="L329" i="2"/>
  <c r="M329" i="2" s="1"/>
  <c r="J329" i="2"/>
  <c r="I329" i="2"/>
  <c r="F329" i="2"/>
  <c r="G329" i="2" s="1"/>
  <c r="D329" i="2"/>
  <c r="C329" i="2"/>
  <c r="L328" i="2"/>
  <c r="M328" i="2" s="1"/>
  <c r="J328" i="2"/>
  <c r="I328" i="2"/>
  <c r="G328" i="2"/>
  <c r="F328" i="2"/>
  <c r="D328" i="2"/>
  <c r="C328" i="2"/>
  <c r="L327" i="2"/>
  <c r="M327" i="2" s="1"/>
  <c r="J327" i="2"/>
  <c r="I327" i="2"/>
  <c r="G327" i="2"/>
  <c r="F327" i="2"/>
  <c r="D327" i="2"/>
  <c r="C327" i="2"/>
  <c r="L326" i="2"/>
  <c r="M326" i="2" s="1"/>
  <c r="J326" i="2"/>
  <c r="I326" i="2"/>
  <c r="F326" i="2"/>
  <c r="G326" i="2" s="1"/>
  <c r="D326" i="2"/>
  <c r="C326" i="2"/>
  <c r="L325" i="2"/>
  <c r="M325" i="2" s="1"/>
  <c r="J325" i="2"/>
  <c r="I325" i="2"/>
  <c r="G325" i="2"/>
  <c r="F325" i="2"/>
  <c r="D325" i="2"/>
  <c r="C325" i="2"/>
  <c r="L324" i="2"/>
  <c r="M324" i="2" s="1"/>
  <c r="J324" i="2"/>
  <c r="I324" i="2"/>
  <c r="F324" i="2"/>
  <c r="G324" i="2" s="1"/>
  <c r="D324" i="2"/>
  <c r="C324" i="2"/>
  <c r="L323" i="2"/>
  <c r="M323" i="2" s="1"/>
  <c r="J323" i="2"/>
  <c r="I323" i="2"/>
  <c r="G323" i="2"/>
  <c r="F323" i="2"/>
  <c r="D323" i="2"/>
  <c r="C323" i="2"/>
  <c r="L322" i="2"/>
  <c r="M322" i="2" s="1"/>
  <c r="J322" i="2"/>
  <c r="I322" i="2"/>
  <c r="G322" i="2"/>
  <c r="F322" i="2"/>
  <c r="D322" i="2"/>
  <c r="C322" i="2"/>
  <c r="L321" i="2"/>
  <c r="M321" i="2" s="1"/>
  <c r="J321" i="2"/>
  <c r="I321" i="2"/>
  <c r="F321" i="2"/>
  <c r="G321" i="2" s="1"/>
  <c r="D321" i="2"/>
  <c r="C321" i="2"/>
  <c r="L320" i="2"/>
  <c r="M320" i="2" s="1"/>
  <c r="J320" i="2"/>
  <c r="I320" i="2"/>
  <c r="G320" i="2"/>
  <c r="F320" i="2"/>
  <c r="D320" i="2"/>
  <c r="C320" i="2"/>
  <c r="L319" i="2"/>
  <c r="M319" i="2" s="1"/>
  <c r="J319" i="2"/>
  <c r="I319" i="2"/>
  <c r="G319" i="2"/>
  <c r="F319" i="2"/>
  <c r="D319" i="2"/>
  <c r="C319" i="2"/>
  <c r="L318" i="2"/>
  <c r="M318" i="2" s="1"/>
  <c r="J318" i="2"/>
  <c r="I318" i="2"/>
  <c r="F318" i="2"/>
  <c r="G318" i="2" s="1"/>
  <c r="D318" i="2"/>
  <c r="C318" i="2"/>
  <c r="L317" i="2"/>
  <c r="M317" i="2" s="1"/>
  <c r="J317" i="2"/>
  <c r="I317" i="2"/>
  <c r="G317" i="2"/>
  <c r="F317" i="2"/>
  <c r="D317" i="2"/>
  <c r="C317" i="2"/>
  <c r="L316" i="2"/>
  <c r="M316" i="2" s="1"/>
  <c r="J316" i="2"/>
  <c r="I316" i="2"/>
  <c r="F316" i="2"/>
  <c r="G316" i="2" s="1"/>
  <c r="D316" i="2"/>
  <c r="C316" i="2"/>
  <c r="L315" i="2"/>
  <c r="M315" i="2" s="1"/>
  <c r="J315" i="2"/>
  <c r="I315" i="2"/>
  <c r="G315" i="2"/>
  <c r="F315" i="2"/>
  <c r="D315" i="2"/>
  <c r="C315" i="2"/>
  <c r="L314" i="2"/>
  <c r="M314" i="2" s="1"/>
  <c r="J314" i="2"/>
  <c r="I314" i="2"/>
  <c r="G314" i="2"/>
  <c r="F314" i="2"/>
  <c r="D314" i="2"/>
  <c r="C314" i="2"/>
  <c r="L313" i="2"/>
  <c r="M313" i="2" s="1"/>
  <c r="J313" i="2"/>
  <c r="I313" i="2"/>
  <c r="F313" i="2"/>
  <c r="G313" i="2" s="1"/>
  <c r="D313" i="2"/>
  <c r="C313" i="2"/>
  <c r="L312" i="2"/>
  <c r="M312" i="2" s="1"/>
  <c r="J312" i="2"/>
  <c r="I312" i="2"/>
  <c r="G312" i="2"/>
  <c r="F312" i="2"/>
  <c r="D312" i="2"/>
  <c r="C312" i="2"/>
  <c r="L311" i="2"/>
  <c r="M311" i="2" s="1"/>
  <c r="J311" i="2"/>
  <c r="I311" i="2"/>
  <c r="G311" i="2"/>
  <c r="F311" i="2"/>
  <c r="D311" i="2"/>
  <c r="C311" i="2"/>
  <c r="L310" i="2"/>
  <c r="M310" i="2" s="1"/>
  <c r="J310" i="2"/>
  <c r="I310" i="2"/>
  <c r="F310" i="2"/>
  <c r="G310" i="2" s="1"/>
  <c r="D310" i="2"/>
  <c r="C310" i="2"/>
  <c r="L309" i="2"/>
  <c r="M309" i="2" s="1"/>
  <c r="J309" i="2"/>
  <c r="I309" i="2"/>
  <c r="G309" i="2"/>
  <c r="F309" i="2"/>
  <c r="D309" i="2"/>
  <c r="C309" i="2"/>
  <c r="L308" i="2"/>
  <c r="M308" i="2" s="1"/>
  <c r="J308" i="2"/>
  <c r="I308" i="2"/>
  <c r="F308" i="2"/>
  <c r="G308" i="2" s="1"/>
  <c r="D308" i="2"/>
  <c r="C308" i="2"/>
  <c r="L307" i="2"/>
  <c r="M307" i="2" s="1"/>
  <c r="J307" i="2"/>
  <c r="I307" i="2"/>
  <c r="G307" i="2"/>
  <c r="F307" i="2"/>
  <c r="D307" i="2"/>
  <c r="C307" i="2"/>
  <c r="L306" i="2"/>
  <c r="M306" i="2" s="1"/>
  <c r="J306" i="2"/>
  <c r="I306" i="2"/>
  <c r="G306" i="2"/>
  <c r="F306" i="2"/>
  <c r="D306" i="2"/>
  <c r="C306" i="2"/>
  <c r="L305" i="2"/>
  <c r="M305" i="2" s="1"/>
  <c r="J305" i="2"/>
  <c r="I305" i="2"/>
  <c r="F305" i="2"/>
  <c r="G305" i="2" s="1"/>
  <c r="D305" i="2"/>
  <c r="C305" i="2"/>
  <c r="L304" i="2"/>
  <c r="M304" i="2" s="1"/>
  <c r="J304" i="2"/>
  <c r="I304" i="2"/>
  <c r="G304" i="2"/>
  <c r="F304" i="2"/>
  <c r="D304" i="2"/>
  <c r="C304" i="2"/>
  <c r="L303" i="2"/>
  <c r="M303" i="2" s="1"/>
  <c r="J303" i="2"/>
  <c r="I303" i="2"/>
  <c r="G303" i="2"/>
  <c r="F303" i="2"/>
  <c r="D303" i="2"/>
  <c r="C303" i="2"/>
  <c r="L302" i="2"/>
  <c r="M302" i="2" s="1"/>
  <c r="J302" i="2"/>
  <c r="I302" i="2"/>
  <c r="F302" i="2"/>
  <c r="G302" i="2" s="1"/>
  <c r="D302" i="2"/>
  <c r="C302" i="2"/>
  <c r="L301" i="2"/>
  <c r="M301" i="2" s="1"/>
  <c r="J301" i="2"/>
  <c r="I301" i="2"/>
  <c r="G301" i="2"/>
  <c r="F301" i="2"/>
  <c r="D301" i="2"/>
  <c r="C301" i="2"/>
  <c r="L300" i="2"/>
  <c r="M300" i="2" s="1"/>
  <c r="J300" i="2"/>
  <c r="I300" i="2"/>
  <c r="F300" i="2"/>
  <c r="G300" i="2" s="1"/>
  <c r="D300" i="2"/>
  <c r="C300" i="2"/>
  <c r="L299" i="2"/>
  <c r="M299" i="2" s="1"/>
  <c r="J299" i="2"/>
  <c r="I299" i="2"/>
  <c r="G299" i="2"/>
  <c r="F299" i="2"/>
  <c r="D299" i="2"/>
  <c r="C299" i="2"/>
  <c r="L298" i="2"/>
  <c r="M298" i="2" s="1"/>
  <c r="J298" i="2"/>
  <c r="I298" i="2"/>
  <c r="G298" i="2"/>
  <c r="F298" i="2"/>
  <c r="D298" i="2"/>
  <c r="C298" i="2"/>
  <c r="L297" i="2"/>
  <c r="M297" i="2" s="1"/>
  <c r="J297" i="2"/>
  <c r="I297" i="2"/>
  <c r="F297" i="2"/>
  <c r="G297" i="2" s="1"/>
  <c r="D297" i="2"/>
  <c r="C297" i="2"/>
  <c r="L296" i="2"/>
  <c r="M296" i="2" s="1"/>
  <c r="J296" i="2"/>
  <c r="I296" i="2"/>
  <c r="G296" i="2"/>
  <c r="F296" i="2"/>
  <c r="D296" i="2"/>
  <c r="C296" i="2"/>
  <c r="L295" i="2"/>
  <c r="M295" i="2" s="1"/>
  <c r="J295" i="2"/>
  <c r="I295" i="2"/>
  <c r="G295" i="2"/>
  <c r="F295" i="2"/>
  <c r="D295" i="2"/>
  <c r="C295" i="2"/>
  <c r="L294" i="2"/>
  <c r="M294" i="2" s="1"/>
  <c r="J294" i="2"/>
  <c r="I294" i="2"/>
  <c r="F294" i="2"/>
  <c r="G294" i="2" s="1"/>
  <c r="D294" i="2"/>
  <c r="C294" i="2"/>
  <c r="L293" i="2"/>
  <c r="M293" i="2" s="1"/>
  <c r="J293" i="2"/>
  <c r="I293" i="2"/>
  <c r="G293" i="2"/>
  <c r="F293" i="2"/>
  <c r="D293" i="2"/>
  <c r="C293" i="2"/>
  <c r="L292" i="2"/>
  <c r="M292" i="2" s="1"/>
  <c r="J292" i="2"/>
  <c r="I292" i="2"/>
  <c r="F292" i="2"/>
  <c r="G292" i="2" s="1"/>
  <c r="D292" i="2"/>
  <c r="C292" i="2"/>
  <c r="L291" i="2"/>
  <c r="M291" i="2" s="1"/>
  <c r="J291" i="2"/>
  <c r="I291" i="2"/>
  <c r="G291" i="2"/>
  <c r="F291" i="2"/>
  <c r="D291" i="2"/>
  <c r="C291" i="2"/>
  <c r="L290" i="2"/>
  <c r="M290" i="2" s="1"/>
  <c r="J290" i="2"/>
  <c r="I290" i="2"/>
  <c r="G290" i="2"/>
  <c r="F290" i="2"/>
  <c r="D290" i="2"/>
  <c r="C290" i="2"/>
  <c r="L289" i="2"/>
  <c r="M289" i="2" s="1"/>
  <c r="J289" i="2"/>
  <c r="I289" i="2"/>
  <c r="F289" i="2"/>
  <c r="G289" i="2" s="1"/>
  <c r="D289" i="2"/>
  <c r="C289" i="2"/>
  <c r="L288" i="2"/>
  <c r="M288" i="2" s="1"/>
  <c r="J288" i="2"/>
  <c r="I288" i="2"/>
  <c r="G288" i="2"/>
  <c r="F288" i="2"/>
  <c r="D288" i="2"/>
  <c r="C288" i="2"/>
  <c r="L287" i="2"/>
  <c r="M287" i="2" s="1"/>
  <c r="J287" i="2"/>
  <c r="I287" i="2"/>
  <c r="G287" i="2"/>
  <c r="F287" i="2"/>
  <c r="D287" i="2"/>
  <c r="C287" i="2"/>
  <c r="L286" i="2"/>
  <c r="M286" i="2" s="1"/>
  <c r="J286" i="2"/>
  <c r="I286" i="2"/>
  <c r="F286" i="2"/>
  <c r="G286" i="2" s="1"/>
  <c r="D286" i="2"/>
  <c r="C286" i="2"/>
  <c r="L285" i="2"/>
  <c r="M285" i="2" s="1"/>
  <c r="J285" i="2"/>
  <c r="I285" i="2"/>
  <c r="G285" i="2"/>
  <c r="F285" i="2"/>
  <c r="D285" i="2"/>
  <c r="C285" i="2"/>
  <c r="L284" i="2"/>
  <c r="M284" i="2" s="1"/>
  <c r="J284" i="2"/>
  <c r="I284" i="2"/>
  <c r="F284" i="2"/>
  <c r="G284" i="2" s="1"/>
  <c r="D284" i="2"/>
  <c r="C284" i="2"/>
  <c r="L283" i="2"/>
  <c r="M283" i="2" s="1"/>
  <c r="J283" i="2"/>
  <c r="I283" i="2"/>
  <c r="G283" i="2"/>
  <c r="F283" i="2"/>
  <c r="D283" i="2"/>
  <c r="C283" i="2"/>
  <c r="L282" i="2"/>
  <c r="M282" i="2" s="1"/>
  <c r="J282" i="2"/>
  <c r="I282" i="2"/>
  <c r="G282" i="2"/>
  <c r="F282" i="2"/>
  <c r="C282" i="2"/>
  <c r="D282" i="2" s="1"/>
  <c r="L281" i="2"/>
  <c r="M281" i="2" s="1"/>
  <c r="J281" i="2"/>
  <c r="I281" i="2"/>
  <c r="F281" i="2"/>
  <c r="G281" i="2" s="1"/>
  <c r="D281" i="2"/>
  <c r="C281" i="2"/>
  <c r="L280" i="2"/>
  <c r="M280" i="2" s="1"/>
  <c r="I280" i="2"/>
  <c r="J280" i="2" s="1"/>
  <c r="G280" i="2"/>
  <c r="F280" i="2"/>
  <c r="D280" i="2"/>
  <c r="C280" i="2"/>
  <c r="L279" i="2"/>
  <c r="M279" i="2" s="1"/>
  <c r="J279" i="2"/>
  <c r="I279" i="2"/>
  <c r="G279" i="2"/>
  <c r="F279" i="2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J277" i="2"/>
  <c r="I277" i="2"/>
  <c r="G277" i="2"/>
  <c r="F277" i="2"/>
  <c r="D277" i="2"/>
  <c r="C277" i="2"/>
  <c r="L276" i="2"/>
  <c r="M276" i="2" s="1"/>
  <c r="J276" i="2"/>
  <c r="I276" i="2"/>
  <c r="F276" i="2"/>
  <c r="G276" i="2" s="1"/>
  <c r="C276" i="2"/>
  <c r="D276" i="2" s="1"/>
  <c r="L275" i="2"/>
  <c r="M275" i="2" s="1"/>
  <c r="I275" i="2"/>
  <c r="J275" i="2" s="1"/>
  <c r="G275" i="2"/>
  <c r="F275" i="2"/>
  <c r="D275" i="2"/>
  <c r="C275" i="2"/>
  <c r="L274" i="2"/>
  <c r="M274" i="2" s="1"/>
  <c r="J274" i="2"/>
  <c r="I274" i="2"/>
  <c r="G274" i="2"/>
  <c r="F274" i="2"/>
  <c r="C274" i="2"/>
  <c r="D274" i="2" s="1"/>
  <c r="L273" i="2"/>
  <c r="M273" i="2" s="1"/>
  <c r="J273" i="2"/>
  <c r="I273" i="2"/>
  <c r="F273" i="2"/>
  <c r="G273" i="2" s="1"/>
  <c r="D273" i="2"/>
  <c r="C273" i="2"/>
  <c r="L272" i="2"/>
  <c r="M272" i="2" s="1"/>
  <c r="I272" i="2"/>
  <c r="J272" i="2" s="1"/>
  <c r="G272" i="2"/>
  <c r="F272" i="2"/>
  <c r="D272" i="2"/>
  <c r="C272" i="2"/>
  <c r="L271" i="2"/>
  <c r="M271" i="2" s="1"/>
  <c r="J271" i="2"/>
  <c r="I271" i="2"/>
  <c r="G271" i="2"/>
  <c r="F271" i="2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J269" i="2"/>
  <c r="I269" i="2"/>
  <c r="G269" i="2"/>
  <c r="F269" i="2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D267" i="2"/>
  <c r="C267" i="2"/>
  <c r="L266" i="2"/>
  <c r="M266" i="2" s="1"/>
  <c r="J266" i="2"/>
  <c r="I266" i="2"/>
  <c r="G266" i="2"/>
  <c r="F266" i="2"/>
  <c r="C266" i="2"/>
  <c r="D266" i="2" s="1"/>
  <c r="L265" i="2"/>
  <c r="M265" i="2" s="1"/>
  <c r="J265" i="2"/>
  <c r="I265" i="2"/>
  <c r="F265" i="2"/>
  <c r="G265" i="2" s="1"/>
  <c r="D265" i="2"/>
  <c r="C265" i="2"/>
  <c r="L264" i="2"/>
  <c r="M264" i="2" s="1"/>
  <c r="I264" i="2"/>
  <c r="J264" i="2" s="1"/>
  <c r="G264" i="2"/>
  <c r="F264" i="2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J261" i="2"/>
  <c r="I261" i="2"/>
  <c r="G261" i="2"/>
  <c r="F261" i="2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D259" i="2"/>
  <c r="C259" i="2"/>
  <c r="L258" i="2"/>
  <c r="M258" i="2" s="1"/>
  <c r="J258" i="2"/>
  <c r="I258" i="2"/>
  <c r="G258" i="2"/>
  <c r="F258" i="2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G256" i="2"/>
  <c r="F256" i="2"/>
  <c r="D256" i="2"/>
  <c r="C256" i="2"/>
  <c r="L255" i="2"/>
  <c r="M255" i="2" s="1"/>
  <c r="J255" i="2"/>
  <c r="I255" i="2"/>
  <c r="G255" i="2"/>
  <c r="F255" i="2"/>
  <c r="C255" i="2"/>
  <c r="D255" i="2" s="1"/>
  <c r="L254" i="2"/>
  <c r="M254" i="2" s="1"/>
  <c r="I254" i="2"/>
  <c r="J254" i="2" s="1"/>
  <c r="F254" i="2"/>
  <c r="G254" i="2" s="1"/>
  <c r="D254" i="2"/>
  <c r="C254" i="2"/>
  <c r="M253" i="2"/>
  <c r="L253" i="2"/>
  <c r="I253" i="2"/>
  <c r="J253" i="2" s="1"/>
  <c r="F253" i="2"/>
  <c r="G253" i="2" s="1"/>
  <c r="D253" i="2"/>
  <c r="C253" i="2"/>
  <c r="M252" i="2"/>
  <c r="L252" i="2"/>
  <c r="I252" i="2"/>
  <c r="J252" i="2" s="1"/>
  <c r="F252" i="2"/>
  <c r="G252" i="2" s="1"/>
  <c r="D252" i="2"/>
  <c r="C252" i="2"/>
  <c r="M251" i="2"/>
  <c r="L251" i="2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D250" i="2"/>
  <c r="C250" i="2"/>
  <c r="M249" i="2"/>
  <c r="L249" i="2"/>
  <c r="I249" i="2"/>
  <c r="J249" i="2" s="1"/>
  <c r="F249" i="2"/>
  <c r="G249" i="2" s="1"/>
  <c r="D249" i="2"/>
  <c r="C249" i="2"/>
  <c r="M248" i="2"/>
  <c r="L248" i="2"/>
  <c r="I248" i="2"/>
  <c r="J248" i="2" s="1"/>
  <c r="F248" i="2"/>
  <c r="G248" i="2" s="1"/>
  <c r="D248" i="2"/>
  <c r="C248" i="2"/>
  <c r="M247" i="2"/>
  <c r="L247" i="2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D246" i="2"/>
  <c r="C246" i="2"/>
  <c r="M245" i="2"/>
  <c r="L245" i="2"/>
  <c r="I245" i="2"/>
  <c r="J245" i="2" s="1"/>
  <c r="F245" i="2"/>
  <c r="G245" i="2" s="1"/>
  <c r="D245" i="2"/>
  <c r="C245" i="2"/>
  <c r="M244" i="2"/>
  <c r="L244" i="2"/>
  <c r="I244" i="2"/>
  <c r="J244" i="2" s="1"/>
  <c r="F244" i="2"/>
  <c r="G244" i="2" s="1"/>
  <c r="D244" i="2"/>
  <c r="C244" i="2"/>
  <c r="M243" i="2"/>
  <c r="L243" i="2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D242" i="2"/>
  <c r="C242" i="2"/>
  <c r="M241" i="2"/>
  <c r="L241" i="2"/>
  <c r="I241" i="2"/>
  <c r="J241" i="2" s="1"/>
  <c r="F241" i="2"/>
  <c r="G241" i="2" s="1"/>
  <c r="D241" i="2"/>
  <c r="C241" i="2"/>
  <c r="M240" i="2"/>
  <c r="L240" i="2"/>
  <c r="I240" i="2"/>
  <c r="J240" i="2" s="1"/>
  <c r="F240" i="2"/>
  <c r="G240" i="2" s="1"/>
  <c r="D240" i="2"/>
  <c r="C240" i="2"/>
  <c r="M239" i="2"/>
  <c r="L239" i="2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D238" i="2"/>
  <c r="C238" i="2"/>
  <c r="M237" i="2"/>
  <c r="L237" i="2"/>
  <c r="I237" i="2"/>
  <c r="J237" i="2" s="1"/>
  <c r="F237" i="2"/>
  <c r="G237" i="2" s="1"/>
  <c r="D237" i="2"/>
  <c r="C237" i="2"/>
  <c r="M236" i="2"/>
  <c r="L236" i="2"/>
  <c r="I236" i="2"/>
  <c r="J236" i="2" s="1"/>
  <c r="F236" i="2"/>
  <c r="G236" i="2" s="1"/>
  <c r="D236" i="2"/>
  <c r="C236" i="2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M233" i="2"/>
  <c r="L233" i="2"/>
  <c r="I233" i="2"/>
  <c r="J233" i="2" s="1"/>
  <c r="F233" i="2"/>
  <c r="G233" i="2" s="1"/>
  <c r="D233" i="2"/>
  <c r="C233" i="2"/>
  <c r="M232" i="2"/>
  <c r="L232" i="2"/>
  <c r="I232" i="2"/>
  <c r="J232" i="2" s="1"/>
  <c r="F232" i="2"/>
  <c r="G232" i="2" s="1"/>
  <c r="D232" i="2"/>
  <c r="C232" i="2"/>
  <c r="M231" i="2"/>
  <c r="L231" i="2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D230" i="2"/>
  <c r="C230" i="2"/>
  <c r="M229" i="2"/>
  <c r="L229" i="2"/>
  <c r="I229" i="2"/>
  <c r="J229" i="2" s="1"/>
  <c r="F229" i="2"/>
  <c r="G229" i="2" s="1"/>
  <c r="D229" i="2"/>
  <c r="C229" i="2"/>
  <c r="M228" i="2"/>
  <c r="L228" i="2"/>
  <c r="I228" i="2"/>
  <c r="J228" i="2" s="1"/>
  <c r="F228" i="2"/>
  <c r="G228" i="2" s="1"/>
  <c r="D228" i="2"/>
  <c r="C228" i="2"/>
  <c r="M227" i="2"/>
  <c r="L227" i="2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M225" i="2"/>
  <c r="L225" i="2"/>
  <c r="I225" i="2"/>
  <c r="J225" i="2" s="1"/>
  <c r="F225" i="2"/>
  <c r="G225" i="2" s="1"/>
  <c r="D225" i="2"/>
  <c r="C225" i="2"/>
  <c r="M224" i="2"/>
  <c r="L224" i="2"/>
  <c r="I224" i="2"/>
  <c r="J224" i="2" s="1"/>
  <c r="F224" i="2"/>
  <c r="G224" i="2" s="1"/>
  <c r="D224" i="2"/>
  <c r="C224" i="2"/>
  <c r="M223" i="2"/>
  <c r="L223" i="2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D222" i="2"/>
  <c r="C222" i="2"/>
  <c r="M221" i="2"/>
  <c r="L221" i="2"/>
  <c r="I221" i="2"/>
  <c r="J221" i="2" s="1"/>
  <c r="F221" i="2"/>
  <c r="G221" i="2" s="1"/>
  <c r="D221" i="2"/>
  <c r="C221" i="2"/>
  <c r="M220" i="2"/>
  <c r="L220" i="2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D218" i="2"/>
  <c r="C218" i="2"/>
  <c r="M217" i="2"/>
  <c r="L217" i="2"/>
  <c r="I217" i="2"/>
  <c r="J217" i="2" s="1"/>
  <c r="F217" i="2"/>
  <c r="G217" i="2" s="1"/>
  <c r="D217" i="2"/>
  <c r="C217" i="2"/>
  <c r="M216" i="2"/>
  <c r="L216" i="2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D214" i="2"/>
  <c r="C214" i="2"/>
  <c r="M213" i="2"/>
  <c r="L213" i="2"/>
  <c r="I213" i="2"/>
  <c r="J213" i="2" s="1"/>
  <c r="F213" i="2"/>
  <c r="G213" i="2" s="1"/>
  <c r="D213" i="2"/>
  <c r="C213" i="2"/>
  <c r="M212" i="2"/>
  <c r="L212" i="2"/>
  <c r="I212" i="2"/>
  <c r="J212" i="2" s="1"/>
  <c r="F212" i="2"/>
  <c r="G212" i="2" s="1"/>
  <c r="C212" i="2"/>
  <c r="D212" i="2" s="1"/>
  <c r="M211" i="2"/>
  <c r="L211" i="2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D210" i="2"/>
  <c r="C210" i="2"/>
  <c r="M209" i="2"/>
  <c r="L209" i="2"/>
  <c r="I209" i="2"/>
  <c r="J209" i="2" s="1"/>
  <c r="F209" i="2"/>
  <c r="G209" i="2" s="1"/>
  <c r="D209" i="2"/>
  <c r="C209" i="2"/>
  <c r="M208" i="2"/>
  <c r="L208" i="2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M205" i="2"/>
  <c r="L205" i="2"/>
  <c r="I205" i="2"/>
  <c r="J205" i="2" s="1"/>
  <c r="F205" i="2"/>
  <c r="G205" i="2" s="1"/>
  <c r="D205" i="2"/>
  <c r="C205" i="2"/>
  <c r="M204" i="2"/>
  <c r="L204" i="2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D202" i="2"/>
  <c r="C202" i="2"/>
  <c r="M201" i="2"/>
  <c r="L201" i="2"/>
  <c r="I201" i="2"/>
  <c r="J201" i="2" s="1"/>
  <c r="F201" i="2"/>
  <c r="G201" i="2" s="1"/>
  <c r="D201" i="2"/>
  <c r="C201" i="2"/>
  <c r="M200" i="2"/>
  <c r="L200" i="2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D198" i="2"/>
  <c r="C198" i="2"/>
  <c r="M197" i="2"/>
  <c r="L197" i="2"/>
  <c r="I197" i="2"/>
  <c r="J197" i="2" s="1"/>
  <c r="F197" i="2"/>
  <c r="G197" i="2" s="1"/>
  <c r="D197" i="2"/>
  <c r="C197" i="2"/>
  <c r="M196" i="2"/>
  <c r="L196" i="2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D194" i="2"/>
  <c r="C194" i="2"/>
  <c r="M193" i="2"/>
  <c r="L193" i="2"/>
  <c r="I193" i="2"/>
  <c r="J193" i="2" s="1"/>
  <c r="F193" i="2"/>
  <c r="G193" i="2" s="1"/>
  <c r="D193" i="2"/>
  <c r="C193" i="2"/>
  <c r="M192" i="2"/>
  <c r="L192" i="2"/>
  <c r="I192" i="2"/>
  <c r="J192" i="2" s="1"/>
  <c r="F192" i="2"/>
  <c r="G192" i="2" s="1"/>
  <c r="C192" i="2"/>
  <c r="D192" i="2" s="1"/>
  <c r="M191" i="2"/>
  <c r="L191" i="2"/>
  <c r="J191" i="2"/>
  <c r="I191" i="2"/>
  <c r="F191" i="2"/>
  <c r="G191" i="2" s="1"/>
  <c r="C191" i="2"/>
  <c r="D191" i="2" s="1"/>
  <c r="L190" i="2"/>
  <c r="M190" i="2" s="1"/>
  <c r="J190" i="2"/>
  <c r="I190" i="2"/>
  <c r="F190" i="2"/>
  <c r="G190" i="2" s="1"/>
  <c r="D190" i="2"/>
  <c r="C190" i="2"/>
  <c r="L189" i="2"/>
  <c r="M189" i="2" s="1"/>
  <c r="J189" i="2"/>
  <c r="I189" i="2"/>
  <c r="F189" i="2"/>
  <c r="G189" i="2" s="1"/>
  <c r="C189" i="2"/>
  <c r="D189" i="2" s="1"/>
  <c r="L188" i="2"/>
  <c r="M188" i="2" s="1"/>
  <c r="J188" i="2"/>
  <c r="I188" i="2"/>
  <c r="F188" i="2"/>
  <c r="G188" i="2" s="1"/>
  <c r="D188" i="2"/>
  <c r="C188" i="2"/>
  <c r="M187" i="2"/>
  <c r="L187" i="2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M185" i="2"/>
  <c r="L185" i="2"/>
  <c r="J185" i="2"/>
  <c r="I185" i="2"/>
  <c r="F185" i="2"/>
  <c r="G185" i="2" s="1"/>
  <c r="D185" i="2"/>
  <c r="C185" i="2"/>
  <c r="M184" i="2"/>
  <c r="L184" i="2"/>
  <c r="I184" i="2"/>
  <c r="J184" i="2" s="1"/>
  <c r="F184" i="2"/>
  <c r="G184" i="2" s="1"/>
  <c r="D184" i="2"/>
  <c r="C184" i="2"/>
  <c r="M183" i="2"/>
  <c r="L183" i="2"/>
  <c r="J183" i="2"/>
  <c r="I183" i="2"/>
  <c r="F183" i="2"/>
  <c r="G183" i="2" s="1"/>
  <c r="C183" i="2"/>
  <c r="D183" i="2" s="1"/>
  <c r="M182" i="2"/>
  <c r="L182" i="2"/>
  <c r="J182" i="2"/>
  <c r="I182" i="2"/>
  <c r="F182" i="2"/>
  <c r="G182" i="2" s="1"/>
  <c r="D182" i="2"/>
  <c r="C182" i="2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M179" i="2"/>
  <c r="L179" i="2"/>
  <c r="I179" i="2"/>
  <c r="J179" i="2" s="1"/>
  <c r="F179" i="2"/>
  <c r="G179" i="2" s="1"/>
  <c r="D179" i="2"/>
  <c r="C179" i="2"/>
  <c r="L178" i="2"/>
  <c r="M178" i="2" s="1"/>
  <c r="J178" i="2"/>
  <c r="I178" i="2"/>
  <c r="F178" i="2"/>
  <c r="G178" i="2" s="1"/>
  <c r="C178" i="2"/>
  <c r="D178" i="2" s="1"/>
  <c r="M177" i="2"/>
  <c r="L177" i="2"/>
  <c r="J177" i="2"/>
  <c r="I177" i="2"/>
  <c r="F177" i="2"/>
  <c r="G177" i="2" s="1"/>
  <c r="C177" i="2"/>
  <c r="D177" i="2" s="1"/>
  <c r="M176" i="2"/>
  <c r="L176" i="2"/>
  <c r="I176" i="2"/>
  <c r="J176" i="2" s="1"/>
  <c r="F176" i="2"/>
  <c r="G176" i="2" s="1"/>
  <c r="D176" i="2"/>
  <c r="C176" i="2"/>
  <c r="L175" i="2"/>
  <c r="M175" i="2" s="1"/>
  <c r="J175" i="2"/>
  <c r="I175" i="2"/>
  <c r="F175" i="2"/>
  <c r="G175" i="2" s="1"/>
  <c r="D175" i="2"/>
  <c r="C175" i="2"/>
  <c r="L174" i="2"/>
  <c r="M174" i="2" s="1"/>
  <c r="J174" i="2"/>
  <c r="I174" i="2"/>
  <c r="F174" i="2"/>
  <c r="G174" i="2" s="1"/>
  <c r="D174" i="2"/>
  <c r="C174" i="2"/>
  <c r="M173" i="2"/>
  <c r="L173" i="2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D172" i="2"/>
  <c r="C172" i="2"/>
  <c r="M171" i="2"/>
  <c r="L171" i="2"/>
  <c r="J171" i="2"/>
  <c r="I171" i="2"/>
  <c r="F171" i="2"/>
  <c r="G171" i="2" s="1"/>
  <c r="D171" i="2"/>
  <c r="C171" i="2"/>
  <c r="L170" i="2"/>
  <c r="M170" i="2" s="1"/>
  <c r="J170" i="2"/>
  <c r="I170" i="2"/>
  <c r="F170" i="2"/>
  <c r="G170" i="2" s="1"/>
  <c r="C170" i="2"/>
  <c r="D170" i="2" s="1"/>
  <c r="M169" i="2"/>
  <c r="L169" i="2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J167" i="2"/>
  <c r="I167" i="2"/>
  <c r="F167" i="2"/>
  <c r="G167" i="2" s="1"/>
  <c r="D167" i="2"/>
  <c r="C167" i="2"/>
  <c r="L166" i="2"/>
  <c r="M166" i="2" s="1"/>
  <c r="I166" i="2"/>
  <c r="J166" i="2" s="1"/>
  <c r="F166" i="2"/>
  <c r="G166" i="2" s="1"/>
  <c r="D166" i="2"/>
  <c r="C166" i="2"/>
  <c r="M165" i="2"/>
  <c r="L165" i="2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D164" i="2"/>
  <c r="C164" i="2"/>
  <c r="M163" i="2"/>
  <c r="L163" i="2"/>
  <c r="J163" i="2"/>
  <c r="I163" i="2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M161" i="2"/>
  <c r="L161" i="2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J159" i="2"/>
  <c r="I159" i="2"/>
  <c r="F159" i="2"/>
  <c r="G159" i="2" s="1"/>
  <c r="D159" i="2"/>
  <c r="C159" i="2"/>
  <c r="L158" i="2"/>
  <c r="M158" i="2" s="1"/>
  <c r="I158" i="2"/>
  <c r="J158" i="2" s="1"/>
  <c r="F158" i="2"/>
  <c r="G158" i="2" s="1"/>
  <c r="D158" i="2"/>
  <c r="C158" i="2"/>
  <c r="M157" i="2"/>
  <c r="L157" i="2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D156" i="2"/>
  <c r="C156" i="2"/>
  <c r="M155" i="2"/>
  <c r="L155" i="2"/>
  <c r="J155" i="2"/>
  <c r="I155" i="2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M153" i="2"/>
  <c r="L153" i="2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J151" i="2"/>
  <c r="I151" i="2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M149" i="2"/>
  <c r="L149" i="2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D148" i="2"/>
  <c r="C148" i="2"/>
  <c r="M147" i="2"/>
  <c r="L147" i="2"/>
  <c r="J147" i="2"/>
  <c r="I147" i="2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M145" i="2"/>
  <c r="L145" i="2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J143" i="2"/>
  <c r="I143" i="2"/>
  <c r="F143" i="2"/>
  <c r="G143" i="2" s="1"/>
  <c r="D143" i="2"/>
  <c r="C143" i="2"/>
  <c r="L142" i="2"/>
  <c r="M142" i="2" s="1"/>
  <c r="I142" i="2"/>
  <c r="J142" i="2" s="1"/>
  <c r="F142" i="2"/>
  <c r="G142" i="2" s="1"/>
  <c r="D142" i="2"/>
  <c r="C142" i="2"/>
  <c r="M141" i="2"/>
  <c r="L141" i="2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D140" i="2"/>
  <c r="C140" i="2"/>
  <c r="M139" i="2"/>
  <c r="L139" i="2"/>
  <c r="J139" i="2"/>
  <c r="I139" i="2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M137" i="2"/>
  <c r="L137" i="2"/>
  <c r="J137" i="2"/>
  <c r="I137" i="2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J135" i="2"/>
  <c r="I135" i="2"/>
  <c r="F135" i="2"/>
  <c r="G135" i="2" s="1"/>
  <c r="D135" i="2"/>
  <c r="C135" i="2"/>
  <c r="L134" i="2"/>
  <c r="M134" i="2" s="1"/>
  <c r="I134" i="2"/>
  <c r="J134" i="2" s="1"/>
  <c r="F134" i="2"/>
  <c r="G134" i="2" s="1"/>
  <c r="D134" i="2"/>
  <c r="C134" i="2"/>
  <c r="M133" i="2"/>
  <c r="L133" i="2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D132" i="2"/>
  <c r="C132" i="2"/>
  <c r="M131" i="2"/>
  <c r="L131" i="2"/>
  <c r="J131" i="2"/>
  <c r="I131" i="2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M129" i="2"/>
  <c r="L129" i="2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J127" i="2"/>
  <c r="I127" i="2"/>
  <c r="F127" i="2"/>
  <c r="G127" i="2" s="1"/>
  <c r="D127" i="2"/>
  <c r="C127" i="2"/>
  <c r="L126" i="2"/>
  <c r="M126" i="2" s="1"/>
  <c r="I126" i="2"/>
  <c r="J126" i="2" s="1"/>
  <c r="F126" i="2"/>
  <c r="G126" i="2" s="1"/>
  <c r="D126" i="2"/>
  <c r="C126" i="2"/>
  <c r="M125" i="2"/>
  <c r="L125" i="2"/>
  <c r="I125" i="2"/>
  <c r="J125" i="2" s="1"/>
  <c r="F125" i="2"/>
  <c r="G125" i="2" s="1"/>
  <c r="C125" i="2"/>
  <c r="D125" i="2" s="1"/>
  <c r="M124" i="2"/>
  <c r="L124" i="2"/>
  <c r="J124" i="2"/>
  <c r="I124" i="2"/>
  <c r="F124" i="2"/>
  <c r="G124" i="2" s="1"/>
  <c r="D124" i="2"/>
  <c r="C124" i="2"/>
  <c r="M123" i="2"/>
  <c r="L123" i="2"/>
  <c r="J123" i="2"/>
  <c r="I123" i="2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M121" i="2"/>
  <c r="L121" i="2"/>
  <c r="J121" i="2"/>
  <c r="I121" i="2"/>
  <c r="F121" i="2"/>
  <c r="G121" i="2" s="1"/>
  <c r="D121" i="2"/>
  <c r="C121" i="2"/>
  <c r="L120" i="2"/>
  <c r="M120" i="2" s="1"/>
  <c r="I120" i="2"/>
  <c r="J120" i="2" s="1"/>
  <c r="F120" i="2"/>
  <c r="G120" i="2" s="1"/>
  <c r="D120" i="2"/>
  <c r="C120" i="2"/>
  <c r="L119" i="2"/>
  <c r="M119" i="2" s="1"/>
  <c r="J119" i="2"/>
  <c r="I119" i="2"/>
  <c r="F119" i="2"/>
  <c r="G119" i="2" s="1"/>
  <c r="D119" i="2"/>
  <c r="C119" i="2"/>
  <c r="M118" i="2"/>
  <c r="L118" i="2"/>
  <c r="I118" i="2"/>
  <c r="J118" i="2" s="1"/>
  <c r="F118" i="2"/>
  <c r="G118" i="2" s="1"/>
  <c r="D118" i="2"/>
  <c r="C118" i="2"/>
  <c r="M117" i="2"/>
  <c r="L117" i="2"/>
  <c r="I117" i="2"/>
  <c r="J117" i="2" s="1"/>
  <c r="F117" i="2"/>
  <c r="G117" i="2" s="1"/>
  <c r="C117" i="2"/>
  <c r="D117" i="2" s="1"/>
  <c r="M116" i="2"/>
  <c r="L116" i="2"/>
  <c r="J116" i="2"/>
  <c r="I116" i="2"/>
  <c r="F116" i="2"/>
  <c r="G116" i="2" s="1"/>
  <c r="D116" i="2"/>
  <c r="C116" i="2"/>
  <c r="M115" i="2"/>
  <c r="L115" i="2"/>
  <c r="J115" i="2"/>
  <c r="I115" i="2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M113" i="2"/>
  <c r="L113" i="2"/>
  <c r="J113" i="2"/>
  <c r="I113" i="2"/>
  <c r="F113" i="2"/>
  <c r="G113" i="2" s="1"/>
  <c r="D113" i="2"/>
  <c r="C113" i="2"/>
  <c r="L112" i="2"/>
  <c r="M112" i="2" s="1"/>
  <c r="I112" i="2"/>
  <c r="J112" i="2" s="1"/>
  <c r="F112" i="2"/>
  <c r="G112" i="2" s="1"/>
  <c r="D112" i="2"/>
  <c r="C112" i="2"/>
  <c r="L111" i="2"/>
  <c r="M111" i="2" s="1"/>
  <c r="J111" i="2"/>
  <c r="I111" i="2"/>
  <c r="F111" i="2"/>
  <c r="G111" i="2" s="1"/>
  <c r="D111" i="2"/>
  <c r="C111" i="2"/>
  <c r="M110" i="2"/>
  <c r="L110" i="2"/>
  <c r="I110" i="2"/>
  <c r="J110" i="2" s="1"/>
  <c r="F110" i="2"/>
  <c r="G110" i="2" s="1"/>
  <c r="D110" i="2"/>
  <c r="C110" i="2"/>
  <c r="M109" i="2"/>
  <c r="L109" i="2"/>
  <c r="I109" i="2"/>
  <c r="J109" i="2" s="1"/>
  <c r="F109" i="2"/>
  <c r="G109" i="2" s="1"/>
  <c r="C109" i="2"/>
  <c r="D109" i="2" s="1"/>
  <c r="M108" i="2"/>
  <c r="L108" i="2"/>
  <c r="J108" i="2"/>
  <c r="I108" i="2"/>
  <c r="F108" i="2"/>
  <c r="G108" i="2" s="1"/>
  <c r="D108" i="2"/>
  <c r="C108" i="2"/>
  <c r="M107" i="2"/>
  <c r="L107" i="2"/>
  <c r="J107" i="2"/>
  <c r="I107" i="2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M105" i="2"/>
  <c r="L105" i="2"/>
  <c r="J105" i="2"/>
  <c r="I105" i="2"/>
  <c r="F105" i="2"/>
  <c r="G105" i="2" s="1"/>
  <c r="D105" i="2"/>
  <c r="C105" i="2"/>
  <c r="L104" i="2"/>
  <c r="M104" i="2" s="1"/>
  <c r="I104" i="2"/>
  <c r="J104" i="2" s="1"/>
  <c r="F104" i="2"/>
  <c r="G104" i="2" s="1"/>
  <c r="D104" i="2"/>
  <c r="C104" i="2"/>
  <c r="L103" i="2"/>
  <c r="M103" i="2" s="1"/>
  <c r="J103" i="2"/>
  <c r="I103" i="2"/>
  <c r="F103" i="2"/>
  <c r="G103" i="2" s="1"/>
  <c r="D103" i="2"/>
  <c r="C103" i="2"/>
  <c r="M102" i="2"/>
  <c r="L102" i="2"/>
  <c r="I102" i="2"/>
  <c r="J102" i="2" s="1"/>
  <c r="F102" i="2"/>
  <c r="G102" i="2" s="1"/>
  <c r="D102" i="2"/>
  <c r="C102" i="2"/>
  <c r="M101" i="2"/>
  <c r="L101" i="2"/>
  <c r="I101" i="2"/>
  <c r="J101" i="2" s="1"/>
  <c r="F101" i="2"/>
  <c r="G101" i="2" s="1"/>
  <c r="C101" i="2"/>
  <c r="D101" i="2" s="1"/>
  <c r="M100" i="2"/>
  <c r="L100" i="2"/>
  <c r="J100" i="2"/>
  <c r="I100" i="2"/>
  <c r="F100" i="2"/>
  <c r="G100" i="2" s="1"/>
  <c r="D100" i="2"/>
  <c r="C100" i="2"/>
  <c r="M99" i="2"/>
  <c r="L99" i="2"/>
  <c r="J99" i="2"/>
  <c r="I99" i="2"/>
  <c r="F99" i="2"/>
  <c r="G99" i="2" s="1"/>
  <c r="C99" i="2"/>
  <c r="D99" i="2" s="1"/>
  <c r="L98" i="2"/>
  <c r="M98" i="2" s="1"/>
  <c r="J98" i="2"/>
  <c r="I98" i="2"/>
  <c r="F98" i="2"/>
  <c r="G98" i="2" s="1"/>
  <c r="C98" i="2"/>
  <c r="D98" i="2" s="1"/>
  <c r="M97" i="2"/>
  <c r="L97" i="2"/>
  <c r="J97" i="2"/>
  <c r="I97" i="2"/>
  <c r="F97" i="2"/>
  <c r="G97" i="2" s="1"/>
  <c r="D97" i="2"/>
  <c r="C97" i="2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D95" i="2"/>
  <c r="C95" i="2"/>
  <c r="M94" i="2"/>
  <c r="L94" i="2"/>
  <c r="I94" i="2"/>
  <c r="J94" i="2" s="1"/>
  <c r="F94" i="2"/>
  <c r="G94" i="2" s="1"/>
  <c r="D94" i="2"/>
  <c r="C94" i="2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M65" i="2"/>
  <c r="L65" i="2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D62" i="2"/>
  <c r="C62" i="2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M50" i="2"/>
  <c r="L50" i="2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D21" i="2"/>
  <c r="C21" i="2"/>
  <c r="L20" i="2"/>
  <c r="M20" i="2" s="1"/>
  <c r="I20" i="2"/>
  <c r="J20" i="2" s="1"/>
  <c r="G20" i="2"/>
  <c r="F20" i="2"/>
  <c r="C20" i="2"/>
  <c r="D20" i="2" s="1"/>
  <c r="M19" i="2"/>
  <c r="L19" i="2"/>
  <c r="I19" i="2"/>
  <c r="J19" i="2" s="1"/>
  <c r="F19" i="2"/>
  <c r="G19" i="2" s="1"/>
  <c r="C19" i="2"/>
  <c r="D19" i="2" s="1"/>
  <c r="M18" i="2"/>
  <c r="L18" i="2"/>
  <c r="I18" i="2"/>
  <c r="J18" i="2" s="1"/>
  <c r="G18" i="2"/>
  <c r="F18" i="2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G15" i="2"/>
  <c r="F15" i="2"/>
  <c r="C15" i="2"/>
  <c r="D15" i="2" s="1"/>
  <c r="L14" i="2"/>
  <c r="M14" i="2" s="1"/>
  <c r="I14" i="2"/>
  <c r="J14" i="2" s="1"/>
  <c r="F14" i="2"/>
  <c r="G14" i="2" s="1"/>
  <c r="D14" i="2"/>
  <c r="C14" i="2"/>
  <c r="M13" i="2"/>
  <c r="L13" i="2"/>
  <c r="I13" i="2"/>
  <c r="J13" i="2" s="1"/>
  <c r="F13" i="2"/>
  <c r="G13" i="2" s="1"/>
  <c r="D13" i="2"/>
  <c r="C13" i="2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H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<sst xmlns="http://schemas.openxmlformats.org/spreadsheetml/2006/main" count="21" uniqueCount="15">
  <si>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</si>
  <si>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INTC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</si>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</sst>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BDH|6736096499806776474</stp>
        <tr r="A8" s="2"/>
      </tp>
    </main>
    <main first="bofaddin.rtdserver">
      <tp t="s">
        <v>#N/A N/A</v>
        <stp/>
        <stp>BDH|8094098559135681125</stp>
        <tr r="K8" s="2"/>
      </tp>
      <tp t="s">
        <v>#N/A N/A</v>
        <stp/>
        <stp>BDH|5475788905204846781</stp>
        <tr r="H8" s="2"/>
      </tp>
      <tp t="s">
        <v>#N/A N/A</v>
        <stp/>
        <stp>BDH|874144361955426330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50.103099999999998</v>
      </c>
      <c r="C8">
        <f t="shared" ref="C8:C71" si="0">IF(AND(ISNUMBER(B8), ISNUMBER(B9)), (B8 - B9), "")</f>
        <v>-0.1396000000000015</v>
      </c>
      <c r="D8">
        <f t="shared" ref="D8:D71" si="1">IF(AND(ISNUMBER(C8), ISNUMBER(B9)), (100*(C8)/ABS(B9)), "")</f>
        <v>-0.27785130974251288</v>
      </c>
      <c r="E8">
        <f>_xll.BDH(B1,E7,B2,B3,"Dir=V","Sort=D","Quote=C","QtTyp=P","Days=T","Dates=H",CONCATENATE("Per=c",B4),"DtFmt=D","UseDPDF=Y",CONCATENATE("FX=",B5),"cols=1;rows=2768")</f>
        <v>50.152999999999999</v>
      </c>
      <c r="F8">
        <f t="shared" ref="F8:F71" si="2">IF(AND(ISNUMBER(E8), ISNUMBER(B9)), (E8 - B9), "")</f>
        <v>-8.9700000000000557E-2</v>
      </c>
      <c r="G8">
        <f t="shared" ref="G8:G71" si="3">IF(AND(ISNUMBER(F8), ISNUMBER(B9)), (100*(F8)/ABS(B9)), "")</f>
        <v>-0.17853339888182873</v>
      </c>
      <c r="H8">
        <f>_xll.BDH(B1,H7,B2,B3,"Dir=V","Sort=D","Quote=C","QtTyp=P","Days=T","Dates=H",CONCATENATE("Per=c",B4),"DtFmt=D","UseDPDF=Y",CONCATENATE("FX=",B5),"cols=1;rows=2768")</f>
        <v>50.4221</v>
      </c>
      <c r="I8">
        <f t="shared" ref="I8:I71" si="4">IF(AND(ISNUMBER(H8), ISNUMBER(B9)), (H8 - B9), "")</f>
        <v>0.17940000000000111</v>
      </c>
      <c r="J8">
        <f t="shared" ref="J8:J71" si="5">IF(AND(ISNUMBER(I8), ISNUMBER(B9)), (100*(I8)/ABS(B9)), "")</f>
        <v>0.35706679776365746</v>
      </c>
      <c r="K8">
        <f>_xll.BDH(B1,K7,B2,B3,"Dir=V","Sort=D","Quote=C","QtTyp=P","Days=T","Dates=H",CONCATENATE("Per=c",B4),"DtFmt=D","UseDPDF=Y",CONCATENATE("FX=",B5),"cols=1;rows=2768")</f>
        <v>49.624499999999998</v>
      </c>
      <c r="L8">
        <f t="shared" ref="L8:L71" si="6">IF(AND(ISNUMBER(K8), ISNUMBER(B9)), (K8 - B9),"")</f>
        <v>-0.61820000000000164</v>
      </c>
      <c r="M8">
        <f t="shared" ref="M8:M71" si="7">IF(AND(ISNUMBER(L8), ISNUMBER(B9)), (100*(L8)/ABS(B9)), "")</f>
        <v>-1.2304275048912612</v>
      </c>
    </row>
    <row r="9" spans="1:13" x14ac:dyDescent="0.25">
      <c r="A9" s="1">
        <v>45288</v>
      </c>
      <c r="B9">
        <v>50.242699999999999</v>
      </c>
      <c r="C9">
        <f t="shared" si="0"/>
        <v>-0.36890000000000356</v>
      </c>
      <c r="D9">
        <f t="shared" si="1"/>
        <v>-0.72888428739657218</v>
      </c>
      <c r="E9">
        <v>50.661499999999997</v>
      </c>
      <c r="F9">
        <f t="shared" si="2"/>
        <v>4.9899999999993838E-2</v>
      </c>
      <c r="G9">
        <f t="shared" si="3"/>
        <v>9.8593998213836034E-2</v>
      </c>
      <c r="H9">
        <v>50.721299999999999</v>
      </c>
      <c r="I9">
        <f t="shared" si="4"/>
        <v>0.10969999999999658</v>
      </c>
      <c r="J9">
        <f t="shared" si="5"/>
        <v>0.21674872954025673</v>
      </c>
      <c r="K9">
        <v>50.013399999999997</v>
      </c>
      <c r="L9">
        <f t="shared" si="6"/>
        <v>-0.59820000000000562</v>
      </c>
      <c r="M9">
        <f t="shared" si="7"/>
        <v>-1.1819424795896702</v>
      </c>
    </row>
    <row r="10" spans="1:13" x14ac:dyDescent="0.25">
      <c r="A10" s="1">
        <v>45287</v>
      </c>
      <c r="B10">
        <v>50.611600000000003</v>
      </c>
      <c r="C10">
        <f t="shared" si="0"/>
        <v>0.25919999999999987</v>
      </c>
      <c r="D10">
        <f t="shared" si="1"/>
        <v>0.51477188773524174</v>
      </c>
      <c r="E10">
        <v>50.481999999999999</v>
      </c>
      <c r="F10">
        <f t="shared" si="2"/>
        <v>0.12959999999999638</v>
      </c>
      <c r="G10">
        <f t="shared" si="3"/>
        <v>0.25738594386761382</v>
      </c>
      <c r="H10">
        <v>51.130099999999999</v>
      </c>
      <c r="I10">
        <f t="shared" si="4"/>
        <v>0.77769999999999584</v>
      </c>
      <c r="J10">
        <f t="shared" si="5"/>
        <v>1.5445142634710476</v>
      </c>
      <c r="K10">
        <v>50.043300000000002</v>
      </c>
      <c r="L10">
        <f t="shared" si="6"/>
        <v>-0.30910000000000082</v>
      </c>
      <c r="M10">
        <f t="shared" si="7"/>
        <v>-0.61387342013489088</v>
      </c>
    </row>
    <row r="11" spans="1:13" x14ac:dyDescent="0.25">
      <c r="A11" s="1">
        <v>45286</v>
      </c>
      <c r="B11">
        <v>50.352400000000003</v>
      </c>
      <c r="C11">
        <f t="shared" si="0"/>
        <v>2.4927000000000064</v>
      </c>
      <c r="D11">
        <f t="shared" si="1"/>
        <v>5.2083485688376792</v>
      </c>
      <c r="E11">
        <v>48.777000000000001</v>
      </c>
      <c r="F11">
        <f t="shared" si="2"/>
        <v>0.91730000000000445</v>
      </c>
      <c r="G11">
        <f t="shared" si="3"/>
        <v>1.9166438569401909</v>
      </c>
      <c r="H11">
        <v>50.3673</v>
      </c>
      <c r="I11">
        <f t="shared" si="4"/>
        <v>2.5076000000000036</v>
      </c>
      <c r="J11">
        <f t="shared" si="5"/>
        <v>5.239481233689312</v>
      </c>
      <c r="K11">
        <v>48.567599999999999</v>
      </c>
      <c r="L11">
        <f t="shared" si="6"/>
        <v>0.70790000000000219</v>
      </c>
      <c r="M11">
        <f t="shared" si="7"/>
        <v>1.4791149965419805</v>
      </c>
    </row>
    <row r="12" spans="1:13" x14ac:dyDescent="0.25">
      <c r="A12" s="1">
        <v>45282</v>
      </c>
      <c r="B12">
        <v>47.859699999999997</v>
      </c>
      <c r="C12">
        <f t="shared" si="0"/>
        <v>0.91729999999999734</v>
      </c>
      <c r="D12">
        <f t="shared" si="1"/>
        <v>1.9540969358192111</v>
      </c>
      <c r="E12">
        <v>47.111899999999999</v>
      </c>
      <c r="F12">
        <f t="shared" si="2"/>
        <v>0.16949999999999932</v>
      </c>
      <c r="G12">
        <f t="shared" si="3"/>
        <v>0.36108081393367047</v>
      </c>
      <c r="H12">
        <v>48.014899999999997</v>
      </c>
      <c r="I12">
        <f t="shared" si="4"/>
        <v>1.072499999999998</v>
      </c>
      <c r="J12">
        <f t="shared" si="5"/>
        <v>2.2847148846245569</v>
      </c>
      <c r="K12">
        <v>47.061999999999998</v>
      </c>
      <c r="L12">
        <f t="shared" si="6"/>
        <v>0.11959999999999837</v>
      </c>
      <c r="M12">
        <f t="shared" si="7"/>
        <v>0.2547803265278264</v>
      </c>
    </row>
    <row r="13" spans="1:13" x14ac:dyDescent="0.25">
      <c r="A13" s="1">
        <v>45281</v>
      </c>
      <c r="B13">
        <v>46.942399999999999</v>
      </c>
      <c r="C13">
        <f t="shared" si="0"/>
        <v>1.316200000000002</v>
      </c>
      <c r="D13">
        <f t="shared" si="1"/>
        <v>2.8847460450355324</v>
      </c>
      <c r="E13">
        <v>46.344099999999997</v>
      </c>
      <c r="F13">
        <f t="shared" si="2"/>
        <v>0.7179000000000002</v>
      </c>
      <c r="G13">
        <f t="shared" si="3"/>
        <v>1.5734380684781994</v>
      </c>
      <c r="H13">
        <v>46.982300000000002</v>
      </c>
      <c r="I13">
        <f t="shared" si="4"/>
        <v>1.356100000000005</v>
      </c>
      <c r="J13">
        <f t="shared" si="5"/>
        <v>2.9721957997817157</v>
      </c>
      <c r="K13">
        <v>45.8855</v>
      </c>
      <c r="L13">
        <f t="shared" si="6"/>
        <v>0.25930000000000319</v>
      </c>
      <c r="M13">
        <f t="shared" si="7"/>
        <v>0.56831381969132477</v>
      </c>
    </row>
    <row r="14" spans="1:13" x14ac:dyDescent="0.25">
      <c r="A14" s="1">
        <v>45280</v>
      </c>
      <c r="B14">
        <v>45.626199999999997</v>
      </c>
      <c r="C14">
        <f t="shared" si="0"/>
        <v>-0.89740000000000464</v>
      </c>
      <c r="D14">
        <f t="shared" si="1"/>
        <v>-1.9289134976657107</v>
      </c>
      <c r="E14">
        <v>46.503700000000002</v>
      </c>
      <c r="F14">
        <f t="shared" si="2"/>
        <v>-1.9899999999999807E-2</v>
      </c>
      <c r="G14">
        <f t="shared" si="3"/>
        <v>-4.2773989974980026E-2</v>
      </c>
      <c r="H14">
        <v>46.812800000000003</v>
      </c>
      <c r="I14">
        <f t="shared" si="4"/>
        <v>0.28920000000000101</v>
      </c>
      <c r="J14">
        <f t="shared" si="5"/>
        <v>0.62161999501328569</v>
      </c>
      <c r="K14">
        <v>45.566400000000002</v>
      </c>
      <c r="L14">
        <f t="shared" si="6"/>
        <v>-0.95720000000000027</v>
      </c>
      <c r="M14">
        <f t="shared" si="7"/>
        <v>-2.0574504122638837</v>
      </c>
    </row>
    <row r="15" spans="1:13" x14ac:dyDescent="0.25">
      <c r="A15" s="1">
        <v>45279</v>
      </c>
      <c r="B15">
        <v>46.523600000000002</v>
      </c>
      <c r="C15">
        <f t="shared" si="0"/>
        <v>0.96720000000000539</v>
      </c>
      <c r="D15">
        <f t="shared" si="1"/>
        <v>2.1230825965177349</v>
      </c>
      <c r="E15">
        <v>45.466700000000003</v>
      </c>
      <c r="F15">
        <f t="shared" si="2"/>
        <v>-8.9699999999993452E-2</v>
      </c>
      <c r="G15">
        <f t="shared" si="3"/>
        <v>-0.19689878919316156</v>
      </c>
      <c r="H15">
        <v>46.543599999999998</v>
      </c>
      <c r="I15">
        <f t="shared" si="4"/>
        <v>0.98720000000000141</v>
      </c>
      <c r="J15">
        <f t="shared" si="5"/>
        <v>2.1669842217558926</v>
      </c>
      <c r="K15">
        <v>45.377000000000002</v>
      </c>
      <c r="L15">
        <f t="shared" si="6"/>
        <v>-0.17939999999999401</v>
      </c>
      <c r="M15">
        <f t="shared" si="7"/>
        <v>-0.39379757838633872</v>
      </c>
    </row>
    <row r="16" spans="1:13" x14ac:dyDescent="0.25">
      <c r="A16" s="1">
        <v>45278</v>
      </c>
      <c r="B16">
        <v>45.556399999999996</v>
      </c>
      <c r="C16">
        <f t="shared" si="0"/>
        <v>-0.46870000000000545</v>
      </c>
      <c r="D16">
        <f t="shared" si="1"/>
        <v>-1.0183573745630219</v>
      </c>
      <c r="E16">
        <v>46.015099999999997</v>
      </c>
      <c r="F16">
        <f t="shared" si="2"/>
        <v>-1.0000000000005116E-2</v>
      </c>
      <c r="G16">
        <f t="shared" si="3"/>
        <v>-2.1727274900011331E-2</v>
      </c>
      <c r="H16">
        <v>46.094900000000003</v>
      </c>
      <c r="I16">
        <f t="shared" si="4"/>
        <v>6.980000000000075E-2</v>
      </c>
      <c r="J16">
        <f t="shared" si="5"/>
        <v>0.15165637880200314</v>
      </c>
      <c r="K16">
        <v>45.267299999999999</v>
      </c>
      <c r="L16">
        <f t="shared" si="6"/>
        <v>-0.75780000000000314</v>
      </c>
      <c r="M16">
        <f t="shared" si="7"/>
        <v>-1.6464928919220232</v>
      </c>
    </row>
    <row r="17" spans="1:13" x14ac:dyDescent="0.25">
      <c r="A17" s="1">
        <v>45275</v>
      </c>
      <c r="B17">
        <v>46.025100000000002</v>
      </c>
      <c r="C17">
        <f t="shared" si="0"/>
        <v>0.9772000000000034</v>
      </c>
      <c r="D17">
        <f t="shared" si="1"/>
        <v>2.1692465131560037</v>
      </c>
      <c r="E17">
        <v>45.805700000000002</v>
      </c>
      <c r="F17">
        <f t="shared" si="2"/>
        <v>0.75780000000000314</v>
      </c>
      <c r="G17">
        <f t="shared" si="3"/>
        <v>1.6822093815694033</v>
      </c>
      <c r="H17">
        <v>47.131799999999998</v>
      </c>
      <c r="I17">
        <f t="shared" si="4"/>
        <v>2.0838999999999999</v>
      </c>
      <c r="J17">
        <f t="shared" si="5"/>
        <v>4.6259648063505736</v>
      </c>
      <c r="K17">
        <v>45.536499999999997</v>
      </c>
      <c r="L17">
        <f t="shared" si="6"/>
        <v>0.48859999999999815</v>
      </c>
      <c r="M17">
        <f t="shared" si="7"/>
        <v>1.0846232565779941</v>
      </c>
    </row>
    <row r="18" spans="1:13" x14ac:dyDescent="0.25">
      <c r="A18" s="1">
        <v>45274</v>
      </c>
      <c r="B18">
        <v>45.047899999999998</v>
      </c>
      <c r="C18">
        <f t="shared" si="0"/>
        <v>0.60819999999999652</v>
      </c>
      <c r="D18">
        <f t="shared" si="1"/>
        <v>1.3685960976334144</v>
      </c>
      <c r="E18">
        <v>44.878399999999999</v>
      </c>
      <c r="F18">
        <f t="shared" si="2"/>
        <v>0.4386999999999972</v>
      </c>
      <c r="G18">
        <f t="shared" si="3"/>
        <v>0.98718038150571941</v>
      </c>
      <c r="H18">
        <v>46.932400000000001</v>
      </c>
      <c r="I18">
        <f t="shared" si="4"/>
        <v>2.4926999999999992</v>
      </c>
      <c r="J18">
        <f t="shared" si="5"/>
        <v>5.6091737793009386</v>
      </c>
      <c r="K18">
        <v>44.519500000000001</v>
      </c>
      <c r="L18">
        <f t="shared" si="6"/>
        <v>7.9799999999998761E-2</v>
      </c>
      <c r="M18">
        <f t="shared" si="7"/>
        <v>0.17956916900878889</v>
      </c>
    </row>
    <row r="19" spans="1:13" x14ac:dyDescent="0.25">
      <c r="A19" s="1">
        <v>45273</v>
      </c>
      <c r="B19">
        <v>44.439700000000002</v>
      </c>
      <c r="C19">
        <f t="shared" si="0"/>
        <v>0.52840000000000487</v>
      </c>
      <c r="D19">
        <f t="shared" si="1"/>
        <v>1.2033349046828605</v>
      </c>
      <c r="E19">
        <v>43.9512</v>
      </c>
      <c r="F19">
        <f t="shared" si="2"/>
        <v>3.9900000000002933E-2</v>
      </c>
      <c r="G19">
        <f t="shared" si="3"/>
        <v>9.08649937487684E-2</v>
      </c>
      <c r="H19">
        <v>44.589300000000001</v>
      </c>
      <c r="I19">
        <f t="shared" si="4"/>
        <v>0.67800000000000438</v>
      </c>
      <c r="J19">
        <f t="shared" si="5"/>
        <v>1.544021698287239</v>
      </c>
      <c r="K19">
        <v>43.203299999999999</v>
      </c>
      <c r="L19">
        <f t="shared" si="6"/>
        <v>-0.70799999999999841</v>
      </c>
      <c r="M19">
        <f t="shared" si="7"/>
        <v>-1.6123412424592267</v>
      </c>
    </row>
    <row r="20" spans="1:13" x14ac:dyDescent="0.25">
      <c r="A20" s="1">
        <v>45272</v>
      </c>
      <c r="B20">
        <v>43.911299999999997</v>
      </c>
      <c r="C20">
        <f t="shared" si="0"/>
        <v>-0.49849999999999994</v>
      </c>
      <c r="D20">
        <f t="shared" si="1"/>
        <v>-1.1224999887412237</v>
      </c>
      <c r="E20">
        <v>44.2303</v>
      </c>
      <c r="F20">
        <f t="shared" si="2"/>
        <v>-0.17949999999999733</v>
      </c>
      <c r="G20">
        <f t="shared" si="3"/>
        <v>-0.40419006615656305</v>
      </c>
      <c r="H20">
        <v>44.310099999999998</v>
      </c>
      <c r="I20">
        <f t="shared" si="4"/>
        <v>-9.9699999999998568E-2</v>
      </c>
      <c r="J20">
        <f t="shared" si="5"/>
        <v>-0.22449999774824156</v>
      </c>
      <c r="K20">
        <v>43.502499999999998</v>
      </c>
      <c r="L20">
        <f t="shared" si="6"/>
        <v>-0.90729999999999933</v>
      </c>
      <c r="M20">
        <f t="shared" si="7"/>
        <v>-2.0430175321663224</v>
      </c>
    </row>
    <row r="21" spans="1:13" x14ac:dyDescent="0.25">
      <c r="A21" s="1">
        <v>45271</v>
      </c>
      <c r="B21">
        <v>44.409799999999997</v>
      </c>
      <c r="C21">
        <f t="shared" si="0"/>
        <v>1.8345999999999947</v>
      </c>
      <c r="D21">
        <f t="shared" si="1"/>
        <v>4.3090813431293205</v>
      </c>
      <c r="E21">
        <v>43.033799999999999</v>
      </c>
      <c r="F21">
        <f t="shared" si="2"/>
        <v>0.45859999999999701</v>
      </c>
      <c r="G21">
        <f t="shared" si="3"/>
        <v>1.0771528965219117</v>
      </c>
      <c r="H21">
        <v>44.599299999999999</v>
      </c>
      <c r="I21">
        <f t="shared" si="4"/>
        <v>2.0240999999999971</v>
      </c>
      <c r="J21">
        <f t="shared" si="5"/>
        <v>4.7541761401003333</v>
      </c>
      <c r="K21">
        <v>42.954099999999997</v>
      </c>
      <c r="L21">
        <f t="shared" si="6"/>
        <v>0.37889999999999446</v>
      </c>
      <c r="M21">
        <f t="shared" si="7"/>
        <v>0.88995471542117111</v>
      </c>
    </row>
    <row r="22" spans="1:13" x14ac:dyDescent="0.25">
      <c r="A22" s="1">
        <v>45268</v>
      </c>
      <c r="B22">
        <v>42.575200000000002</v>
      </c>
      <c r="C22">
        <f t="shared" si="0"/>
        <v>0.54840000000000089</v>
      </c>
      <c r="D22">
        <f t="shared" si="1"/>
        <v>1.3048816469490916</v>
      </c>
      <c r="E22">
        <v>41.717700000000001</v>
      </c>
      <c r="F22">
        <f t="shared" si="2"/>
        <v>-0.30910000000000082</v>
      </c>
      <c r="G22">
        <f t="shared" si="3"/>
        <v>-0.73548307270598956</v>
      </c>
      <c r="H22">
        <v>42.8294</v>
      </c>
      <c r="I22">
        <f t="shared" si="4"/>
        <v>0.8025999999999982</v>
      </c>
      <c r="J22">
        <f t="shared" si="5"/>
        <v>1.9097337889156401</v>
      </c>
      <c r="K22">
        <v>41.687800000000003</v>
      </c>
      <c r="L22">
        <f t="shared" si="6"/>
        <v>-0.33899999999999864</v>
      </c>
      <c r="M22">
        <f t="shared" si="7"/>
        <v>-0.80662815156042955</v>
      </c>
    </row>
    <row r="23" spans="1:13" x14ac:dyDescent="0.25">
      <c r="A23" s="1">
        <v>45267</v>
      </c>
      <c r="B23">
        <v>42.026800000000001</v>
      </c>
      <c r="C23">
        <f t="shared" si="0"/>
        <v>0.87740000000000151</v>
      </c>
      <c r="D23">
        <f t="shared" si="1"/>
        <v>2.1322303605884936</v>
      </c>
      <c r="E23">
        <v>41.628</v>
      </c>
      <c r="F23">
        <f t="shared" si="2"/>
        <v>0.47860000000000014</v>
      </c>
      <c r="G23">
        <f t="shared" si="3"/>
        <v>1.1630789270317432</v>
      </c>
      <c r="H23">
        <v>42.311</v>
      </c>
      <c r="I23">
        <f t="shared" si="4"/>
        <v>1.1616</v>
      </c>
      <c r="J23">
        <f t="shared" si="5"/>
        <v>2.8228844162976858</v>
      </c>
      <c r="K23">
        <v>41.059699999999999</v>
      </c>
      <c r="L23">
        <f t="shared" si="6"/>
        <v>-8.9700000000000557E-2</v>
      </c>
      <c r="M23">
        <f t="shared" si="7"/>
        <v>-0.21798616747753444</v>
      </c>
    </row>
    <row r="24" spans="1:13" x14ac:dyDescent="0.25">
      <c r="A24" s="1">
        <v>45266</v>
      </c>
      <c r="B24">
        <v>41.1494</v>
      </c>
      <c r="C24">
        <f t="shared" si="0"/>
        <v>-0.64809999999999945</v>
      </c>
      <c r="D24">
        <f t="shared" si="1"/>
        <v>-1.5505712064118655</v>
      </c>
      <c r="E24">
        <v>42.355800000000002</v>
      </c>
      <c r="F24">
        <f t="shared" si="2"/>
        <v>0.55830000000000268</v>
      </c>
      <c r="G24">
        <f t="shared" si="3"/>
        <v>1.3357258209223104</v>
      </c>
      <c r="H24">
        <v>42.465499999999999</v>
      </c>
      <c r="I24">
        <f t="shared" si="4"/>
        <v>0.66799999999999926</v>
      </c>
      <c r="J24">
        <f t="shared" si="5"/>
        <v>1.5981817094323805</v>
      </c>
      <c r="K24">
        <v>41.049700000000001</v>
      </c>
      <c r="L24">
        <f t="shared" si="6"/>
        <v>-0.74779999999999802</v>
      </c>
      <c r="M24">
        <f t="shared" si="7"/>
        <v>-1.7891022190322341</v>
      </c>
    </row>
    <row r="25" spans="1:13" x14ac:dyDescent="0.25">
      <c r="A25" s="1">
        <v>45265</v>
      </c>
      <c r="B25">
        <v>41.797499999999999</v>
      </c>
      <c r="C25">
        <f t="shared" si="0"/>
        <v>-0.42869999999999919</v>
      </c>
      <c r="D25">
        <f t="shared" si="1"/>
        <v>-1.0152464583599736</v>
      </c>
      <c r="E25">
        <v>41.787500000000001</v>
      </c>
      <c r="F25">
        <f t="shared" si="2"/>
        <v>-0.4386999999999972</v>
      </c>
      <c r="G25">
        <f t="shared" si="3"/>
        <v>-1.038928437794538</v>
      </c>
      <c r="H25">
        <v>42.166400000000003</v>
      </c>
      <c r="I25">
        <f t="shared" si="4"/>
        <v>-5.9799999999995634E-2</v>
      </c>
      <c r="J25">
        <f t="shared" si="5"/>
        <v>-0.14161823701871265</v>
      </c>
      <c r="K25">
        <v>41.488399999999999</v>
      </c>
      <c r="L25">
        <f t="shared" si="6"/>
        <v>-0.73780000000000001</v>
      </c>
      <c r="M25">
        <f t="shared" si="7"/>
        <v>-1.7472564426825052</v>
      </c>
    </row>
    <row r="26" spans="1:13" x14ac:dyDescent="0.25">
      <c r="A26" s="1">
        <v>45264</v>
      </c>
      <c r="B26">
        <v>42.226199999999999</v>
      </c>
      <c r="C26">
        <f t="shared" si="0"/>
        <v>-1.3858999999999995</v>
      </c>
      <c r="D26">
        <f t="shared" si="1"/>
        <v>-3.1777878157667243</v>
      </c>
      <c r="E26">
        <v>43.173400000000001</v>
      </c>
      <c r="F26">
        <f t="shared" si="2"/>
        <v>-0.4386999999999972</v>
      </c>
      <c r="G26">
        <f t="shared" si="3"/>
        <v>-1.0059134964837677</v>
      </c>
      <c r="H26">
        <v>43.183399999999999</v>
      </c>
      <c r="I26">
        <f t="shared" si="4"/>
        <v>-0.42869999999999919</v>
      </c>
      <c r="J26">
        <f t="shared" si="5"/>
        <v>-0.9829840801062073</v>
      </c>
      <c r="K26">
        <v>41.563200000000002</v>
      </c>
      <c r="L26">
        <f t="shared" si="6"/>
        <v>-2.0488999999999962</v>
      </c>
      <c r="M26">
        <f t="shared" si="7"/>
        <v>-4.6980081215992726</v>
      </c>
    </row>
    <row r="27" spans="1:13" x14ac:dyDescent="0.25">
      <c r="A27" s="1">
        <v>45261</v>
      </c>
      <c r="B27">
        <v>43.612099999999998</v>
      </c>
      <c r="C27">
        <f t="shared" si="0"/>
        <v>-0.95720000000000027</v>
      </c>
      <c r="D27">
        <f t="shared" si="1"/>
        <v>-2.1476666674145664</v>
      </c>
      <c r="E27">
        <v>44.2303</v>
      </c>
      <c r="F27">
        <f t="shared" si="2"/>
        <v>-0.33899999999999864</v>
      </c>
      <c r="G27">
        <f t="shared" si="3"/>
        <v>-0.76061324723520152</v>
      </c>
      <c r="H27">
        <v>44.2303</v>
      </c>
      <c r="I27">
        <f t="shared" si="4"/>
        <v>-0.33899999999999864</v>
      </c>
      <c r="J27">
        <f t="shared" si="5"/>
        <v>-0.76061324723520152</v>
      </c>
      <c r="K27">
        <v>42.734699999999997</v>
      </c>
      <c r="L27">
        <f t="shared" si="6"/>
        <v>-1.8346000000000018</v>
      </c>
      <c r="M27">
        <f t="shared" si="7"/>
        <v>-4.1162863226481052</v>
      </c>
    </row>
    <row r="28" spans="1:13" x14ac:dyDescent="0.25">
      <c r="A28" s="1">
        <v>45260</v>
      </c>
      <c r="B28">
        <v>44.569299999999998</v>
      </c>
      <c r="C28">
        <f t="shared" si="0"/>
        <v>-0.23930000000000007</v>
      </c>
      <c r="D28">
        <f t="shared" si="1"/>
        <v>-0.53404926732814695</v>
      </c>
      <c r="E28">
        <v>44.519500000000001</v>
      </c>
      <c r="F28">
        <f t="shared" si="2"/>
        <v>-0.28909999999999769</v>
      </c>
      <c r="G28">
        <f t="shared" si="3"/>
        <v>-0.64518864682225663</v>
      </c>
      <c r="H28">
        <v>44.958199999999998</v>
      </c>
      <c r="I28">
        <f t="shared" si="4"/>
        <v>0.14959999999999951</v>
      </c>
      <c r="J28">
        <f t="shared" si="5"/>
        <v>0.33386448137187841</v>
      </c>
      <c r="K28">
        <v>44.280200000000001</v>
      </c>
      <c r="L28">
        <f t="shared" si="6"/>
        <v>-0.52839999999999776</v>
      </c>
      <c r="M28">
        <f t="shared" si="7"/>
        <v>-1.1792379141504037</v>
      </c>
    </row>
    <row r="29" spans="1:13" x14ac:dyDescent="0.25">
      <c r="A29" s="1">
        <v>45259</v>
      </c>
      <c r="B29">
        <v>44.808599999999998</v>
      </c>
      <c r="C29">
        <f t="shared" si="0"/>
        <v>0.70789999999999509</v>
      </c>
      <c r="D29">
        <f t="shared" si="1"/>
        <v>1.605189940295721</v>
      </c>
      <c r="E29">
        <v>44.4696</v>
      </c>
      <c r="F29">
        <f t="shared" si="2"/>
        <v>0.36889999999999645</v>
      </c>
      <c r="G29">
        <f t="shared" si="3"/>
        <v>0.83649465881493135</v>
      </c>
      <c r="H29">
        <v>45.207500000000003</v>
      </c>
      <c r="I29">
        <f t="shared" si="4"/>
        <v>1.1067999999999998</v>
      </c>
      <c r="J29">
        <f t="shared" si="5"/>
        <v>2.5097107302151658</v>
      </c>
      <c r="K29">
        <v>44.4696</v>
      </c>
      <c r="L29">
        <f t="shared" si="6"/>
        <v>0.36889999999999645</v>
      </c>
      <c r="M29">
        <f t="shared" si="7"/>
        <v>0.83649465881493135</v>
      </c>
    </row>
    <row r="30" spans="1:13" x14ac:dyDescent="0.25">
      <c r="A30" s="1">
        <v>45258</v>
      </c>
      <c r="B30">
        <v>44.100700000000003</v>
      </c>
      <c r="C30">
        <f t="shared" si="0"/>
        <v>0.1495000000000033</v>
      </c>
      <c r="D30">
        <f t="shared" si="1"/>
        <v>0.34014998452830253</v>
      </c>
      <c r="E30">
        <v>43.5623</v>
      </c>
      <c r="F30">
        <f t="shared" si="2"/>
        <v>-0.38889999999999958</v>
      </c>
      <c r="G30">
        <f t="shared" si="3"/>
        <v>-0.88484500992009218</v>
      </c>
      <c r="H30">
        <v>44.253</v>
      </c>
      <c r="I30">
        <f t="shared" si="4"/>
        <v>0.30180000000000007</v>
      </c>
      <c r="J30">
        <f t="shared" si="5"/>
        <v>0.68667067110795621</v>
      </c>
      <c r="K30">
        <v>43.532400000000003</v>
      </c>
      <c r="L30">
        <f t="shared" si="6"/>
        <v>-0.4187999999999974</v>
      </c>
      <c r="M30">
        <f t="shared" si="7"/>
        <v>-0.95287500682574622</v>
      </c>
    </row>
    <row r="31" spans="1:13" x14ac:dyDescent="0.25">
      <c r="A31" s="1">
        <v>45257</v>
      </c>
      <c r="B31">
        <v>43.9512</v>
      </c>
      <c r="C31">
        <f t="shared" si="0"/>
        <v>0.11970000000000169</v>
      </c>
      <c r="D31">
        <f t="shared" si="1"/>
        <v>0.27309126997707517</v>
      </c>
      <c r="E31">
        <v>43.522399999999998</v>
      </c>
      <c r="F31">
        <f t="shared" si="2"/>
        <v>-0.30910000000000082</v>
      </c>
      <c r="G31">
        <f t="shared" si="3"/>
        <v>-0.70520059774363375</v>
      </c>
      <c r="H31">
        <v>44.4148</v>
      </c>
      <c r="I31">
        <f t="shared" si="4"/>
        <v>0.58330000000000126</v>
      </c>
      <c r="J31">
        <f t="shared" si="5"/>
        <v>1.3307780933803344</v>
      </c>
      <c r="K31">
        <v>43.522399999999998</v>
      </c>
      <c r="L31">
        <f t="shared" si="6"/>
        <v>-0.30910000000000082</v>
      </c>
      <c r="M31">
        <f t="shared" si="7"/>
        <v>-0.70520059774363375</v>
      </c>
    </row>
    <row r="32" spans="1:13" x14ac:dyDescent="0.25">
      <c r="A32" s="1">
        <v>45254</v>
      </c>
      <c r="B32">
        <v>43.831499999999998</v>
      </c>
      <c r="C32">
        <f t="shared" si="0"/>
        <v>0.28909999999999769</v>
      </c>
      <c r="D32">
        <f t="shared" si="1"/>
        <v>0.66395054016314603</v>
      </c>
      <c r="E32">
        <v>43.552300000000002</v>
      </c>
      <c r="F32">
        <f t="shared" si="2"/>
        <v>9.9000000000017963E-3</v>
      </c>
      <c r="G32">
        <f t="shared" si="3"/>
        <v>2.273645917542854E-2</v>
      </c>
      <c r="H32">
        <v>43.871400000000001</v>
      </c>
      <c r="I32">
        <f t="shared" si="4"/>
        <v>0.32900000000000063</v>
      </c>
      <c r="J32">
        <f t="shared" si="5"/>
        <v>0.75558536047622693</v>
      </c>
      <c r="K32">
        <v>43.482500000000002</v>
      </c>
      <c r="L32">
        <f t="shared" si="6"/>
        <v>-5.9899999999998954E-2</v>
      </c>
      <c r="M32">
        <f t="shared" si="7"/>
        <v>-0.1375670610715049</v>
      </c>
    </row>
    <row r="33" spans="1:13" x14ac:dyDescent="0.25">
      <c r="A33" s="1">
        <v>45252</v>
      </c>
      <c r="B33">
        <v>43.542400000000001</v>
      </c>
      <c r="C33">
        <f t="shared" si="0"/>
        <v>3.0000000000001137E-2</v>
      </c>
      <c r="D33">
        <f t="shared" si="1"/>
        <v>6.894586370781923E-2</v>
      </c>
      <c r="E33">
        <v>43.901299999999999</v>
      </c>
      <c r="F33">
        <f t="shared" si="2"/>
        <v>0.38889999999999958</v>
      </c>
      <c r="G33">
        <f t="shared" si="3"/>
        <v>0.89376821319899524</v>
      </c>
      <c r="H33">
        <v>44.499499999999998</v>
      </c>
      <c r="I33">
        <f t="shared" si="4"/>
        <v>0.98709999999999809</v>
      </c>
      <c r="J33">
        <f t="shared" si="5"/>
        <v>2.2685487355328551</v>
      </c>
      <c r="K33">
        <v>43.412700000000001</v>
      </c>
      <c r="L33">
        <f t="shared" si="6"/>
        <v>-9.9699999999998568E-2</v>
      </c>
      <c r="M33">
        <f t="shared" si="7"/>
        <v>-0.22913008705564061</v>
      </c>
    </row>
    <row r="34" spans="1:13" x14ac:dyDescent="0.25">
      <c r="A34" s="1">
        <v>45251</v>
      </c>
      <c r="B34">
        <v>43.5124</v>
      </c>
      <c r="C34">
        <f t="shared" si="0"/>
        <v>-1.0968000000000018</v>
      </c>
      <c r="D34">
        <f t="shared" si="1"/>
        <v>-2.458685652286976</v>
      </c>
      <c r="E34">
        <v>44.369900000000001</v>
      </c>
      <c r="F34">
        <f t="shared" si="2"/>
        <v>-0.23930000000000007</v>
      </c>
      <c r="G34">
        <f t="shared" si="3"/>
        <v>-0.53643643015342135</v>
      </c>
      <c r="H34">
        <v>44.530700000000003</v>
      </c>
      <c r="I34">
        <f t="shared" si="4"/>
        <v>-7.8499999999998238E-2</v>
      </c>
      <c r="J34">
        <f t="shared" si="5"/>
        <v>-0.1759726693148459</v>
      </c>
      <c r="K34">
        <v>43.173400000000001</v>
      </c>
      <c r="L34">
        <f t="shared" si="6"/>
        <v>-1.4358000000000004</v>
      </c>
      <c r="M34">
        <f t="shared" si="7"/>
        <v>-3.2186185809205283</v>
      </c>
    </row>
    <row r="35" spans="1:13" x14ac:dyDescent="0.25">
      <c r="A35" s="1">
        <v>45250</v>
      </c>
      <c r="B35">
        <v>44.609200000000001</v>
      </c>
      <c r="C35">
        <f t="shared" si="0"/>
        <v>0.92730000000000246</v>
      </c>
      <c r="D35">
        <f t="shared" si="1"/>
        <v>2.1228472204734743</v>
      </c>
      <c r="E35">
        <v>43.652000000000001</v>
      </c>
      <c r="F35">
        <f t="shared" si="2"/>
        <v>-2.9899999999997817E-2</v>
      </c>
      <c r="G35">
        <f t="shared" si="3"/>
        <v>-6.8449403528687669E-2</v>
      </c>
      <c r="H35">
        <v>44.798699999999997</v>
      </c>
      <c r="I35">
        <f t="shared" si="4"/>
        <v>1.1167999999999978</v>
      </c>
      <c r="J35">
        <f t="shared" si="5"/>
        <v>2.5566653465165157</v>
      </c>
      <c r="K35">
        <v>43.652000000000001</v>
      </c>
      <c r="L35">
        <f t="shared" si="6"/>
        <v>-2.9899999999997817E-2</v>
      </c>
      <c r="M35">
        <f t="shared" si="7"/>
        <v>-6.8449403528687669E-2</v>
      </c>
    </row>
    <row r="36" spans="1:13" x14ac:dyDescent="0.25">
      <c r="A36" s="1">
        <v>45247</v>
      </c>
      <c r="B36">
        <v>43.681899999999999</v>
      </c>
      <c r="C36">
        <f t="shared" si="0"/>
        <v>0.45859999999999701</v>
      </c>
      <c r="D36">
        <f t="shared" si="1"/>
        <v>1.0610018207772127</v>
      </c>
      <c r="E36">
        <v>42.784599999999998</v>
      </c>
      <c r="F36">
        <f t="shared" si="2"/>
        <v>-0.43870000000000431</v>
      </c>
      <c r="G36">
        <f t="shared" si="3"/>
        <v>-1.01496183771254</v>
      </c>
      <c r="H36">
        <v>43.681899999999999</v>
      </c>
      <c r="I36">
        <f t="shared" si="4"/>
        <v>0.45859999999999701</v>
      </c>
      <c r="J36">
        <f t="shared" si="5"/>
        <v>1.0610018207772127</v>
      </c>
      <c r="K36">
        <v>42.435600000000001</v>
      </c>
      <c r="L36">
        <f t="shared" si="6"/>
        <v>-0.78770000000000095</v>
      </c>
      <c r="M36">
        <f t="shared" si="7"/>
        <v>-1.8223967165857324</v>
      </c>
    </row>
    <row r="37" spans="1:13" x14ac:dyDescent="0.25">
      <c r="A37" s="1">
        <v>45246</v>
      </c>
      <c r="B37">
        <v>43.223300000000002</v>
      </c>
      <c r="C37">
        <f t="shared" si="0"/>
        <v>2.7319999999999993</v>
      </c>
      <c r="D37">
        <f t="shared" si="1"/>
        <v>6.7471283954824841</v>
      </c>
      <c r="E37">
        <v>40.880200000000002</v>
      </c>
      <c r="F37">
        <f t="shared" si="2"/>
        <v>0.38889999999999958</v>
      </c>
      <c r="G37">
        <f t="shared" si="3"/>
        <v>0.96045323316366615</v>
      </c>
      <c r="H37">
        <v>43.2682</v>
      </c>
      <c r="I37">
        <f t="shared" si="4"/>
        <v>2.7768999999999977</v>
      </c>
      <c r="J37">
        <f t="shared" si="5"/>
        <v>6.8580164134023791</v>
      </c>
      <c r="K37">
        <v>40.700699999999998</v>
      </c>
      <c r="L37">
        <f t="shared" si="6"/>
        <v>0.20939999999999515</v>
      </c>
      <c r="M37">
        <f t="shared" si="7"/>
        <v>0.51714812811639821</v>
      </c>
    </row>
    <row r="38" spans="1:13" x14ac:dyDescent="0.25">
      <c r="A38" s="1">
        <v>45245</v>
      </c>
      <c r="B38">
        <v>40.491300000000003</v>
      </c>
      <c r="C38">
        <f t="shared" si="0"/>
        <v>1.1965000000000003</v>
      </c>
      <c r="D38">
        <f t="shared" si="1"/>
        <v>3.0449321538727778</v>
      </c>
      <c r="E38">
        <v>39.469299999999997</v>
      </c>
      <c r="F38">
        <f t="shared" si="2"/>
        <v>0.17449999999999477</v>
      </c>
      <c r="G38">
        <f t="shared" si="3"/>
        <v>0.44407911479380163</v>
      </c>
      <c r="H38">
        <v>40.720599999999997</v>
      </c>
      <c r="I38">
        <f t="shared" si="4"/>
        <v>1.4257999999999953</v>
      </c>
      <c r="J38">
        <f t="shared" si="5"/>
        <v>3.6284699247737491</v>
      </c>
      <c r="K38">
        <v>39.464300000000001</v>
      </c>
      <c r="L38">
        <f t="shared" si="6"/>
        <v>0.16949999999999932</v>
      </c>
      <c r="M38">
        <f t="shared" si="7"/>
        <v>0.43135478485702766</v>
      </c>
    </row>
    <row r="39" spans="1:13" x14ac:dyDescent="0.25">
      <c r="A39" s="1">
        <v>45244</v>
      </c>
      <c r="B39">
        <v>39.294800000000002</v>
      </c>
      <c r="C39">
        <f t="shared" si="0"/>
        <v>1.1765000000000043</v>
      </c>
      <c r="D39">
        <f t="shared" si="1"/>
        <v>3.0864440439369134</v>
      </c>
      <c r="E39">
        <v>38.686599999999999</v>
      </c>
      <c r="F39">
        <f t="shared" si="2"/>
        <v>0.56830000000000069</v>
      </c>
      <c r="G39">
        <f t="shared" si="3"/>
        <v>1.4908849555200538</v>
      </c>
      <c r="H39">
        <v>39.374600000000001</v>
      </c>
      <c r="I39">
        <f t="shared" si="4"/>
        <v>1.2563000000000031</v>
      </c>
      <c r="J39">
        <f t="shared" si="5"/>
        <v>3.2957923097305053</v>
      </c>
      <c r="K39">
        <v>37.9587</v>
      </c>
      <c r="L39">
        <f t="shared" si="6"/>
        <v>-0.15959999999999752</v>
      </c>
      <c r="M39">
        <f t="shared" si="7"/>
        <v>-0.41869653158718395</v>
      </c>
    </row>
    <row r="40" spans="1:13" x14ac:dyDescent="0.25">
      <c r="A40" s="1">
        <v>45243</v>
      </c>
      <c r="B40">
        <v>38.118299999999998</v>
      </c>
      <c r="C40">
        <f t="shared" si="0"/>
        <v>-0.62810000000000343</v>
      </c>
      <c r="D40">
        <f t="shared" si="1"/>
        <v>-1.6210538269361887</v>
      </c>
      <c r="E40">
        <v>38.237900000000003</v>
      </c>
      <c r="F40">
        <f t="shared" si="2"/>
        <v>-0.50849999999999795</v>
      </c>
      <c r="G40">
        <f t="shared" si="3"/>
        <v>-1.3123799888505718</v>
      </c>
      <c r="H40">
        <v>38.452300000000001</v>
      </c>
      <c r="I40">
        <f t="shared" si="4"/>
        <v>-0.29410000000000025</v>
      </c>
      <c r="J40">
        <f t="shared" si="5"/>
        <v>-0.75903825903825961</v>
      </c>
      <c r="K40">
        <v>38.028500000000001</v>
      </c>
      <c r="L40">
        <f t="shared" si="6"/>
        <v>-0.7179000000000002</v>
      </c>
      <c r="M40">
        <f t="shared" si="7"/>
        <v>-1.852817293993765</v>
      </c>
    </row>
    <row r="41" spans="1:13" x14ac:dyDescent="0.25">
      <c r="A41" s="1">
        <v>45240</v>
      </c>
      <c r="B41">
        <v>38.746400000000001</v>
      </c>
      <c r="C41">
        <f t="shared" si="0"/>
        <v>1.0568999999999988</v>
      </c>
      <c r="D41">
        <f t="shared" si="1"/>
        <v>2.8042292946311274</v>
      </c>
      <c r="E41">
        <v>38.1282</v>
      </c>
      <c r="F41">
        <f t="shared" si="2"/>
        <v>0.4386999999999972</v>
      </c>
      <c r="G41">
        <f t="shared" si="3"/>
        <v>1.1639846641637517</v>
      </c>
      <c r="H41">
        <v>38.875999999999998</v>
      </c>
      <c r="I41">
        <f t="shared" si="4"/>
        <v>1.1864999999999952</v>
      </c>
      <c r="J41">
        <f t="shared" si="5"/>
        <v>3.148091643561191</v>
      </c>
      <c r="K41">
        <v>38.1282</v>
      </c>
      <c r="L41">
        <f t="shared" si="6"/>
        <v>0.4386999999999972</v>
      </c>
      <c r="M41">
        <f t="shared" si="7"/>
        <v>1.1639846641637517</v>
      </c>
    </row>
    <row r="42" spans="1:13" x14ac:dyDescent="0.25">
      <c r="A42" s="1">
        <v>45239</v>
      </c>
      <c r="B42">
        <v>37.689500000000002</v>
      </c>
      <c r="C42">
        <f t="shared" si="0"/>
        <v>-0.11969999999999459</v>
      </c>
      <c r="D42">
        <f t="shared" si="1"/>
        <v>-0.31658961311002243</v>
      </c>
      <c r="E42">
        <v>37.938800000000001</v>
      </c>
      <c r="F42">
        <f t="shared" si="2"/>
        <v>0.12960000000000349</v>
      </c>
      <c r="G42">
        <f t="shared" si="3"/>
        <v>0.34277371644997384</v>
      </c>
      <c r="H42">
        <v>38.4024</v>
      </c>
      <c r="I42">
        <f t="shared" si="4"/>
        <v>0.59320000000000306</v>
      </c>
      <c r="J42">
        <f t="shared" si="5"/>
        <v>1.5689303132570991</v>
      </c>
      <c r="K42">
        <v>37.659599999999998</v>
      </c>
      <c r="L42">
        <f t="shared" si="6"/>
        <v>-0.14959999999999951</v>
      </c>
      <c r="M42">
        <f t="shared" si="7"/>
        <v>-0.395670894914464</v>
      </c>
    </row>
    <row r="43" spans="1:13" x14ac:dyDescent="0.25">
      <c r="A43" s="1">
        <v>45238</v>
      </c>
      <c r="B43">
        <v>37.809199999999997</v>
      </c>
      <c r="C43">
        <f t="shared" si="0"/>
        <v>-0.84750000000000369</v>
      </c>
      <c r="D43">
        <f t="shared" si="1"/>
        <v>-2.1923754484992348</v>
      </c>
      <c r="E43">
        <v>38.736400000000003</v>
      </c>
      <c r="F43">
        <f t="shared" si="2"/>
        <v>7.9700000000002547E-2</v>
      </c>
      <c r="G43">
        <f t="shared" si="3"/>
        <v>0.20617383273792783</v>
      </c>
      <c r="H43">
        <v>38.776299999999999</v>
      </c>
      <c r="I43">
        <f t="shared" si="4"/>
        <v>0.11959999999999837</v>
      </c>
      <c r="J43">
        <f t="shared" si="5"/>
        <v>0.30939009279115487</v>
      </c>
      <c r="K43">
        <v>37.6389</v>
      </c>
      <c r="L43">
        <f t="shared" si="6"/>
        <v>-1.0178000000000011</v>
      </c>
      <c r="M43">
        <f t="shared" si="7"/>
        <v>-2.632920037147509</v>
      </c>
    </row>
    <row r="44" spans="1:13" x14ac:dyDescent="0.25">
      <c r="A44" s="1">
        <v>45237</v>
      </c>
      <c r="B44">
        <v>38.656700000000001</v>
      </c>
      <c r="C44">
        <f t="shared" si="0"/>
        <v>0.81759999999999877</v>
      </c>
      <c r="D44">
        <f t="shared" si="1"/>
        <v>2.1607279242899509</v>
      </c>
      <c r="E44">
        <v>38.1282</v>
      </c>
      <c r="F44">
        <f t="shared" si="2"/>
        <v>0.28909999999999769</v>
      </c>
      <c r="G44">
        <f t="shared" si="3"/>
        <v>0.76402451432512319</v>
      </c>
      <c r="H44">
        <v>38.786299999999997</v>
      </c>
      <c r="I44">
        <f t="shared" si="4"/>
        <v>0.94719999999999516</v>
      </c>
      <c r="J44">
        <f t="shared" si="5"/>
        <v>2.5032307850873701</v>
      </c>
      <c r="K44">
        <v>37.869</v>
      </c>
      <c r="L44">
        <f t="shared" si="6"/>
        <v>2.9899999999997817E-2</v>
      </c>
      <c r="M44">
        <f t="shared" si="7"/>
        <v>7.9018792730265297E-2</v>
      </c>
    </row>
    <row r="45" spans="1:13" x14ac:dyDescent="0.25">
      <c r="A45" s="1">
        <v>45236</v>
      </c>
      <c r="B45">
        <v>37.839100000000002</v>
      </c>
      <c r="C45">
        <f t="shared" si="0"/>
        <v>-6.4799999999998192E-2</v>
      </c>
      <c r="D45">
        <f t="shared" si="1"/>
        <v>-0.17095866124593562</v>
      </c>
      <c r="E45">
        <v>37.908900000000003</v>
      </c>
      <c r="F45">
        <f t="shared" si="2"/>
        <v>5.000000000002558E-3</v>
      </c>
      <c r="G45">
        <f t="shared" si="3"/>
        <v>1.3191254725773755E-2</v>
      </c>
      <c r="H45">
        <v>38.088299999999997</v>
      </c>
      <c r="I45">
        <f t="shared" si="4"/>
        <v>0.18439999999999657</v>
      </c>
      <c r="J45">
        <f t="shared" si="5"/>
        <v>0.48649347428627809</v>
      </c>
      <c r="K45">
        <v>37.744300000000003</v>
      </c>
      <c r="L45">
        <f t="shared" si="6"/>
        <v>-0.15959999999999752</v>
      </c>
      <c r="M45">
        <f t="shared" si="7"/>
        <v>-0.42106485084647627</v>
      </c>
    </row>
    <row r="46" spans="1:13" x14ac:dyDescent="0.25">
      <c r="A46" s="1">
        <v>45233</v>
      </c>
      <c r="B46">
        <v>37.9039</v>
      </c>
      <c r="C46">
        <f t="shared" si="0"/>
        <v>0.43730000000000047</v>
      </c>
      <c r="D46">
        <f t="shared" si="1"/>
        <v>1.1671728953254379</v>
      </c>
      <c r="E46">
        <v>37.764800000000001</v>
      </c>
      <c r="F46">
        <f t="shared" si="2"/>
        <v>0.29820000000000135</v>
      </c>
      <c r="G46">
        <f t="shared" si="3"/>
        <v>0.79590888951760064</v>
      </c>
      <c r="H46">
        <v>38.082799999999999</v>
      </c>
      <c r="I46">
        <f t="shared" si="4"/>
        <v>0.61619999999999919</v>
      </c>
      <c r="J46">
        <f t="shared" si="5"/>
        <v>1.6446648481580908</v>
      </c>
      <c r="K46">
        <v>37.431800000000003</v>
      </c>
      <c r="L46">
        <f t="shared" si="6"/>
        <v>-3.4799999999997056E-2</v>
      </c>
      <c r="M46">
        <f t="shared" si="7"/>
        <v>-9.2882727549329414E-2</v>
      </c>
    </row>
    <row r="47" spans="1:13" x14ac:dyDescent="0.25">
      <c r="A47" s="1">
        <v>45232</v>
      </c>
      <c r="B47">
        <v>37.4666</v>
      </c>
      <c r="C47">
        <f t="shared" si="0"/>
        <v>0.40740000000000265</v>
      </c>
      <c r="D47">
        <f t="shared" si="1"/>
        <v>1.0993221656161025</v>
      </c>
      <c r="E47">
        <v>37.3474</v>
      </c>
      <c r="F47">
        <f t="shared" si="2"/>
        <v>0.28820000000000334</v>
      </c>
      <c r="G47">
        <f t="shared" si="3"/>
        <v>0.77767463949573479</v>
      </c>
      <c r="H47">
        <v>37.585900000000002</v>
      </c>
      <c r="I47">
        <f t="shared" si="4"/>
        <v>0.52670000000000528</v>
      </c>
      <c r="J47">
        <f t="shared" si="5"/>
        <v>1.4212395302651037</v>
      </c>
      <c r="K47">
        <v>36.6815</v>
      </c>
      <c r="L47">
        <f t="shared" si="6"/>
        <v>-0.37769999999999726</v>
      </c>
      <c r="M47">
        <f t="shared" si="7"/>
        <v>-1.01918012261462</v>
      </c>
    </row>
    <row r="48" spans="1:13" x14ac:dyDescent="0.25">
      <c r="A48" s="1">
        <v>45231</v>
      </c>
      <c r="B48">
        <v>37.059199999999997</v>
      </c>
      <c r="C48">
        <f t="shared" si="0"/>
        <v>0.78519999999999612</v>
      </c>
      <c r="D48">
        <f t="shared" si="1"/>
        <v>2.1646358273143189</v>
      </c>
      <c r="E48">
        <v>36.274000000000001</v>
      </c>
      <c r="F48">
        <f t="shared" si="2"/>
        <v>0</v>
      </c>
      <c r="G48">
        <f t="shared" si="3"/>
        <v>0</v>
      </c>
      <c r="H48">
        <v>37.084000000000003</v>
      </c>
      <c r="I48">
        <f t="shared" si="4"/>
        <v>0.81000000000000227</v>
      </c>
      <c r="J48">
        <f t="shared" si="5"/>
        <v>2.2330043557368975</v>
      </c>
      <c r="K48">
        <v>36.055399999999999</v>
      </c>
      <c r="L48">
        <f t="shared" si="6"/>
        <v>-0.21860000000000213</v>
      </c>
      <c r="M48">
        <f t="shared" si="7"/>
        <v>-0.6026354964988756</v>
      </c>
    </row>
    <row r="49" spans="1:13" x14ac:dyDescent="0.25">
      <c r="A49" s="1">
        <v>45230</v>
      </c>
      <c r="B49">
        <v>36.274000000000001</v>
      </c>
      <c r="C49">
        <f t="shared" si="0"/>
        <v>0.8049000000000035</v>
      </c>
      <c r="D49">
        <f t="shared" si="1"/>
        <v>2.269299192818548</v>
      </c>
      <c r="E49">
        <v>35.4392</v>
      </c>
      <c r="F49">
        <f t="shared" si="2"/>
        <v>-2.9899999999997817E-2</v>
      </c>
      <c r="G49">
        <f t="shared" si="3"/>
        <v>-8.4298727624884245E-2</v>
      </c>
      <c r="H49">
        <v>36.343600000000002</v>
      </c>
      <c r="I49">
        <f t="shared" si="4"/>
        <v>0.87450000000000472</v>
      </c>
      <c r="J49">
        <f t="shared" si="5"/>
        <v>2.4655263313701354</v>
      </c>
      <c r="K49">
        <v>35.399500000000003</v>
      </c>
      <c r="L49">
        <f t="shared" si="6"/>
        <v>-6.9599999999994111E-2</v>
      </c>
      <c r="M49">
        <f t="shared" si="7"/>
        <v>-0.19622713855156776</v>
      </c>
    </row>
    <row r="50" spans="1:13" x14ac:dyDescent="0.25">
      <c r="A50" s="1">
        <v>45229</v>
      </c>
      <c r="B50">
        <v>35.469099999999997</v>
      </c>
      <c r="C50">
        <f t="shared" si="0"/>
        <v>0.14909999999999712</v>
      </c>
      <c r="D50">
        <f t="shared" si="1"/>
        <v>0.42214043035106774</v>
      </c>
      <c r="E50">
        <v>35.2455</v>
      </c>
      <c r="F50">
        <f t="shared" si="2"/>
        <v>-7.4500000000000455E-2</v>
      </c>
      <c r="G50">
        <f t="shared" si="3"/>
        <v>-0.21092865232163208</v>
      </c>
      <c r="H50">
        <v>35.737400000000001</v>
      </c>
      <c r="I50">
        <f t="shared" si="4"/>
        <v>0.41740000000000066</v>
      </c>
      <c r="J50">
        <f t="shared" si="5"/>
        <v>1.1817667044167628</v>
      </c>
      <c r="K50">
        <v>34.703800000000001</v>
      </c>
      <c r="L50">
        <f t="shared" si="6"/>
        <v>-0.61619999999999919</v>
      </c>
      <c r="M50">
        <f t="shared" si="7"/>
        <v>-1.7446206115515266</v>
      </c>
    </row>
    <row r="51" spans="1:13" x14ac:dyDescent="0.25">
      <c r="A51" s="1">
        <v>45226</v>
      </c>
      <c r="B51">
        <v>35.32</v>
      </c>
      <c r="C51">
        <f t="shared" si="0"/>
        <v>3.0013000000000005</v>
      </c>
      <c r="D51">
        <f t="shared" si="1"/>
        <v>9.2865740268018229</v>
      </c>
      <c r="E51">
        <v>34.445399999999999</v>
      </c>
      <c r="F51">
        <f t="shared" si="2"/>
        <v>2.1266999999999996</v>
      </c>
      <c r="G51">
        <f t="shared" si="3"/>
        <v>6.5804008205775588</v>
      </c>
      <c r="H51">
        <v>36.154800000000002</v>
      </c>
      <c r="I51">
        <f t="shared" si="4"/>
        <v>3.8361000000000018</v>
      </c>
      <c r="J51">
        <f t="shared" si="5"/>
        <v>11.869598715294867</v>
      </c>
      <c r="K51">
        <v>34.385800000000003</v>
      </c>
      <c r="L51">
        <f t="shared" si="6"/>
        <v>2.0671000000000035</v>
      </c>
      <c r="M51">
        <f t="shared" si="7"/>
        <v>6.3959874623669997</v>
      </c>
    </row>
    <row r="52" spans="1:13" x14ac:dyDescent="0.25">
      <c r="A52" s="1">
        <v>45225</v>
      </c>
      <c r="B52">
        <v>32.3187</v>
      </c>
      <c r="C52">
        <f t="shared" si="0"/>
        <v>-0.30810000000000315</v>
      </c>
      <c r="D52">
        <f t="shared" si="1"/>
        <v>-0.94431571591453378</v>
      </c>
      <c r="E52">
        <v>32.686399999999999</v>
      </c>
      <c r="F52">
        <f t="shared" si="2"/>
        <v>5.9599999999996101E-2</v>
      </c>
      <c r="G52">
        <f t="shared" si="3"/>
        <v>0.18267191388673146</v>
      </c>
      <c r="H52">
        <v>33.014400000000002</v>
      </c>
      <c r="I52">
        <f t="shared" si="4"/>
        <v>0.38759999999999906</v>
      </c>
      <c r="J52">
        <f t="shared" si="5"/>
        <v>1.1879804332634492</v>
      </c>
      <c r="K52">
        <v>31.946000000000002</v>
      </c>
      <c r="L52">
        <f t="shared" si="6"/>
        <v>-0.6808000000000014</v>
      </c>
      <c r="M52">
        <f t="shared" si="7"/>
        <v>-2.0866281707062946</v>
      </c>
    </row>
    <row r="53" spans="1:13" x14ac:dyDescent="0.25">
      <c r="A53" s="1">
        <v>45224</v>
      </c>
      <c r="B53">
        <v>32.626800000000003</v>
      </c>
      <c r="C53">
        <f t="shared" si="0"/>
        <v>-1.7490999999999985</v>
      </c>
      <c r="D53">
        <f t="shared" si="1"/>
        <v>-5.088157691871336</v>
      </c>
      <c r="E53">
        <v>33.968400000000003</v>
      </c>
      <c r="F53">
        <f t="shared" si="2"/>
        <v>-0.40749999999999886</v>
      </c>
      <c r="G53">
        <f t="shared" si="3"/>
        <v>-1.1854235089117633</v>
      </c>
      <c r="H53">
        <v>34.236699999999999</v>
      </c>
      <c r="I53">
        <f t="shared" si="4"/>
        <v>-0.13920000000000243</v>
      </c>
      <c r="J53">
        <f t="shared" si="5"/>
        <v>-0.40493485261477496</v>
      </c>
      <c r="K53">
        <v>32.348500000000001</v>
      </c>
      <c r="L53">
        <f t="shared" si="6"/>
        <v>-2.0274000000000001</v>
      </c>
      <c r="M53">
        <f t="shared" si="7"/>
        <v>-5.8977364956262965</v>
      </c>
    </row>
    <row r="54" spans="1:13" x14ac:dyDescent="0.25">
      <c r="A54" s="1">
        <v>45223</v>
      </c>
      <c r="B54">
        <v>34.375900000000001</v>
      </c>
      <c r="C54">
        <f t="shared" si="0"/>
        <v>0.7353999999999985</v>
      </c>
      <c r="D54">
        <f t="shared" si="1"/>
        <v>2.1860554985805751</v>
      </c>
      <c r="E54">
        <v>33.431800000000003</v>
      </c>
      <c r="F54">
        <f t="shared" si="2"/>
        <v>-0.20870000000000033</v>
      </c>
      <c r="G54">
        <f t="shared" si="3"/>
        <v>-0.62038316909677416</v>
      </c>
      <c r="H54">
        <v>34.495100000000001</v>
      </c>
      <c r="I54">
        <f t="shared" si="4"/>
        <v>0.85459999999999781</v>
      </c>
      <c r="J54">
        <f t="shared" si="5"/>
        <v>2.5403903033545809</v>
      </c>
      <c r="K54">
        <v>33.431800000000003</v>
      </c>
      <c r="L54">
        <f t="shared" si="6"/>
        <v>-0.20870000000000033</v>
      </c>
      <c r="M54">
        <f t="shared" si="7"/>
        <v>-0.62038316909677416</v>
      </c>
    </row>
    <row r="55" spans="1:13" x14ac:dyDescent="0.25">
      <c r="A55" s="1">
        <v>45222</v>
      </c>
      <c r="B55">
        <v>33.640500000000003</v>
      </c>
      <c r="C55">
        <f t="shared" si="0"/>
        <v>-1.0632999999999981</v>
      </c>
      <c r="D55">
        <f t="shared" si="1"/>
        <v>-3.0639295984877681</v>
      </c>
      <c r="E55">
        <v>34.385800000000003</v>
      </c>
      <c r="F55">
        <f t="shared" si="2"/>
        <v>-0.31799999999999784</v>
      </c>
      <c r="G55">
        <f t="shared" si="3"/>
        <v>-0.91632616601063233</v>
      </c>
      <c r="H55">
        <v>34.972200000000001</v>
      </c>
      <c r="I55">
        <f t="shared" si="4"/>
        <v>0.26839999999999975</v>
      </c>
      <c r="J55">
        <f t="shared" si="5"/>
        <v>0.7734023363435697</v>
      </c>
      <c r="K55">
        <v>33.183300000000003</v>
      </c>
      <c r="L55">
        <f t="shared" si="6"/>
        <v>-1.5204999999999984</v>
      </c>
      <c r="M55">
        <f t="shared" si="7"/>
        <v>-4.3813645767898572</v>
      </c>
    </row>
    <row r="56" spans="1:13" x14ac:dyDescent="0.25">
      <c r="A56" s="1">
        <v>45219</v>
      </c>
      <c r="B56">
        <v>34.703800000000001</v>
      </c>
      <c r="C56">
        <f t="shared" si="0"/>
        <v>-0.74539999999999651</v>
      </c>
      <c r="D56">
        <f t="shared" si="1"/>
        <v>-2.1027272829852199</v>
      </c>
      <c r="E56">
        <v>35.429299999999998</v>
      </c>
      <c r="F56">
        <f t="shared" si="2"/>
        <v>-1.9899999999999807E-2</v>
      </c>
      <c r="G56">
        <f t="shared" si="3"/>
        <v>-5.6136668810579105E-2</v>
      </c>
      <c r="H56">
        <v>36.055399999999999</v>
      </c>
      <c r="I56">
        <f t="shared" si="4"/>
        <v>0.60620000000000118</v>
      </c>
      <c r="J56">
        <f t="shared" si="5"/>
        <v>1.710052695124294</v>
      </c>
      <c r="K56">
        <v>34.6541</v>
      </c>
      <c r="L56">
        <f t="shared" si="6"/>
        <v>-0.79509999999999792</v>
      </c>
      <c r="M56">
        <f t="shared" si="7"/>
        <v>-2.2429279081051137</v>
      </c>
    </row>
    <row r="57" spans="1:13" x14ac:dyDescent="0.25">
      <c r="A57" s="1">
        <v>45218</v>
      </c>
      <c r="B57">
        <v>35.449199999999998</v>
      </c>
      <c r="C57">
        <f t="shared" si="0"/>
        <v>2.9799999999994498E-2</v>
      </c>
      <c r="D57">
        <f t="shared" si="1"/>
        <v>8.4134683252665196E-2</v>
      </c>
      <c r="E57">
        <v>35.737400000000001</v>
      </c>
      <c r="F57">
        <f t="shared" si="2"/>
        <v>0.31799999999999784</v>
      </c>
      <c r="G57">
        <f t="shared" si="3"/>
        <v>0.89781306289772789</v>
      </c>
      <c r="H57">
        <v>36.134900000000002</v>
      </c>
      <c r="I57">
        <f t="shared" si="4"/>
        <v>0.71549999999999869</v>
      </c>
      <c r="J57">
        <f t="shared" si="5"/>
        <v>2.0200793915198978</v>
      </c>
      <c r="K57">
        <v>35.3001</v>
      </c>
      <c r="L57">
        <f t="shared" si="6"/>
        <v>-0.11930000000000263</v>
      </c>
      <c r="M57">
        <f t="shared" si="7"/>
        <v>-0.33682106416258495</v>
      </c>
    </row>
    <row r="58" spans="1:13" x14ac:dyDescent="0.25">
      <c r="A58" s="1">
        <v>45217</v>
      </c>
      <c r="B58">
        <v>35.419400000000003</v>
      </c>
      <c r="C58">
        <f t="shared" si="0"/>
        <v>-0.41739999999999355</v>
      </c>
      <c r="D58">
        <f t="shared" si="1"/>
        <v>-1.1647245289757835</v>
      </c>
      <c r="E58">
        <v>35.304299999999998</v>
      </c>
      <c r="F58">
        <f t="shared" si="2"/>
        <v>-0.53249999999999886</v>
      </c>
      <c r="G58">
        <f t="shared" si="3"/>
        <v>-1.4859027591749232</v>
      </c>
      <c r="H58">
        <v>35.796999999999997</v>
      </c>
      <c r="I58">
        <f t="shared" si="4"/>
        <v>-3.9799999999999613E-2</v>
      </c>
      <c r="J58">
        <f t="shared" si="5"/>
        <v>-0.11105902312706385</v>
      </c>
      <c r="K58">
        <v>35.230499999999999</v>
      </c>
      <c r="L58">
        <f t="shared" si="6"/>
        <v>-0.6062999999999974</v>
      </c>
      <c r="M58">
        <f t="shared" si="7"/>
        <v>-1.6918363246718386</v>
      </c>
    </row>
    <row r="59" spans="1:13" x14ac:dyDescent="0.25">
      <c r="A59" s="1">
        <v>45216</v>
      </c>
      <c r="B59">
        <v>35.836799999999997</v>
      </c>
      <c r="C59">
        <f t="shared" si="0"/>
        <v>-0.49690000000000367</v>
      </c>
      <c r="D59">
        <f t="shared" si="1"/>
        <v>-1.367600877422348</v>
      </c>
      <c r="E59">
        <v>35.697600000000001</v>
      </c>
      <c r="F59">
        <f t="shared" si="2"/>
        <v>-0.636099999999999</v>
      </c>
      <c r="G59">
        <f t="shared" si="3"/>
        <v>-1.7507162771751816</v>
      </c>
      <c r="H59">
        <v>36.125</v>
      </c>
      <c r="I59">
        <f t="shared" si="4"/>
        <v>-0.20870000000000033</v>
      </c>
      <c r="J59">
        <f t="shared" si="5"/>
        <v>-0.57439787304898848</v>
      </c>
      <c r="K59">
        <v>34.852899999999998</v>
      </c>
      <c r="L59">
        <f t="shared" si="6"/>
        <v>-1.4808000000000021</v>
      </c>
      <c r="M59">
        <f t="shared" si="7"/>
        <v>-4.0755552008190801</v>
      </c>
    </row>
    <row r="60" spans="1:13" x14ac:dyDescent="0.25">
      <c r="A60" s="1">
        <v>45215</v>
      </c>
      <c r="B60">
        <v>36.3337</v>
      </c>
      <c r="C60">
        <f t="shared" si="0"/>
        <v>0.58639999999999759</v>
      </c>
      <c r="D60">
        <f t="shared" si="1"/>
        <v>1.6404036109020752</v>
      </c>
      <c r="E60">
        <v>35.9163</v>
      </c>
      <c r="F60">
        <f t="shared" si="2"/>
        <v>0.16899999999999693</v>
      </c>
      <c r="G60">
        <f t="shared" si="3"/>
        <v>0.47276297790321764</v>
      </c>
      <c r="H60">
        <v>36.711300000000001</v>
      </c>
      <c r="I60">
        <f t="shared" si="4"/>
        <v>0.96399999999999864</v>
      </c>
      <c r="J60">
        <f t="shared" si="5"/>
        <v>2.6967071638976892</v>
      </c>
      <c r="K60">
        <v>35.8566</v>
      </c>
      <c r="L60">
        <f t="shared" si="6"/>
        <v>0.10929999999999751</v>
      </c>
      <c r="M60">
        <f t="shared" si="7"/>
        <v>0.30575735789835179</v>
      </c>
    </row>
    <row r="61" spans="1:13" x14ac:dyDescent="0.25">
      <c r="A61" s="1">
        <v>45212</v>
      </c>
      <c r="B61">
        <v>35.747300000000003</v>
      </c>
      <c r="C61">
        <f t="shared" si="0"/>
        <v>-0.86459999999999582</v>
      </c>
      <c r="D61">
        <f t="shared" si="1"/>
        <v>-2.361527262993715</v>
      </c>
      <c r="E61">
        <v>36.512599999999999</v>
      </c>
      <c r="F61">
        <f t="shared" si="2"/>
        <v>-9.92999999999995E-2</v>
      </c>
      <c r="G61">
        <f t="shared" si="3"/>
        <v>-0.27122329078796648</v>
      </c>
      <c r="H61">
        <v>36.5623</v>
      </c>
      <c r="I61">
        <f t="shared" si="4"/>
        <v>-4.959999999999809E-2</v>
      </c>
      <c r="J61">
        <f t="shared" si="5"/>
        <v>-0.13547507777525367</v>
      </c>
      <c r="K61">
        <v>35.637999999999998</v>
      </c>
      <c r="L61">
        <f t="shared" si="6"/>
        <v>-0.97390000000000043</v>
      </c>
      <c r="M61">
        <f t="shared" si="7"/>
        <v>-2.660064077526707</v>
      </c>
    </row>
    <row r="62" spans="1:13" x14ac:dyDescent="0.25">
      <c r="A62" s="1">
        <v>45211</v>
      </c>
      <c r="B62">
        <v>36.611899999999999</v>
      </c>
      <c r="C62">
        <f t="shared" si="0"/>
        <v>-3.9799999999999613E-2</v>
      </c>
      <c r="D62">
        <f t="shared" si="1"/>
        <v>-0.10858977891884855</v>
      </c>
      <c r="E62">
        <v>36.572200000000002</v>
      </c>
      <c r="F62">
        <f t="shared" si="2"/>
        <v>-7.9499999999995907E-2</v>
      </c>
      <c r="G62">
        <f t="shared" si="3"/>
        <v>-0.21690671919718843</v>
      </c>
      <c r="H62">
        <v>36.989600000000003</v>
      </c>
      <c r="I62">
        <f t="shared" si="4"/>
        <v>0.33790000000000475</v>
      </c>
      <c r="J62">
        <f t="shared" si="5"/>
        <v>0.92192176624823619</v>
      </c>
      <c r="K62">
        <v>36.164700000000003</v>
      </c>
      <c r="L62">
        <f t="shared" si="6"/>
        <v>-0.48699999999999477</v>
      </c>
      <c r="M62">
        <f t="shared" si="7"/>
        <v>-1.3287241792331455</v>
      </c>
    </row>
    <row r="63" spans="1:13" x14ac:dyDescent="0.25">
      <c r="A63" s="1">
        <v>45210</v>
      </c>
      <c r="B63">
        <v>36.651699999999998</v>
      </c>
      <c r="C63">
        <f t="shared" si="0"/>
        <v>0.44719999999999516</v>
      </c>
      <c r="D63">
        <f t="shared" si="1"/>
        <v>1.2352055683685594</v>
      </c>
      <c r="E63">
        <v>36.393300000000004</v>
      </c>
      <c r="F63">
        <f t="shared" si="2"/>
        <v>0.18880000000000052</v>
      </c>
      <c r="G63">
        <f t="shared" si="3"/>
        <v>0.52148213619854022</v>
      </c>
      <c r="H63">
        <v>36.800800000000002</v>
      </c>
      <c r="I63">
        <f t="shared" si="4"/>
        <v>0.59629999999999939</v>
      </c>
      <c r="J63">
        <f t="shared" si="5"/>
        <v>1.6470328274109554</v>
      </c>
      <c r="K63">
        <v>36.154800000000002</v>
      </c>
      <c r="L63">
        <f t="shared" si="6"/>
        <v>-4.970000000000141E-2</v>
      </c>
      <c r="M63">
        <f t="shared" si="7"/>
        <v>-0.13727575301413197</v>
      </c>
    </row>
    <row r="64" spans="1:13" x14ac:dyDescent="0.25">
      <c r="A64" s="1">
        <v>45209</v>
      </c>
      <c r="B64">
        <v>36.204500000000003</v>
      </c>
      <c r="C64">
        <f t="shared" si="0"/>
        <v>0.36770000000000636</v>
      </c>
      <c r="D64">
        <f t="shared" si="1"/>
        <v>1.0260402714528261</v>
      </c>
      <c r="E64">
        <v>35.9163</v>
      </c>
      <c r="F64">
        <f t="shared" si="2"/>
        <v>7.9500000000003013E-2</v>
      </c>
      <c r="G64">
        <f t="shared" si="3"/>
        <v>0.22183900348246222</v>
      </c>
      <c r="H64">
        <v>36.512599999999999</v>
      </c>
      <c r="I64">
        <f t="shared" si="4"/>
        <v>0.6758000000000024</v>
      </c>
      <c r="J64">
        <f t="shared" si="5"/>
        <v>1.8857710509867021</v>
      </c>
      <c r="K64">
        <v>35.583399999999997</v>
      </c>
      <c r="L64">
        <f t="shared" si="6"/>
        <v>-0.25339999999999918</v>
      </c>
      <c r="M64">
        <f t="shared" si="7"/>
        <v>-0.70709438342708952</v>
      </c>
    </row>
    <row r="65" spans="1:13" x14ac:dyDescent="0.25">
      <c r="A65" s="1">
        <v>45208</v>
      </c>
      <c r="B65">
        <v>35.836799999999997</v>
      </c>
      <c r="C65">
        <f t="shared" si="0"/>
        <v>-0.12920000000000442</v>
      </c>
      <c r="D65">
        <f t="shared" si="1"/>
        <v>-0.35922815992883395</v>
      </c>
      <c r="E65">
        <v>35.478999999999999</v>
      </c>
      <c r="F65">
        <f t="shared" si="2"/>
        <v>-0.48700000000000188</v>
      </c>
      <c r="G65">
        <f t="shared" si="3"/>
        <v>-1.3540566090196349</v>
      </c>
      <c r="H65">
        <v>35.946100000000001</v>
      </c>
      <c r="I65">
        <f t="shared" si="4"/>
        <v>-1.9899999999999807E-2</v>
      </c>
      <c r="J65">
        <f t="shared" si="5"/>
        <v>-5.5330033920924782E-2</v>
      </c>
      <c r="K65">
        <v>35.280200000000001</v>
      </c>
      <c r="L65">
        <f t="shared" si="6"/>
        <v>-0.68580000000000041</v>
      </c>
      <c r="M65">
        <f t="shared" si="7"/>
        <v>-1.90680086748596</v>
      </c>
    </row>
    <row r="66" spans="1:13" x14ac:dyDescent="0.25">
      <c r="A66" s="1">
        <v>45205</v>
      </c>
      <c r="B66">
        <v>35.966000000000001</v>
      </c>
      <c r="C66">
        <f t="shared" si="0"/>
        <v>0.29820000000000135</v>
      </c>
      <c r="D66">
        <f t="shared" si="1"/>
        <v>0.83604820033756322</v>
      </c>
      <c r="E66">
        <v>35.6479</v>
      </c>
      <c r="F66">
        <f t="shared" si="2"/>
        <v>-1.9899999999999807E-2</v>
      </c>
      <c r="G66">
        <f t="shared" si="3"/>
        <v>-5.5792619673766836E-2</v>
      </c>
      <c r="H66">
        <v>36.234299999999998</v>
      </c>
      <c r="I66">
        <f t="shared" si="4"/>
        <v>0.56649999999999778</v>
      </c>
      <c r="J66">
        <f t="shared" si="5"/>
        <v>1.5882672887029696</v>
      </c>
      <c r="K66">
        <v>34.962200000000003</v>
      </c>
      <c r="L66">
        <f t="shared" si="6"/>
        <v>-0.7055999999999969</v>
      </c>
      <c r="M66">
        <f t="shared" si="7"/>
        <v>-1.9782548965733713</v>
      </c>
    </row>
    <row r="67" spans="1:13" x14ac:dyDescent="0.25">
      <c r="A67" s="1">
        <v>45204</v>
      </c>
      <c r="B67">
        <v>35.6678</v>
      </c>
      <c r="C67">
        <f t="shared" si="0"/>
        <v>-3.9799999999999613E-2</v>
      </c>
      <c r="D67">
        <f t="shared" si="1"/>
        <v>-0.11146086547401565</v>
      </c>
      <c r="E67">
        <v>35.747300000000003</v>
      </c>
      <c r="F67">
        <f t="shared" si="2"/>
        <v>3.9700000000003399E-2</v>
      </c>
      <c r="G67">
        <f t="shared" si="3"/>
        <v>0.11118081304821215</v>
      </c>
      <c r="H67">
        <v>35.8765</v>
      </c>
      <c r="I67">
        <f t="shared" si="4"/>
        <v>0.16890000000000072</v>
      </c>
      <c r="J67">
        <f t="shared" si="5"/>
        <v>0.47300854720003788</v>
      </c>
      <c r="K67">
        <v>35.379600000000003</v>
      </c>
      <c r="L67">
        <f t="shared" si="6"/>
        <v>-0.32799999999999585</v>
      </c>
      <c r="M67">
        <f t="shared" si="7"/>
        <v>-0.91857195667027702</v>
      </c>
    </row>
    <row r="68" spans="1:13" x14ac:dyDescent="0.25">
      <c r="A68" s="1">
        <v>45203</v>
      </c>
      <c r="B68">
        <v>35.707599999999999</v>
      </c>
      <c r="C68">
        <f t="shared" si="0"/>
        <v>0.23850000000000193</v>
      </c>
      <c r="D68">
        <f t="shared" si="1"/>
        <v>0.67241627219185696</v>
      </c>
      <c r="E68">
        <v>36.293900000000001</v>
      </c>
      <c r="F68">
        <f t="shared" si="2"/>
        <v>0.82480000000000331</v>
      </c>
      <c r="G68">
        <f t="shared" si="3"/>
        <v>2.3254043660538422</v>
      </c>
      <c r="H68">
        <v>36.293900000000001</v>
      </c>
      <c r="I68">
        <f t="shared" si="4"/>
        <v>0.82480000000000331</v>
      </c>
      <c r="J68">
        <f t="shared" si="5"/>
        <v>2.3254043660538422</v>
      </c>
      <c r="K68">
        <v>35.106299999999997</v>
      </c>
      <c r="L68">
        <f t="shared" si="6"/>
        <v>-0.36280000000000001</v>
      </c>
      <c r="M68">
        <f t="shared" si="7"/>
        <v>-1.022862153254523</v>
      </c>
    </row>
    <row r="69" spans="1:13" x14ac:dyDescent="0.25">
      <c r="A69" s="1">
        <v>45202</v>
      </c>
      <c r="B69">
        <v>35.469099999999997</v>
      </c>
      <c r="C69">
        <f t="shared" si="0"/>
        <v>0.22860000000000014</v>
      </c>
      <c r="D69">
        <f t="shared" si="1"/>
        <v>0.64868546133000426</v>
      </c>
      <c r="E69">
        <v>35.046700000000001</v>
      </c>
      <c r="F69">
        <f t="shared" si="2"/>
        <v>-0.19379999999999598</v>
      </c>
      <c r="G69">
        <f t="shared" si="3"/>
        <v>-0.54993544359471624</v>
      </c>
      <c r="H69">
        <v>36.313800000000001</v>
      </c>
      <c r="I69">
        <f t="shared" si="4"/>
        <v>1.0733000000000033</v>
      </c>
      <c r="J69">
        <f t="shared" si="5"/>
        <v>3.0456435067606966</v>
      </c>
      <c r="K69">
        <v>35.046700000000001</v>
      </c>
      <c r="L69">
        <f t="shared" si="6"/>
        <v>-0.19379999999999598</v>
      </c>
      <c r="M69">
        <f t="shared" si="7"/>
        <v>-0.54993544359471624</v>
      </c>
    </row>
    <row r="70" spans="1:13" x14ac:dyDescent="0.25">
      <c r="A70" s="1">
        <v>45201</v>
      </c>
      <c r="B70">
        <v>35.240499999999997</v>
      </c>
      <c r="C70">
        <f t="shared" si="0"/>
        <v>-8.9400000000004809E-2</v>
      </c>
      <c r="D70">
        <f t="shared" si="1"/>
        <v>-0.25304345610942802</v>
      </c>
      <c r="E70">
        <v>35.389600000000002</v>
      </c>
      <c r="F70">
        <f t="shared" si="2"/>
        <v>5.969999999999942E-2</v>
      </c>
      <c r="G70">
        <f t="shared" si="3"/>
        <v>0.16897868377776165</v>
      </c>
      <c r="H70">
        <v>35.752299999999998</v>
      </c>
      <c r="I70">
        <f t="shared" si="4"/>
        <v>0.42239999999999611</v>
      </c>
      <c r="J70">
        <f t="shared" si="5"/>
        <v>1.195587873161249</v>
      </c>
      <c r="K70">
        <v>34.763500000000001</v>
      </c>
      <c r="L70">
        <f t="shared" si="6"/>
        <v>-0.56640000000000157</v>
      </c>
      <c r="M70">
        <f t="shared" si="7"/>
        <v>-1.603174648102603</v>
      </c>
    </row>
    <row r="71" spans="1:13" x14ac:dyDescent="0.25">
      <c r="A71" s="1">
        <v>45198</v>
      </c>
      <c r="B71">
        <v>35.329900000000002</v>
      </c>
      <c r="C71">
        <f t="shared" si="0"/>
        <v>0.36769999999999925</v>
      </c>
      <c r="D71">
        <f t="shared" si="1"/>
        <v>1.051707272425646</v>
      </c>
      <c r="E71">
        <v>35.427300000000002</v>
      </c>
      <c r="F71">
        <f t="shared" si="2"/>
        <v>0.46509999999999962</v>
      </c>
      <c r="G71">
        <f t="shared" si="3"/>
        <v>1.330293860226186</v>
      </c>
      <c r="H71">
        <v>35.6877</v>
      </c>
      <c r="I71">
        <f t="shared" si="4"/>
        <v>0.7254999999999967</v>
      </c>
      <c r="J71">
        <f t="shared" si="5"/>
        <v>2.0750982489660164</v>
      </c>
      <c r="K71">
        <v>34.937399999999997</v>
      </c>
      <c r="L71">
        <f t="shared" si="6"/>
        <v>-2.480000000000615E-2</v>
      </c>
      <c r="M71">
        <f t="shared" si="7"/>
        <v>-7.0933751308573684E-2</v>
      </c>
    </row>
    <row r="72" spans="1:13" x14ac:dyDescent="0.25">
      <c r="A72" s="1">
        <v>45197</v>
      </c>
      <c r="B72">
        <v>34.962200000000003</v>
      </c>
      <c r="C72">
        <f t="shared" ref="C72:C135" si="8">IF(AND(ISNUMBER(B72), ISNUMBER(B73)), (B72 - B73), "")</f>
        <v>0.56650000000000489</v>
      </c>
      <c r="D72">
        <f t="shared" ref="D72:D135" si="9">IF(AND(ISNUMBER(C72), ISNUMBER(B73)), (100*(C72)/ABS(B73)), "")</f>
        <v>1.6470082016066105</v>
      </c>
      <c r="E72">
        <v>34.435499999999998</v>
      </c>
      <c r="F72">
        <f t="shared" ref="F72:F135" si="10">IF(AND(ISNUMBER(E72), ISNUMBER(B73)), (E72 - B73), "")</f>
        <v>3.9799999999999613E-2</v>
      </c>
      <c r="G72">
        <f t="shared" ref="G72:G135" si="11">IF(AND(ISNUMBER(F72), ISNUMBER(B73)), (100*(F72)/ABS(B73)), "")</f>
        <v>0.11571213843590802</v>
      </c>
      <c r="H72">
        <v>35.435699999999997</v>
      </c>
      <c r="I72">
        <f t="shared" ref="I72:I135" si="12">IF(AND(ISNUMBER(H72), ISNUMBER(B73)), (H72 - B73), "")</f>
        <v>1.0399999999999991</v>
      </c>
      <c r="J72">
        <f t="shared" ref="J72:J135" si="13">IF(AND(ISNUMBER(I72), ISNUMBER(B73)), (100*(I72)/ABS(B73)), "")</f>
        <v>3.0236337681745078</v>
      </c>
      <c r="K72">
        <v>34.167200000000001</v>
      </c>
      <c r="L72">
        <f t="shared" ref="L72:L135" si="14">IF(AND(ISNUMBER(K72), ISNUMBER(B73)), (K72 - B73),"")</f>
        <v>-0.22849999999999682</v>
      </c>
      <c r="M72">
        <f t="shared" ref="M72:M135" si="15">IF(AND(ISNUMBER(L72), ISNUMBER(B73)), (100*(L72)/ABS(B73)), "")</f>
        <v>-0.66432722694987112</v>
      </c>
    </row>
    <row r="73" spans="1:13" x14ac:dyDescent="0.25">
      <c r="A73" s="1">
        <v>45196</v>
      </c>
      <c r="B73">
        <v>34.395699999999998</v>
      </c>
      <c r="C73">
        <f t="shared" si="8"/>
        <v>0.77509999999999479</v>
      </c>
      <c r="D73">
        <f t="shared" si="9"/>
        <v>2.305431788843729</v>
      </c>
      <c r="E73">
        <v>33.71</v>
      </c>
      <c r="F73">
        <f t="shared" si="10"/>
        <v>8.9399999999997704E-2</v>
      </c>
      <c r="G73">
        <f t="shared" si="11"/>
        <v>0.26590840139675587</v>
      </c>
      <c r="H73">
        <v>34.609400000000001</v>
      </c>
      <c r="I73">
        <f t="shared" si="12"/>
        <v>0.98879999999999768</v>
      </c>
      <c r="J73">
        <f t="shared" si="13"/>
        <v>2.9410539966568043</v>
      </c>
      <c r="K73">
        <v>33.670299999999997</v>
      </c>
      <c r="L73">
        <f t="shared" si="14"/>
        <v>4.9699999999994304E-2</v>
      </c>
      <c r="M73">
        <f t="shared" si="15"/>
        <v>0.14782603522838467</v>
      </c>
    </row>
    <row r="74" spans="1:13" x14ac:dyDescent="0.25">
      <c r="A74" s="1">
        <v>45195</v>
      </c>
      <c r="B74">
        <v>33.620600000000003</v>
      </c>
      <c r="C74">
        <f t="shared" si="8"/>
        <v>-0.45709999999999695</v>
      </c>
      <c r="D74">
        <f t="shared" si="9"/>
        <v>-1.3413463936826633</v>
      </c>
      <c r="E74">
        <v>33.928699999999999</v>
      </c>
      <c r="F74">
        <f t="shared" si="10"/>
        <v>-0.14900000000000091</v>
      </c>
      <c r="G74">
        <f t="shared" si="11"/>
        <v>-0.43723608107354928</v>
      </c>
      <c r="H74">
        <v>34.564700000000002</v>
      </c>
      <c r="I74">
        <f t="shared" si="12"/>
        <v>0.48700000000000188</v>
      </c>
      <c r="J74">
        <f t="shared" si="13"/>
        <v>1.4290870569316647</v>
      </c>
      <c r="K74">
        <v>33.431800000000003</v>
      </c>
      <c r="L74">
        <f t="shared" si="14"/>
        <v>-0.64589999999999748</v>
      </c>
      <c r="M74">
        <f t="shared" si="15"/>
        <v>-1.8953743943986756</v>
      </c>
    </row>
    <row r="75" spans="1:13" x14ac:dyDescent="0.25">
      <c r="A75" s="1">
        <v>45194</v>
      </c>
      <c r="B75">
        <v>34.0777</v>
      </c>
      <c r="C75">
        <f t="shared" si="8"/>
        <v>0.10929999999999751</v>
      </c>
      <c r="D75">
        <f t="shared" si="9"/>
        <v>0.32176964472862279</v>
      </c>
      <c r="E75">
        <v>33.789499999999997</v>
      </c>
      <c r="F75">
        <f t="shared" si="10"/>
        <v>-0.17890000000000583</v>
      </c>
      <c r="G75">
        <f t="shared" si="11"/>
        <v>-0.5266659601276652</v>
      </c>
      <c r="H75">
        <v>34.157200000000003</v>
      </c>
      <c r="I75">
        <f t="shared" si="12"/>
        <v>0.18880000000000052</v>
      </c>
      <c r="J75">
        <f t="shared" si="13"/>
        <v>0.55581069464561328</v>
      </c>
      <c r="K75">
        <v>33.555999999999997</v>
      </c>
      <c r="L75">
        <f t="shared" si="14"/>
        <v>-0.41240000000000521</v>
      </c>
      <c r="M75">
        <f t="shared" si="15"/>
        <v>-1.2140695469907479</v>
      </c>
    </row>
    <row r="76" spans="1:13" x14ac:dyDescent="0.25">
      <c r="A76" s="1">
        <v>45191</v>
      </c>
      <c r="B76">
        <v>33.968400000000003</v>
      </c>
      <c r="C76">
        <f t="shared" si="8"/>
        <v>-0.46709999999999496</v>
      </c>
      <c r="D76">
        <f t="shared" si="9"/>
        <v>-1.3564490133728129</v>
      </c>
      <c r="E76">
        <v>34.594499999999996</v>
      </c>
      <c r="F76">
        <f t="shared" si="10"/>
        <v>0.15899999999999892</v>
      </c>
      <c r="G76">
        <f t="shared" si="11"/>
        <v>0.4617328048089876</v>
      </c>
      <c r="H76">
        <v>34.668999999999997</v>
      </c>
      <c r="I76">
        <f t="shared" si="12"/>
        <v>0.23349999999999937</v>
      </c>
      <c r="J76">
        <f t="shared" si="13"/>
        <v>0.67807930769118896</v>
      </c>
      <c r="K76">
        <v>33.928699999999999</v>
      </c>
      <c r="L76">
        <f t="shared" si="14"/>
        <v>-0.50679999999999836</v>
      </c>
      <c r="M76">
        <f t="shared" si="15"/>
        <v>-1.4717370155798475</v>
      </c>
    </row>
    <row r="77" spans="1:13" x14ac:dyDescent="0.25">
      <c r="A77" s="1">
        <v>45190</v>
      </c>
      <c r="B77">
        <v>34.435499999999998</v>
      </c>
      <c r="C77">
        <f t="shared" si="8"/>
        <v>-3.9799999999999613E-2</v>
      </c>
      <c r="D77">
        <f t="shared" si="9"/>
        <v>-0.1154449707471715</v>
      </c>
      <c r="E77">
        <v>34.356000000000002</v>
      </c>
      <c r="F77">
        <f t="shared" si="10"/>
        <v>-0.11929999999999552</v>
      </c>
      <c r="G77">
        <f t="shared" si="11"/>
        <v>-0.34604484950093412</v>
      </c>
      <c r="H77">
        <v>35.031799999999997</v>
      </c>
      <c r="I77">
        <f t="shared" si="12"/>
        <v>0.55649999999999977</v>
      </c>
      <c r="J77">
        <f t="shared" si="13"/>
        <v>1.6141991512764207</v>
      </c>
      <c r="K77">
        <v>34.246699999999997</v>
      </c>
      <c r="L77">
        <f t="shared" si="14"/>
        <v>-0.22860000000000014</v>
      </c>
      <c r="M77">
        <f t="shared" si="15"/>
        <v>-0.66308342494481598</v>
      </c>
    </row>
    <row r="78" spans="1:13" x14ac:dyDescent="0.25">
      <c r="A78" s="1">
        <v>45189</v>
      </c>
      <c r="B78">
        <v>34.475299999999997</v>
      </c>
      <c r="C78">
        <f t="shared" si="8"/>
        <v>-1.6397000000000048</v>
      </c>
      <c r="D78">
        <f t="shared" si="9"/>
        <v>-4.5402187456735561</v>
      </c>
      <c r="E78">
        <v>35.995800000000003</v>
      </c>
      <c r="F78">
        <f t="shared" si="10"/>
        <v>-0.11919999999999931</v>
      </c>
      <c r="G78">
        <f t="shared" si="11"/>
        <v>-0.33005676311781612</v>
      </c>
      <c r="H78">
        <v>36.025599999999997</v>
      </c>
      <c r="I78">
        <f t="shared" si="12"/>
        <v>-8.9400000000004809E-2</v>
      </c>
      <c r="J78">
        <f t="shared" si="13"/>
        <v>-0.24754257233837687</v>
      </c>
      <c r="K78">
        <v>34.415599999999998</v>
      </c>
      <c r="L78">
        <f t="shared" si="14"/>
        <v>-1.6994000000000042</v>
      </c>
      <c r="M78">
        <f t="shared" si="15"/>
        <v>-4.7055240204901123</v>
      </c>
    </row>
    <row r="79" spans="1:13" x14ac:dyDescent="0.25">
      <c r="A79" s="1">
        <v>45188</v>
      </c>
      <c r="B79">
        <v>36.115000000000002</v>
      </c>
      <c r="C79">
        <f t="shared" si="8"/>
        <v>-1.639800000000001</v>
      </c>
      <c r="D79">
        <f t="shared" si="9"/>
        <v>-4.3432888003644594</v>
      </c>
      <c r="E79">
        <v>37.804499999999997</v>
      </c>
      <c r="F79">
        <f t="shared" si="10"/>
        <v>4.9699999999994304E-2</v>
      </c>
      <c r="G79">
        <f t="shared" si="11"/>
        <v>0.13163889094895034</v>
      </c>
      <c r="H79">
        <v>37.864100000000001</v>
      </c>
      <c r="I79">
        <f t="shared" si="12"/>
        <v>0.10929999999999751</v>
      </c>
      <c r="J79">
        <f t="shared" si="13"/>
        <v>0.28949961329419704</v>
      </c>
      <c r="K79">
        <v>35.796999999999997</v>
      </c>
      <c r="L79">
        <f t="shared" si="14"/>
        <v>-1.957800000000006</v>
      </c>
      <c r="M79">
        <f t="shared" si="15"/>
        <v>-5.1855658088508108</v>
      </c>
    </row>
    <row r="80" spans="1:13" x14ac:dyDescent="0.25">
      <c r="A80" s="1">
        <v>45187</v>
      </c>
      <c r="B80">
        <v>37.754800000000003</v>
      </c>
      <c r="C80">
        <f t="shared" si="8"/>
        <v>0.10930000000000462</v>
      </c>
      <c r="D80">
        <f t="shared" si="9"/>
        <v>0.29034014689671972</v>
      </c>
      <c r="E80">
        <v>37.387099999999997</v>
      </c>
      <c r="F80">
        <f t="shared" si="10"/>
        <v>-0.25840000000000174</v>
      </c>
      <c r="G80">
        <f t="shared" si="11"/>
        <v>-0.68640342139167165</v>
      </c>
      <c r="H80">
        <v>38.152299999999997</v>
      </c>
      <c r="I80">
        <f t="shared" si="12"/>
        <v>0.50679999999999836</v>
      </c>
      <c r="J80">
        <f t="shared" si="13"/>
        <v>1.3462432428842714</v>
      </c>
      <c r="K80">
        <v>37.277799999999999</v>
      </c>
      <c r="L80">
        <f t="shared" si="14"/>
        <v>-0.36769999999999925</v>
      </c>
      <c r="M80">
        <f t="shared" si="15"/>
        <v>-0.9767435682883725</v>
      </c>
    </row>
    <row r="81" spans="1:13" x14ac:dyDescent="0.25">
      <c r="A81" s="1">
        <v>45184</v>
      </c>
      <c r="B81">
        <v>37.645499999999998</v>
      </c>
      <c r="C81">
        <f t="shared" si="8"/>
        <v>-0.78509999999999991</v>
      </c>
      <c r="D81">
        <f t="shared" si="9"/>
        <v>-2.042903311423709</v>
      </c>
      <c r="E81">
        <v>38.182200000000002</v>
      </c>
      <c r="F81">
        <f t="shared" si="10"/>
        <v>-0.24839999999999662</v>
      </c>
      <c r="G81">
        <f t="shared" si="11"/>
        <v>-0.64635993192923513</v>
      </c>
      <c r="H81">
        <v>38.281500000000001</v>
      </c>
      <c r="I81">
        <f t="shared" si="12"/>
        <v>-0.14909999999999712</v>
      </c>
      <c r="J81">
        <f t="shared" si="13"/>
        <v>-0.38797208474496137</v>
      </c>
      <c r="K81">
        <v>37.387099999999997</v>
      </c>
      <c r="L81">
        <f t="shared" si="14"/>
        <v>-1.0435000000000016</v>
      </c>
      <c r="M81">
        <f t="shared" si="15"/>
        <v>-2.7152841745900447</v>
      </c>
    </row>
    <row r="82" spans="1:13" x14ac:dyDescent="0.25">
      <c r="A82" s="1">
        <v>45183</v>
      </c>
      <c r="B82">
        <v>38.430599999999998</v>
      </c>
      <c r="C82">
        <f t="shared" si="8"/>
        <v>-3.9799999999999613E-2</v>
      </c>
      <c r="D82">
        <f t="shared" si="9"/>
        <v>-0.10345616369988254</v>
      </c>
      <c r="E82">
        <v>38.569699999999997</v>
      </c>
      <c r="F82">
        <f t="shared" si="10"/>
        <v>9.92999999999995E-2</v>
      </c>
      <c r="G82">
        <f t="shared" si="11"/>
        <v>0.25812052903011018</v>
      </c>
      <c r="H82">
        <v>38.659199999999998</v>
      </c>
      <c r="I82">
        <f t="shared" si="12"/>
        <v>0.18880000000000052</v>
      </c>
      <c r="J82">
        <f t="shared" si="13"/>
        <v>0.49076692729995147</v>
      </c>
      <c r="K82">
        <v>38.057899999999997</v>
      </c>
      <c r="L82">
        <f t="shared" si="14"/>
        <v>-0.41250000000000142</v>
      </c>
      <c r="M82">
        <f t="shared" si="15"/>
        <v>-1.0722529529196512</v>
      </c>
    </row>
    <row r="83" spans="1:13" x14ac:dyDescent="0.25">
      <c r="A83" s="1">
        <v>45182</v>
      </c>
      <c r="B83">
        <v>38.470399999999998</v>
      </c>
      <c r="C83">
        <f t="shared" si="8"/>
        <v>-0.14900000000000091</v>
      </c>
      <c r="D83">
        <f t="shared" si="9"/>
        <v>-0.38581645494233707</v>
      </c>
      <c r="E83">
        <v>38.559800000000003</v>
      </c>
      <c r="F83">
        <f t="shared" si="10"/>
        <v>-5.9599999999996101E-2</v>
      </c>
      <c r="G83">
        <f t="shared" si="11"/>
        <v>-0.15432658197692378</v>
      </c>
      <c r="H83">
        <v>38.907499999999999</v>
      </c>
      <c r="I83">
        <f t="shared" si="12"/>
        <v>0.28810000000000002</v>
      </c>
      <c r="J83">
        <f t="shared" si="13"/>
        <v>0.74599812529454113</v>
      </c>
      <c r="K83">
        <v>38.013199999999998</v>
      </c>
      <c r="L83">
        <f t="shared" si="14"/>
        <v>-0.60620000000000118</v>
      </c>
      <c r="M83">
        <f t="shared" si="15"/>
        <v>-1.5696774160137164</v>
      </c>
    </row>
    <row r="84" spans="1:13" x14ac:dyDescent="0.25">
      <c r="A84" s="1">
        <v>45181</v>
      </c>
      <c r="B84">
        <v>38.619399999999999</v>
      </c>
      <c r="C84">
        <f t="shared" si="8"/>
        <v>0.26829999999999643</v>
      </c>
      <c r="D84">
        <f t="shared" si="9"/>
        <v>0.69958879927823825</v>
      </c>
      <c r="E84">
        <v>38.410699999999999</v>
      </c>
      <c r="F84">
        <f t="shared" si="10"/>
        <v>5.9599999999996101E-2</v>
      </c>
      <c r="G84">
        <f t="shared" si="11"/>
        <v>0.1554062334587433</v>
      </c>
      <c r="H84">
        <v>39.820099999999996</v>
      </c>
      <c r="I84">
        <f t="shared" si="12"/>
        <v>1.4689999999999941</v>
      </c>
      <c r="J84">
        <f t="shared" si="13"/>
        <v>3.8303986065588576</v>
      </c>
      <c r="K84">
        <v>38.410699999999999</v>
      </c>
      <c r="L84">
        <f t="shared" si="14"/>
        <v>5.9599999999996101E-2</v>
      </c>
      <c r="M84">
        <f t="shared" si="15"/>
        <v>0.1554062334587433</v>
      </c>
    </row>
    <row r="85" spans="1:13" x14ac:dyDescent="0.25">
      <c r="A85" s="1">
        <v>45180</v>
      </c>
      <c r="B85">
        <v>38.351100000000002</v>
      </c>
      <c r="C85">
        <f t="shared" si="8"/>
        <v>0.57639999999999958</v>
      </c>
      <c r="D85">
        <f t="shared" si="9"/>
        <v>1.525889020958471</v>
      </c>
      <c r="E85">
        <v>38.003300000000003</v>
      </c>
      <c r="F85">
        <f t="shared" si="10"/>
        <v>0.22860000000000014</v>
      </c>
      <c r="G85">
        <f t="shared" si="11"/>
        <v>0.60516695036625079</v>
      </c>
      <c r="H85">
        <v>38.5002</v>
      </c>
      <c r="I85">
        <f t="shared" si="12"/>
        <v>0.7254999999999967</v>
      </c>
      <c r="J85">
        <f t="shared" si="13"/>
        <v>1.9205976486907814</v>
      </c>
      <c r="K85">
        <v>37.605800000000002</v>
      </c>
      <c r="L85">
        <f t="shared" si="14"/>
        <v>-0.16890000000000072</v>
      </c>
      <c r="M85">
        <f t="shared" si="15"/>
        <v>-0.44712466280341262</v>
      </c>
    </row>
    <row r="86" spans="1:13" x14ac:dyDescent="0.25">
      <c r="A86" s="1">
        <v>45177</v>
      </c>
      <c r="B86">
        <v>37.774700000000003</v>
      </c>
      <c r="C86">
        <f t="shared" si="8"/>
        <v>-0.16890000000000072</v>
      </c>
      <c r="D86">
        <f t="shared" si="9"/>
        <v>-0.44513435730927137</v>
      </c>
      <c r="E86">
        <v>37.884</v>
      </c>
      <c r="F86">
        <f t="shared" si="10"/>
        <v>-5.9600000000003206E-2</v>
      </c>
      <c r="G86">
        <f t="shared" si="11"/>
        <v>-0.15707523798480694</v>
      </c>
      <c r="H86">
        <v>38.589599999999997</v>
      </c>
      <c r="I86">
        <f t="shared" si="12"/>
        <v>0.64599999999999369</v>
      </c>
      <c r="J86">
        <f t="shared" si="13"/>
        <v>1.7025269083587051</v>
      </c>
      <c r="K86">
        <v>37.478999999999999</v>
      </c>
      <c r="L86">
        <f t="shared" si="14"/>
        <v>-0.46460000000000434</v>
      </c>
      <c r="M86">
        <f t="shared" si="15"/>
        <v>-1.2244489189217795</v>
      </c>
    </row>
    <row r="87" spans="1:13" x14ac:dyDescent="0.25">
      <c r="A87" s="1">
        <v>45176</v>
      </c>
      <c r="B87">
        <v>37.943600000000004</v>
      </c>
      <c r="C87">
        <f t="shared" si="8"/>
        <v>1.1925000000000026</v>
      </c>
      <c r="D87">
        <f t="shared" si="9"/>
        <v>3.2448008358933542</v>
      </c>
      <c r="E87">
        <v>36.601999999999997</v>
      </c>
      <c r="F87">
        <f t="shared" si="10"/>
        <v>-0.14910000000000423</v>
      </c>
      <c r="G87">
        <f t="shared" si="11"/>
        <v>-0.40570214224881496</v>
      </c>
      <c r="H87">
        <v>38.102699999999999</v>
      </c>
      <c r="I87">
        <f t="shared" si="12"/>
        <v>1.3515999999999977</v>
      </c>
      <c r="J87">
        <f t="shared" si="13"/>
        <v>3.6777130480448141</v>
      </c>
      <c r="K87">
        <v>36.5227</v>
      </c>
      <c r="L87">
        <f t="shared" si="14"/>
        <v>-0.2284000000000006</v>
      </c>
      <c r="M87">
        <f t="shared" si="15"/>
        <v>-0.62147799657697478</v>
      </c>
    </row>
    <row r="88" spans="1:13" x14ac:dyDescent="0.25">
      <c r="A88" s="1">
        <v>45175</v>
      </c>
      <c r="B88">
        <v>36.751100000000001</v>
      </c>
      <c r="C88">
        <f t="shared" si="8"/>
        <v>0.26839999999999975</v>
      </c>
      <c r="D88">
        <f t="shared" si="9"/>
        <v>0.73569116320886263</v>
      </c>
      <c r="E88">
        <v>36.3337</v>
      </c>
      <c r="F88">
        <f t="shared" si="10"/>
        <v>-0.14900000000000091</v>
      </c>
      <c r="G88">
        <f t="shared" si="11"/>
        <v>-0.40841275453845494</v>
      </c>
      <c r="H88">
        <v>36.810699999999997</v>
      </c>
      <c r="I88">
        <f t="shared" si="12"/>
        <v>0.32799999999999585</v>
      </c>
      <c r="J88">
        <f t="shared" si="13"/>
        <v>0.89905626502423297</v>
      </c>
      <c r="K88">
        <v>35.807000000000002</v>
      </c>
      <c r="L88">
        <f t="shared" si="14"/>
        <v>-0.67569999999999908</v>
      </c>
      <c r="M88">
        <f t="shared" si="15"/>
        <v>-1.8521107264539056</v>
      </c>
    </row>
    <row r="89" spans="1:13" x14ac:dyDescent="0.25">
      <c r="A89" s="1">
        <v>45174</v>
      </c>
      <c r="B89">
        <v>36.482700000000001</v>
      </c>
      <c r="C89">
        <f t="shared" si="8"/>
        <v>9.92999999999995E-2</v>
      </c>
      <c r="D89">
        <f t="shared" si="9"/>
        <v>0.27292666435792007</v>
      </c>
      <c r="E89">
        <v>36.3536</v>
      </c>
      <c r="F89">
        <f t="shared" si="10"/>
        <v>-2.9800000000001603E-2</v>
      </c>
      <c r="G89">
        <f t="shared" si="11"/>
        <v>-8.1905484369249715E-2</v>
      </c>
      <c r="H89">
        <v>37.178400000000003</v>
      </c>
      <c r="I89">
        <f t="shared" si="12"/>
        <v>0.79500000000000171</v>
      </c>
      <c r="J89">
        <f t="shared" si="13"/>
        <v>2.1850624185755088</v>
      </c>
      <c r="K89">
        <v>36.234299999999998</v>
      </c>
      <c r="L89">
        <f t="shared" si="14"/>
        <v>-0.14910000000000423</v>
      </c>
      <c r="M89">
        <f t="shared" si="15"/>
        <v>-0.4098022724649269</v>
      </c>
    </row>
    <row r="90" spans="1:13" x14ac:dyDescent="0.25">
      <c r="A90" s="1">
        <v>45170</v>
      </c>
      <c r="B90">
        <v>36.383400000000002</v>
      </c>
      <c r="C90">
        <f t="shared" si="8"/>
        <v>1.4609000000000023</v>
      </c>
      <c r="D90">
        <f t="shared" si="9"/>
        <v>4.1832629393657452</v>
      </c>
      <c r="E90">
        <v>35.568399999999997</v>
      </c>
      <c r="F90">
        <f t="shared" si="10"/>
        <v>0.64589999999999748</v>
      </c>
      <c r="G90">
        <f t="shared" si="11"/>
        <v>1.849523945880156</v>
      </c>
      <c r="H90">
        <v>36.522500000000001</v>
      </c>
      <c r="I90">
        <f t="shared" si="12"/>
        <v>1.6000000000000014</v>
      </c>
      <c r="J90">
        <f t="shared" si="13"/>
        <v>4.5815734841434645</v>
      </c>
      <c r="K90">
        <v>35.508800000000001</v>
      </c>
      <c r="L90">
        <f t="shared" si="14"/>
        <v>0.58630000000000138</v>
      </c>
      <c r="M90">
        <f t="shared" si="15"/>
        <v>1.6788603335958232</v>
      </c>
    </row>
    <row r="91" spans="1:13" x14ac:dyDescent="0.25">
      <c r="A91" s="1">
        <v>45169</v>
      </c>
      <c r="B91">
        <v>34.922499999999999</v>
      </c>
      <c r="C91">
        <f t="shared" si="8"/>
        <v>0.6062999999999974</v>
      </c>
      <c r="D91">
        <f t="shared" si="9"/>
        <v>1.7668040167617549</v>
      </c>
      <c r="E91">
        <v>34.107500000000002</v>
      </c>
      <c r="F91">
        <f t="shared" si="10"/>
        <v>-0.20870000000000033</v>
      </c>
      <c r="G91">
        <f t="shared" si="11"/>
        <v>-0.60816757100145213</v>
      </c>
      <c r="H91">
        <v>35.3399</v>
      </c>
      <c r="I91">
        <f t="shared" si="12"/>
        <v>1.0236999999999981</v>
      </c>
      <c r="J91">
        <f t="shared" si="13"/>
        <v>2.9831391587646592</v>
      </c>
      <c r="K91">
        <v>34.087699999999998</v>
      </c>
      <c r="L91">
        <f t="shared" si="14"/>
        <v>-0.22850000000000392</v>
      </c>
      <c r="M91">
        <f t="shared" si="15"/>
        <v>-0.66586626724405351</v>
      </c>
    </row>
    <row r="92" spans="1:13" x14ac:dyDescent="0.25">
      <c r="A92" s="1">
        <v>45168</v>
      </c>
      <c r="B92">
        <v>34.316200000000002</v>
      </c>
      <c r="C92">
        <f t="shared" si="8"/>
        <v>0.21860000000000213</v>
      </c>
      <c r="D92">
        <f t="shared" si="9"/>
        <v>0.64110083994182032</v>
      </c>
      <c r="E92">
        <v>33.849200000000003</v>
      </c>
      <c r="F92">
        <f t="shared" si="10"/>
        <v>-0.24839999999999662</v>
      </c>
      <c r="G92">
        <f t="shared" si="11"/>
        <v>-0.72849702031813568</v>
      </c>
      <c r="H92">
        <v>34.445399999999999</v>
      </c>
      <c r="I92">
        <f t="shared" si="12"/>
        <v>0.34779999999999944</v>
      </c>
      <c r="J92">
        <f t="shared" si="13"/>
        <v>1.0200131387546321</v>
      </c>
      <c r="K92">
        <v>33.565899999999999</v>
      </c>
      <c r="L92">
        <f t="shared" si="14"/>
        <v>-0.53170000000000073</v>
      </c>
      <c r="M92">
        <f t="shared" si="15"/>
        <v>-1.5593472854394466</v>
      </c>
    </row>
    <row r="93" spans="1:13" x14ac:dyDescent="0.25">
      <c r="A93" s="1">
        <v>45167</v>
      </c>
      <c r="B93">
        <v>34.0976</v>
      </c>
      <c r="C93">
        <f t="shared" si="8"/>
        <v>0.68569999999999709</v>
      </c>
      <c r="D93">
        <f t="shared" si="9"/>
        <v>2.0522628165414032</v>
      </c>
      <c r="E93">
        <v>33.282699999999998</v>
      </c>
      <c r="F93">
        <f t="shared" si="10"/>
        <v>-0.12920000000000442</v>
      </c>
      <c r="G93">
        <f t="shared" si="11"/>
        <v>-0.38668857502867066</v>
      </c>
      <c r="H93">
        <v>34.266599999999997</v>
      </c>
      <c r="I93">
        <f t="shared" si="12"/>
        <v>0.85469999999999402</v>
      </c>
      <c r="J93">
        <f t="shared" si="13"/>
        <v>2.5580706275308915</v>
      </c>
      <c r="K93">
        <v>33.262799999999999</v>
      </c>
      <c r="L93">
        <f t="shared" si="14"/>
        <v>-0.14910000000000423</v>
      </c>
      <c r="M93">
        <f t="shared" si="15"/>
        <v>-0.44624819300909024</v>
      </c>
    </row>
    <row r="94" spans="1:13" x14ac:dyDescent="0.25">
      <c r="A94" s="1">
        <v>45166</v>
      </c>
      <c r="B94">
        <v>33.411900000000003</v>
      </c>
      <c r="C94">
        <f t="shared" si="8"/>
        <v>0.36770000000000636</v>
      </c>
      <c r="D94">
        <f t="shared" si="9"/>
        <v>1.1127520109429383</v>
      </c>
      <c r="E94">
        <v>33.2926</v>
      </c>
      <c r="F94">
        <f t="shared" si="10"/>
        <v>0.24840000000000373</v>
      </c>
      <c r="G94">
        <f t="shared" si="11"/>
        <v>0.75172042294866803</v>
      </c>
      <c r="H94">
        <v>33.570900000000002</v>
      </c>
      <c r="I94">
        <f t="shared" si="12"/>
        <v>0.52670000000000528</v>
      </c>
      <c r="J94">
        <f t="shared" si="13"/>
        <v>1.5939257116226306</v>
      </c>
      <c r="K94">
        <v>33.004399999999997</v>
      </c>
      <c r="L94">
        <f t="shared" si="14"/>
        <v>-3.9799999999999613E-2</v>
      </c>
      <c r="M94">
        <f t="shared" si="15"/>
        <v>-0.12044473765441323</v>
      </c>
    </row>
    <row r="95" spans="1:13" x14ac:dyDescent="0.25">
      <c r="A95" s="1">
        <v>45163</v>
      </c>
      <c r="B95">
        <v>33.044199999999996</v>
      </c>
      <c r="C95">
        <f t="shared" si="8"/>
        <v>0.65589999999999549</v>
      </c>
      <c r="D95">
        <f t="shared" si="9"/>
        <v>2.025114007218642</v>
      </c>
      <c r="E95">
        <v>32.328600000000002</v>
      </c>
      <c r="F95">
        <f t="shared" si="10"/>
        <v>-5.969999999999942E-2</v>
      </c>
      <c r="G95">
        <f t="shared" si="11"/>
        <v>-0.18432582136141576</v>
      </c>
      <c r="H95">
        <v>33.188299999999998</v>
      </c>
      <c r="I95">
        <f t="shared" si="12"/>
        <v>0.79999999999999716</v>
      </c>
      <c r="J95">
        <f t="shared" si="13"/>
        <v>2.4700277569369096</v>
      </c>
      <c r="K95">
        <v>32.149700000000003</v>
      </c>
      <c r="L95">
        <f t="shared" si="14"/>
        <v>-0.23859999999999815</v>
      </c>
      <c r="M95">
        <f t="shared" si="15"/>
        <v>-0.73668577850643024</v>
      </c>
    </row>
    <row r="96" spans="1:13" x14ac:dyDescent="0.25">
      <c r="A96" s="1">
        <v>45162</v>
      </c>
      <c r="B96">
        <v>32.388300000000001</v>
      </c>
      <c r="C96">
        <f t="shared" si="8"/>
        <v>-1.381299999999996</v>
      </c>
      <c r="D96">
        <f t="shared" si="9"/>
        <v>-4.0903652989671064</v>
      </c>
      <c r="E96">
        <v>33.511299999999999</v>
      </c>
      <c r="F96">
        <f t="shared" si="10"/>
        <v>-0.25829999999999842</v>
      </c>
      <c r="G96">
        <f t="shared" si="11"/>
        <v>-0.76488913105277656</v>
      </c>
      <c r="H96">
        <v>33.878999999999998</v>
      </c>
      <c r="I96">
        <f t="shared" si="12"/>
        <v>0.10940000000000083</v>
      </c>
      <c r="J96">
        <f t="shared" si="13"/>
        <v>0.32396001137117658</v>
      </c>
      <c r="K96">
        <v>32.288899999999998</v>
      </c>
      <c r="L96">
        <f t="shared" si="14"/>
        <v>-1.4806999999999988</v>
      </c>
      <c r="M96">
        <f t="shared" si="15"/>
        <v>-4.3847128778546356</v>
      </c>
    </row>
    <row r="97" spans="1:13" x14ac:dyDescent="0.25">
      <c r="A97" s="1">
        <v>45161</v>
      </c>
      <c r="B97">
        <v>33.769599999999997</v>
      </c>
      <c r="C97">
        <f t="shared" si="8"/>
        <v>1.0831999999999979</v>
      </c>
      <c r="D97">
        <f t="shared" si="9"/>
        <v>3.3139164912624151</v>
      </c>
      <c r="E97">
        <v>32.676499999999997</v>
      </c>
      <c r="F97">
        <f t="shared" si="10"/>
        <v>-9.9000000000017963E-3</v>
      </c>
      <c r="G97">
        <f t="shared" si="11"/>
        <v>-3.0287826129527254E-2</v>
      </c>
      <c r="H97">
        <v>33.938600000000001</v>
      </c>
      <c r="I97">
        <f t="shared" si="12"/>
        <v>1.252200000000002</v>
      </c>
      <c r="J97">
        <f t="shared" si="13"/>
        <v>3.8309510989280007</v>
      </c>
      <c r="K97">
        <v>32.597000000000001</v>
      </c>
      <c r="L97">
        <f t="shared" si="14"/>
        <v>-8.9399999999997704E-2</v>
      </c>
      <c r="M97">
        <f t="shared" si="15"/>
        <v>-0.27350824807870461</v>
      </c>
    </row>
    <row r="98" spans="1:13" x14ac:dyDescent="0.25">
      <c r="A98" s="1">
        <v>45160</v>
      </c>
      <c r="B98">
        <v>32.686399999999999</v>
      </c>
      <c r="C98">
        <f t="shared" si="8"/>
        <v>-0.24840000000000373</v>
      </c>
      <c r="D98">
        <f t="shared" si="9"/>
        <v>-0.7542174235155632</v>
      </c>
      <c r="E98">
        <v>33.014400000000002</v>
      </c>
      <c r="F98">
        <f t="shared" si="10"/>
        <v>7.9599999999999227E-2</v>
      </c>
      <c r="G98">
        <f t="shared" si="11"/>
        <v>0.24168964135200219</v>
      </c>
      <c r="H98">
        <v>33.590800000000002</v>
      </c>
      <c r="I98">
        <f t="shared" si="12"/>
        <v>0.65599999999999881</v>
      </c>
      <c r="J98">
        <f t="shared" si="13"/>
        <v>1.9918141297351093</v>
      </c>
      <c r="K98">
        <v>32.626800000000003</v>
      </c>
      <c r="L98">
        <f t="shared" si="14"/>
        <v>-0.30799999999999983</v>
      </c>
      <c r="M98">
        <f t="shared" si="15"/>
        <v>-0.93518102432685124</v>
      </c>
    </row>
    <row r="99" spans="1:13" x14ac:dyDescent="0.25">
      <c r="A99" s="1">
        <v>45159</v>
      </c>
      <c r="B99">
        <v>32.934800000000003</v>
      </c>
      <c r="C99">
        <f t="shared" si="8"/>
        <v>0.38750000000000284</v>
      </c>
      <c r="D99">
        <f t="shared" si="9"/>
        <v>1.1905749478451448</v>
      </c>
      <c r="E99">
        <v>32.398200000000003</v>
      </c>
      <c r="F99">
        <f t="shared" si="10"/>
        <v>-0.14909999999999712</v>
      </c>
      <c r="G99">
        <f t="shared" si="11"/>
        <v>-0.45810251541601643</v>
      </c>
      <c r="H99">
        <v>32.964700000000001</v>
      </c>
      <c r="I99">
        <f t="shared" si="12"/>
        <v>0.41740000000000066</v>
      </c>
      <c r="J99">
        <f t="shared" si="13"/>
        <v>1.282441247046608</v>
      </c>
      <c r="K99">
        <v>31.8218</v>
      </c>
      <c r="L99">
        <f t="shared" si="14"/>
        <v>-0.72550000000000026</v>
      </c>
      <c r="M99">
        <f t="shared" si="15"/>
        <v>-2.2290635475139267</v>
      </c>
    </row>
    <row r="100" spans="1:13" x14ac:dyDescent="0.25">
      <c r="A100" s="1">
        <v>45156</v>
      </c>
      <c r="B100">
        <v>32.5473</v>
      </c>
      <c r="C100">
        <f t="shared" si="8"/>
        <v>0.16899999999999693</v>
      </c>
      <c r="D100">
        <f t="shared" si="9"/>
        <v>0.52195451892161393</v>
      </c>
      <c r="E100">
        <v>32.030500000000004</v>
      </c>
      <c r="F100">
        <f t="shared" si="10"/>
        <v>-0.34779999999999944</v>
      </c>
      <c r="G100">
        <f t="shared" si="11"/>
        <v>-1.0741762229641438</v>
      </c>
      <c r="H100">
        <v>32.706299999999999</v>
      </c>
      <c r="I100">
        <f t="shared" si="12"/>
        <v>0.32799999999999585</v>
      </c>
      <c r="J100">
        <f t="shared" si="13"/>
        <v>1.0130241550668064</v>
      </c>
      <c r="K100">
        <v>31.980799999999999</v>
      </c>
      <c r="L100">
        <f t="shared" si="14"/>
        <v>-0.39750000000000441</v>
      </c>
      <c r="M100">
        <f t="shared" si="15"/>
        <v>-1.2276740903630035</v>
      </c>
    </row>
    <row r="101" spans="1:13" x14ac:dyDescent="0.25">
      <c r="A101" s="1">
        <v>45155</v>
      </c>
      <c r="B101">
        <v>32.378300000000003</v>
      </c>
      <c r="C101">
        <f t="shared" si="8"/>
        <v>-0.94409999999999883</v>
      </c>
      <c r="D101">
        <f t="shared" si="9"/>
        <v>-2.8332292992101373</v>
      </c>
      <c r="E101">
        <v>33.352200000000003</v>
      </c>
      <c r="F101">
        <f t="shared" si="10"/>
        <v>2.9800000000001603E-2</v>
      </c>
      <c r="G101">
        <f t="shared" si="11"/>
        <v>8.9429332821170146E-2</v>
      </c>
      <c r="H101">
        <v>33.382100000000001</v>
      </c>
      <c r="I101">
        <f t="shared" si="12"/>
        <v>5.969999999999942E-2</v>
      </c>
      <c r="J101">
        <f t="shared" si="13"/>
        <v>0.17915876407461473</v>
      </c>
      <c r="K101">
        <v>32.149700000000003</v>
      </c>
      <c r="L101">
        <f t="shared" si="14"/>
        <v>-1.172699999999999</v>
      </c>
      <c r="M101">
        <f t="shared" si="15"/>
        <v>-3.519254315415453</v>
      </c>
    </row>
    <row r="102" spans="1:13" x14ac:dyDescent="0.25">
      <c r="A102" s="1">
        <v>45154</v>
      </c>
      <c r="B102">
        <v>33.322400000000002</v>
      </c>
      <c r="C102">
        <f t="shared" si="8"/>
        <v>-1.2323999999999984</v>
      </c>
      <c r="D102">
        <f t="shared" si="9"/>
        <v>-3.5665088497111785</v>
      </c>
      <c r="E102">
        <v>34.3063</v>
      </c>
      <c r="F102">
        <f t="shared" si="10"/>
        <v>-0.24849999999999994</v>
      </c>
      <c r="G102">
        <f t="shared" si="11"/>
        <v>-0.71914755692407406</v>
      </c>
      <c r="H102">
        <v>34.415599999999998</v>
      </c>
      <c r="I102">
        <f t="shared" si="12"/>
        <v>-0.13920000000000243</v>
      </c>
      <c r="J102">
        <f t="shared" si="13"/>
        <v>-0.40283839003554478</v>
      </c>
      <c r="K102">
        <v>33.252899999999997</v>
      </c>
      <c r="L102">
        <f t="shared" si="14"/>
        <v>-1.3019000000000034</v>
      </c>
      <c r="M102">
        <f t="shared" si="15"/>
        <v>-3.7676386493338216</v>
      </c>
    </row>
    <row r="103" spans="1:13" x14ac:dyDescent="0.25">
      <c r="A103" s="1">
        <v>45153</v>
      </c>
      <c r="B103">
        <v>34.5548</v>
      </c>
      <c r="C103">
        <f t="shared" si="8"/>
        <v>-0.90429999999999922</v>
      </c>
      <c r="D103">
        <f t="shared" si="9"/>
        <v>-2.5502621329926569</v>
      </c>
      <c r="E103">
        <v>35.190800000000003</v>
      </c>
      <c r="F103">
        <f t="shared" si="10"/>
        <v>-0.26829999999999643</v>
      </c>
      <c r="G103">
        <f t="shared" si="11"/>
        <v>-0.75664638978427667</v>
      </c>
      <c r="H103">
        <v>35.404499999999999</v>
      </c>
      <c r="I103">
        <f t="shared" si="12"/>
        <v>-5.4600000000000648E-2</v>
      </c>
      <c r="J103">
        <f t="shared" si="13"/>
        <v>-0.15398021946411683</v>
      </c>
      <c r="K103">
        <v>34.5349</v>
      </c>
      <c r="L103">
        <f t="shared" si="14"/>
        <v>-0.92419999999999902</v>
      </c>
      <c r="M103">
        <f t="shared" si="15"/>
        <v>-2.6063831287314088</v>
      </c>
    </row>
    <row r="104" spans="1:13" x14ac:dyDescent="0.25">
      <c r="A104" s="1">
        <v>45152</v>
      </c>
      <c r="B104">
        <v>35.459099999999999</v>
      </c>
      <c r="C104">
        <f t="shared" si="8"/>
        <v>0.78509999999999991</v>
      </c>
      <c r="D104">
        <f t="shared" si="9"/>
        <v>2.2642325661879217</v>
      </c>
      <c r="E104">
        <v>34.455399999999997</v>
      </c>
      <c r="F104">
        <f t="shared" si="10"/>
        <v>-0.21860000000000213</v>
      </c>
      <c r="G104">
        <f t="shared" si="11"/>
        <v>-0.63044356001615653</v>
      </c>
      <c r="H104">
        <v>35.488900000000001</v>
      </c>
      <c r="I104">
        <f t="shared" si="12"/>
        <v>0.81490000000000151</v>
      </c>
      <c r="J104">
        <f t="shared" si="13"/>
        <v>2.3501759243237053</v>
      </c>
      <c r="K104">
        <v>34.256599999999999</v>
      </c>
      <c r="L104">
        <f t="shared" si="14"/>
        <v>-0.41740000000000066</v>
      </c>
      <c r="M104">
        <f t="shared" si="15"/>
        <v>-1.2037838149622215</v>
      </c>
    </row>
    <row r="105" spans="1:13" x14ac:dyDescent="0.25">
      <c r="A105" s="1">
        <v>45149</v>
      </c>
      <c r="B105">
        <v>34.673999999999999</v>
      </c>
      <c r="C105">
        <f t="shared" si="8"/>
        <v>0.20870000000000033</v>
      </c>
      <c r="D105">
        <f t="shared" si="9"/>
        <v>0.60553658317206094</v>
      </c>
      <c r="E105">
        <v>34.246699999999997</v>
      </c>
      <c r="F105">
        <f t="shared" si="10"/>
        <v>-0.21860000000000213</v>
      </c>
      <c r="G105">
        <f t="shared" si="11"/>
        <v>-0.63426112640830667</v>
      </c>
      <c r="H105">
        <v>34.728700000000003</v>
      </c>
      <c r="I105">
        <f t="shared" si="12"/>
        <v>0.2634000000000043</v>
      </c>
      <c r="J105">
        <f t="shared" si="13"/>
        <v>0.76424693822483569</v>
      </c>
      <c r="K105">
        <v>34.147300000000001</v>
      </c>
      <c r="L105">
        <f t="shared" si="14"/>
        <v>-0.31799999999999784</v>
      </c>
      <c r="M105">
        <f t="shared" si="15"/>
        <v>-0.92266714637620406</v>
      </c>
    </row>
    <row r="106" spans="1:13" x14ac:dyDescent="0.25">
      <c r="A106" s="1">
        <v>45148</v>
      </c>
      <c r="B106">
        <v>34.465299999999999</v>
      </c>
      <c r="C106">
        <f t="shared" si="8"/>
        <v>0.39750000000000085</v>
      </c>
      <c r="D106">
        <f t="shared" si="9"/>
        <v>1.166790928677522</v>
      </c>
      <c r="E106">
        <v>34.485199999999999</v>
      </c>
      <c r="F106">
        <f t="shared" si="10"/>
        <v>0.41740000000000066</v>
      </c>
      <c r="G106">
        <f t="shared" si="11"/>
        <v>1.2252038581886728</v>
      </c>
      <c r="H106">
        <v>34.872799999999998</v>
      </c>
      <c r="I106">
        <f t="shared" si="12"/>
        <v>0.80499999999999972</v>
      </c>
      <c r="J106">
        <f t="shared" si="13"/>
        <v>2.3629350882651647</v>
      </c>
      <c r="K106">
        <v>34.266599999999997</v>
      </c>
      <c r="L106">
        <f t="shared" si="14"/>
        <v>0.19879999999999853</v>
      </c>
      <c r="M106">
        <f t="shared" si="15"/>
        <v>0.58354223049330611</v>
      </c>
    </row>
    <row r="107" spans="1:13" x14ac:dyDescent="0.25">
      <c r="A107" s="1">
        <v>45147</v>
      </c>
      <c r="B107">
        <v>34.067799999999998</v>
      </c>
      <c r="C107">
        <f t="shared" si="8"/>
        <v>-0.7353999999999985</v>
      </c>
      <c r="D107">
        <f t="shared" si="9"/>
        <v>-2.1130240897388703</v>
      </c>
      <c r="E107">
        <v>34.783299999999997</v>
      </c>
      <c r="F107">
        <f t="shared" si="10"/>
        <v>-1.9899999999999807E-2</v>
      </c>
      <c r="G107">
        <f t="shared" si="11"/>
        <v>-5.7178650239057931E-2</v>
      </c>
      <c r="H107">
        <v>34.882599999999996</v>
      </c>
      <c r="I107">
        <f t="shared" si="12"/>
        <v>7.9399999999999693E-2</v>
      </c>
      <c r="J107">
        <f t="shared" si="13"/>
        <v>0.22813994115483546</v>
      </c>
      <c r="K107">
        <v>34.018099999999997</v>
      </c>
      <c r="L107">
        <f t="shared" si="14"/>
        <v>-0.78509999999999991</v>
      </c>
      <c r="M107">
        <f t="shared" si="15"/>
        <v>-2.2558270503861713</v>
      </c>
    </row>
    <row r="108" spans="1:13" x14ac:dyDescent="0.25">
      <c r="A108" s="1">
        <v>45146</v>
      </c>
      <c r="B108">
        <v>34.803199999999997</v>
      </c>
      <c r="C108">
        <f t="shared" si="8"/>
        <v>-0.20870000000000033</v>
      </c>
      <c r="D108">
        <f t="shared" si="9"/>
        <v>-0.59608304605005824</v>
      </c>
      <c r="E108">
        <v>34.455399999999997</v>
      </c>
      <c r="F108">
        <f t="shared" si="10"/>
        <v>-0.55649999999999977</v>
      </c>
      <c r="G108">
        <f t="shared" si="11"/>
        <v>-1.5894595837415273</v>
      </c>
      <c r="H108">
        <v>34.8827</v>
      </c>
      <c r="I108">
        <f t="shared" si="12"/>
        <v>-0.12919999999999732</v>
      </c>
      <c r="J108">
        <f t="shared" si="13"/>
        <v>-0.36901739122983135</v>
      </c>
      <c r="K108">
        <v>33.650399999999998</v>
      </c>
      <c r="L108">
        <f t="shared" si="14"/>
        <v>-1.3614999999999995</v>
      </c>
      <c r="M108">
        <f t="shared" si="15"/>
        <v>-3.8886778495311582</v>
      </c>
    </row>
    <row r="109" spans="1:13" x14ac:dyDescent="0.25">
      <c r="A109" s="1">
        <v>45145</v>
      </c>
      <c r="B109">
        <v>35.011899999999997</v>
      </c>
      <c r="C109">
        <f t="shared" si="8"/>
        <v>8.9399999999997704E-2</v>
      </c>
      <c r="D109">
        <f t="shared" si="9"/>
        <v>0.2559954184265093</v>
      </c>
      <c r="E109">
        <v>35.190800000000003</v>
      </c>
      <c r="F109">
        <f t="shared" si="10"/>
        <v>0.26830000000000354</v>
      </c>
      <c r="G109">
        <f t="shared" si="11"/>
        <v>0.76827260362231664</v>
      </c>
      <c r="H109">
        <v>35.329900000000002</v>
      </c>
      <c r="I109">
        <f t="shared" si="12"/>
        <v>0.40740000000000265</v>
      </c>
      <c r="J109">
        <f t="shared" si="13"/>
        <v>1.1665831484000362</v>
      </c>
      <c r="K109">
        <v>34.5349</v>
      </c>
      <c r="L109">
        <f t="shared" si="14"/>
        <v>-0.38759999999999906</v>
      </c>
      <c r="M109">
        <f t="shared" si="15"/>
        <v>-1.1098861765337507</v>
      </c>
    </row>
    <row r="110" spans="1:13" x14ac:dyDescent="0.25">
      <c r="A110" s="1">
        <v>45142</v>
      </c>
      <c r="B110">
        <v>34.922499999999999</v>
      </c>
      <c r="C110">
        <f t="shared" si="8"/>
        <v>0.39260000000000161</v>
      </c>
      <c r="D110">
        <f t="shared" si="9"/>
        <v>1.1369856269494023</v>
      </c>
      <c r="E110">
        <v>34.266599999999997</v>
      </c>
      <c r="F110">
        <f t="shared" si="10"/>
        <v>-0.26330000000000098</v>
      </c>
      <c r="G110">
        <f t="shared" si="11"/>
        <v>-0.76252754858832783</v>
      </c>
      <c r="H110">
        <v>35.3399</v>
      </c>
      <c r="I110">
        <f t="shared" si="12"/>
        <v>0.81000000000000227</v>
      </c>
      <c r="J110">
        <f t="shared" si="13"/>
        <v>2.3457930662990694</v>
      </c>
      <c r="K110">
        <v>34.266599999999997</v>
      </c>
      <c r="L110">
        <f t="shared" si="14"/>
        <v>-0.26330000000000098</v>
      </c>
      <c r="M110">
        <f t="shared" si="15"/>
        <v>-0.76252754858832783</v>
      </c>
    </row>
    <row r="111" spans="1:13" x14ac:dyDescent="0.25">
      <c r="A111" s="1">
        <v>45141</v>
      </c>
      <c r="B111">
        <v>34.529899999999998</v>
      </c>
      <c r="C111">
        <f t="shared" si="8"/>
        <v>0.47529999999999717</v>
      </c>
      <c r="D111">
        <f t="shared" si="9"/>
        <v>1.3956998467167347</v>
      </c>
      <c r="E111">
        <v>33.955599999999997</v>
      </c>
      <c r="F111">
        <f t="shared" si="10"/>
        <v>-9.9000000000003752E-2</v>
      </c>
      <c r="G111">
        <f t="shared" si="11"/>
        <v>-0.29070962513141763</v>
      </c>
      <c r="H111">
        <v>34.688299999999998</v>
      </c>
      <c r="I111">
        <f t="shared" si="12"/>
        <v>0.63369999999999749</v>
      </c>
      <c r="J111">
        <f t="shared" si="13"/>
        <v>1.8608352469269862</v>
      </c>
      <c r="K111">
        <v>33.7971</v>
      </c>
      <c r="L111">
        <f t="shared" si="14"/>
        <v>-0.25750000000000028</v>
      </c>
      <c r="M111">
        <f t="shared" si="15"/>
        <v>-0.75613867142764934</v>
      </c>
    </row>
    <row r="112" spans="1:13" x14ac:dyDescent="0.25">
      <c r="A112" s="1">
        <v>45140</v>
      </c>
      <c r="B112">
        <v>34.054600000000001</v>
      </c>
      <c r="C112">
        <f t="shared" si="8"/>
        <v>-1.3962000000000003</v>
      </c>
      <c r="D112">
        <f t="shared" si="9"/>
        <v>-3.9384160583118017</v>
      </c>
      <c r="E112">
        <v>34.807200000000002</v>
      </c>
      <c r="F112">
        <f t="shared" si="10"/>
        <v>-0.64359999999999928</v>
      </c>
      <c r="G112">
        <f t="shared" si="11"/>
        <v>-1.8154738398005101</v>
      </c>
      <c r="H112">
        <v>34.8369</v>
      </c>
      <c r="I112">
        <f t="shared" si="12"/>
        <v>-0.613900000000001</v>
      </c>
      <c r="J112">
        <f t="shared" si="13"/>
        <v>-1.731695758628863</v>
      </c>
      <c r="K112">
        <v>33.946599999999997</v>
      </c>
      <c r="L112">
        <f t="shared" si="14"/>
        <v>-1.5042000000000044</v>
      </c>
      <c r="M112">
        <f t="shared" si="15"/>
        <v>-4.2430636262087296</v>
      </c>
    </row>
    <row r="113" spans="1:13" x14ac:dyDescent="0.25">
      <c r="A113" s="1">
        <v>45139</v>
      </c>
      <c r="B113">
        <v>35.450800000000001</v>
      </c>
      <c r="C113">
        <f t="shared" si="8"/>
        <v>2.9699999999998283E-2</v>
      </c>
      <c r="D113">
        <f t="shared" si="9"/>
        <v>8.384832769168174E-2</v>
      </c>
      <c r="E113">
        <v>35.470599999999997</v>
      </c>
      <c r="F113">
        <f t="shared" si="10"/>
        <v>4.949999999999477E-2</v>
      </c>
      <c r="G113">
        <f t="shared" si="11"/>
        <v>0.13974721281946287</v>
      </c>
      <c r="H113">
        <v>35.668700000000001</v>
      </c>
      <c r="I113">
        <f t="shared" si="12"/>
        <v>0.24759999999999849</v>
      </c>
      <c r="J113">
        <f t="shared" si="13"/>
        <v>0.69901838169903951</v>
      </c>
      <c r="K113">
        <v>34.935899999999997</v>
      </c>
      <c r="L113">
        <f t="shared" si="14"/>
        <v>-0.48520000000000607</v>
      </c>
      <c r="M113">
        <f t="shared" si="15"/>
        <v>-1.3698050032325535</v>
      </c>
    </row>
    <row r="114" spans="1:13" x14ac:dyDescent="0.25">
      <c r="A114" s="1">
        <v>45138</v>
      </c>
      <c r="B114">
        <v>35.421100000000003</v>
      </c>
      <c r="C114">
        <f t="shared" si="8"/>
        <v>-1.0496999999999943</v>
      </c>
      <c r="D114">
        <f t="shared" si="9"/>
        <v>-2.8781929653311535</v>
      </c>
      <c r="E114">
        <v>36.510399999999997</v>
      </c>
      <c r="F114">
        <f t="shared" si="10"/>
        <v>3.960000000000008E-2</v>
      </c>
      <c r="G114">
        <f t="shared" si="11"/>
        <v>0.10858001469668908</v>
      </c>
      <c r="H114">
        <v>36.827300000000001</v>
      </c>
      <c r="I114">
        <f t="shared" si="12"/>
        <v>0.35650000000000404</v>
      </c>
      <c r="J114">
        <f t="shared" si="13"/>
        <v>0.97749432422651561</v>
      </c>
      <c r="K114">
        <v>35.327100000000002</v>
      </c>
      <c r="L114">
        <f t="shared" si="14"/>
        <v>-1.1436999999999955</v>
      </c>
      <c r="M114">
        <f t="shared" si="15"/>
        <v>-3.1359334042576408</v>
      </c>
    </row>
    <row r="115" spans="1:13" x14ac:dyDescent="0.25">
      <c r="A115" s="1">
        <v>45135</v>
      </c>
      <c r="B115">
        <v>36.470799999999997</v>
      </c>
      <c r="C115">
        <f t="shared" si="8"/>
        <v>2.257799999999996</v>
      </c>
      <c r="D115">
        <f t="shared" si="9"/>
        <v>6.5992459006810158</v>
      </c>
      <c r="E115">
        <v>36.391599999999997</v>
      </c>
      <c r="F115">
        <f t="shared" si="10"/>
        <v>2.1785999999999959</v>
      </c>
      <c r="G115">
        <f t="shared" si="11"/>
        <v>6.3677549469499777</v>
      </c>
      <c r="H115">
        <v>36.629199999999997</v>
      </c>
      <c r="I115">
        <f t="shared" si="12"/>
        <v>2.4161999999999964</v>
      </c>
      <c r="J115">
        <f t="shared" si="13"/>
        <v>7.0622278081430929</v>
      </c>
      <c r="K115">
        <v>35.163699999999999</v>
      </c>
      <c r="L115">
        <f t="shared" si="14"/>
        <v>0.95069999999999766</v>
      </c>
      <c r="M115">
        <f t="shared" si="15"/>
        <v>2.7787683044456717</v>
      </c>
    </row>
    <row r="116" spans="1:13" x14ac:dyDescent="0.25">
      <c r="A116" s="1">
        <v>45134</v>
      </c>
      <c r="B116">
        <v>34.213000000000001</v>
      </c>
      <c r="C116">
        <f t="shared" si="8"/>
        <v>0.1880999999999986</v>
      </c>
      <c r="D116">
        <f t="shared" si="9"/>
        <v>0.55283042712836361</v>
      </c>
      <c r="E116">
        <v>34.480400000000003</v>
      </c>
      <c r="F116">
        <f t="shared" si="10"/>
        <v>0.45550000000000068</v>
      </c>
      <c r="G116">
        <f t="shared" si="11"/>
        <v>1.3387254628228169</v>
      </c>
      <c r="H116">
        <v>34.688299999999998</v>
      </c>
      <c r="I116">
        <f t="shared" si="12"/>
        <v>0.66339999999999577</v>
      </c>
      <c r="J116">
        <f t="shared" si="13"/>
        <v>1.9497485664909984</v>
      </c>
      <c r="K116">
        <v>33.777299999999997</v>
      </c>
      <c r="L116">
        <f t="shared" si="14"/>
        <v>-0.24760000000000559</v>
      </c>
      <c r="M116">
        <f t="shared" si="15"/>
        <v>-0.72770235915463555</v>
      </c>
    </row>
    <row r="117" spans="1:13" x14ac:dyDescent="0.25">
      <c r="A117" s="1">
        <v>45133</v>
      </c>
      <c r="B117">
        <v>34.024900000000002</v>
      </c>
      <c r="C117">
        <f t="shared" si="8"/>
        <v>0.25750000000000028</v>
      </c>
      <c r="D117">
        <f t="shared" si="9"/>
        <v>0.76256981585789929</v>
      </c>
      <c r="E117">
        <v>33.391100000000002</v>
      </c>
      <c r="F117">
        <f t="shared" si="10"/>
        <v>-0.37630000000000052</v>
      </c>
      <c r="G117">
        <f t="shared" si="11"/>
        <v>-1.1143884338148644</v>
      </c>
      <c r="H117">
        <v>34.188299999999998</v>
      </c>
      <c r="I117">
        <f t="shared" si="12"/>
        <v>0.42089999999999606</v>
      </c>
      <c r="J117">
        <f t="shared" si="13"/>
        <v>1.2464684873576173</v>
      </c>
      <c r="K117">
        <v>33.371299999999998</v>
      </c>
      <c r="L117">
        <f t="shared" si="14"/>
        <v>-0.39610000000000412</v>
      </c>
      <c r="M117">
        <f t="shared" si="15"/>
        <v>-1.1730248701410357</v>
      </c>
    </row>
    <row r="118" spans="1:13" x14ac:dyDescent="0.25">
      <c r="A118" s="1">
        <v>45132</v>
      </c>
      <c r="B118">
        <v>33.767400000000002</v>
      </c>
      <c r="C118">
        <f t="shared" si="8"/>
        <v>0.46540000000000248</v>
      </c>
      <c r="D118">
        <f t="shared" si="9"/>
        <v>1.39751366284308</v>
      </c>
      <c r="E118">
        <v>33.371299999999998</v>
      </c>
      <c r="F118">
        <f t="shared" si="10"/>
        <v>6.9299999999998363E-2</v>
      </c>
      <c r="G118">
        <f t="shared" si="11"/>
        <v>0.20809560987327597</v>
      </c>
      <c r="H118">
        <v>34.005099999999999</v>
      </c>
      <c r="I118">
        <f t="shared" si="12"/>
        <v>0.70309999999999917</v>
      </c>
      <c r="J118">
        <f t="shared" si="13"/>
        <v>2.1112846075310769</v>
      </c>
      <c r="K118">
        <v>33.074199999999998</v>
      </c>
      <c r="L118">
        <f t="shared" si="14"/>
        <v>-0.227800000000002</v>
      </c>
      <c r="M118">
        <f t="shared" si="15"/>
        <v>-0.68404300042040123</v>
      </c>
    </row>
    <row r="119" spans="1:13" x14ac:dyDescent="0.25">
      <c r="A119" s="1">
        <v>45131</v>
      </c>
      <c r="B119">
        <v>33.302</v>
      </c>
      <c r="C119">
        <f t="shared" si="8"/>
        <v>-0.38620000000000232</v>
      </c>
      <c r="D119">
        <f t="shared" si="9"/>
        <v>-1.1463954737860802</v>
      </c>
      <c r="E119">
        <v>33.51</v>
      </c>
      <c r="F119">
        <f t="shared" si="10"/>
        <v>-0.17820000000000391</v>
      </c>
      <c r="G119">
        <f t="shared" si="11"/>
        <v>-0.52896860028141579</v>
      </c>
      <c r="H119">
        <v>34.123899999999999</v>
      </c>
      <c r="I119">
        <f t="shared" si="12"/>
        <v>0.43569999999999709</v>
      </c>
      <c r="J119">
        <f t="shared" si="13"/>
        <v>1.2933311960864549</v>
      </c>
      <c r="K119">
        <v>33.232700000000001</v>
      </c>
      <c r="L119">
        <f t="shared" si="14"/>
        <v>-0.45550000000000068</v>
      </c>
      <c r="M119">
        <f t="shared" si="15"/>
        <v>-1.3521054850066214</v>
      </c>
    </row>
    <row r="120" spans="1:13" x14ac:dyDescent="0.25">
      <c r="A120" s="1">
        <v>45128</v>
      </c>
      <c r="B120">
        <v>33.688200000000002</v>
      </c>
      <c r="C120">
        <f t="shared" si="8"/>
        <v>0.6437000000000026</v>
      </c>
      <c r="D120">
        <f t="shared" si="9"/>
        <v>1.9479792401156095</v>
      </c>
      <c r="E120">
        <v>33.396099999999997</v>
      </c>
      <c r="F120">
        <f t="shared" si="10"/>
        <v>0.35159999999999769</v>
      </c>
      <c r="G120">
        <f t="shared" si="11"/>
        <v>1.0640197309688382</v>
      </c>
      <c r="H120">
        <v>33.915999999999997</v>
      </c>
      <c r="I120">
        <f t="shared" si="12"/>
        <v>0.8714999999999975</v>
      </c>
      <c r="J120">
        <f t="shared" si="13"/>
        <v>2.6373526608058753</v>
      </c>
      <c r="K120">
        <v>33.094000000000001</v>
      </c>
      <c r="L120">
        <f t="shared" si="14"/>
        <v>4.9500000000001876E-2</v>
      </c>
      <c r="M120">
        <f t="shared" si="15"/>
        <v>0.14979799966712123</v>
      </c>
    </row>
    <row r="121" spans="1:13" x14ac:dyDescent="0.25">
      <c r="A121" s="1">
        <v>45127</v>
      </c>
      <c r="B121">
        <v>33.044499999999999</v>
      </c>
      <c r="C121">
        <f t="shared" si="8"/>
        <v>-1.0793999999999997</v>
      </c>
      <c r="D121">
        <f t="shared" si="9"/>
        <v>-3.1631788863523798</v>
      </c>
      <c r="E121">
        <v>33.375300000000003</v>
      </c>
      <c r="F121">
        <f t="shared" si="10"/>
        <v>-0.74859999999999616</v>
      </c>
      <c r="G121">
        <f t="shared" si="11"/>
        <v>-2.1937703486412636</v>
      </c>
      <c r="H121">
        <v>33.871400000000001</v>
      </c>
      <c r="I121">
        <f t="shared" si="12"/>
        <v>-0.25249999999999773</v>
      </c>
      <c r="J121">
        <f t="shared" si="13"/>
        <v>-0.73995059181394196</v>
      </c>
      <c r="K121">
        <v>32.905900000000003</v>
      </c>
      <c r="L121">
        <f t="shared" si="14"/>
        <v>-1.2179999999999964</v>
      </c>
      <c r="M121">
        <f t="shared" si="15"/>
        <v>-3.5693458250668781</v>
      </c>
    </row>
    <row r="122" spans="1:13" x14ac:dyDescent="0.25">
      <c r="A122" s="1">
        <v>45126</v>
      </c>
      <c r="B122">
        <v>34.123899999999999</v>
      </c>
      <c r="C122">
        <f t="shared" si="8"/>
        <v>-3.960000000000008E-2</v>
      </c>
      <c r="D122">
        <f t="shared" si="9"/>
        <v>-0.11591318219737462</v>
      </c>
      <c r="E122">
        <v>34.064500000000002</v>
      </c>
      <c r="F122">
        <f t="shared" si="10"/>
        <v>-9.8999999999996646E-2</v>
      </c>
      <c r="G122">
        <f t="shared" si="11"/>
        <v>-0.28978295549342614</v>
      </c>
      <c r="H122">
        <v>34.495199999999997</v>
      </c>
      <c r="I122">
        <f t="shared" si="12"/>
        <v>0.33169999999999789</v>
      </c>
      <c r="J122">
        <f t="shared" si="13"/>
        <v>0.97091925593103134</v>
      </c>
      <c r="K122">
        <v>33.995199999999997</v>
      </c>
      <c r="L122">
        <f t="shared" si="14"/>
        <v>-0.16830000000000211</v>
      </c>
      <c r="M122">
        <f t="shared" si="15"/>
        <v>-0.49263102433884737</v>
      </c>
    </row>
    <row r="123" spans="1:13" x14ac:dyDescent="0.25">
      <c r="A123" s="1">
        <v>45125</v>
      </c>
      <c r="B123">
        <v>34.163499999999999</v>
      </c>
      <c r="C123">
        <f t="shared" si="8"/>
        <v>0.12870000000000203</v>
      </c>
      <c r="D123">
        <f t="shared" si="9"/>
        <v>0.378142371925212</v>
      </c>
      <c r="E123">
        <v>33.945700000000002</v>
      </c>
      <c r="F123">
        <f t="shared" si="10"/>
        <v>-8.909999999999485E-2</v>
      </c>
      <c r="G123">
        <f t="shared" si="11"/>
        <v>-0.26179087287128133</v>
      </c>
      <c r="H123">
        <v>34.361600000000003</v>
      </c>
      <c r="I123">
        <f t="shared" si="12"/>
        <v>0.32680000000000575</v>
      </c>
      <c r="J123">
        <f t="shared" si="13"/>
        <v>0.96019368411157335</v>
      </c>
      <c r="K123">
        <v>33.5</v>
      </c>
      <c r="L123">
        <f t="shared" si="14"/>
        <v>-0.53479999999999706</v>
      </c>
      <c r="M123">
        <f t="shared" si="15"/>
        <v>-1.5713328710613756</v>
      </c>
    </row>
    <row r="124" spans="1:13" x14ac:dyDescent="0.25">
      <c r="A124" s="1">
        <v>45124</v>
      </c>
      <c r="B124">
        <v>34.034799999999997</v>
      </c>
      <c r="C124">
        <f t="shared" si="8"/>
        <v>1.2080999999999946</v>
      </c>
      <c r="D124">
        <f t="shared" si="9"/>
        <v>3.6802359055281051</v>
      </c>
      <c r="E124">
        <v>32.836599999999997</v>
      </c>
      <c r="F124">
        <f t="shared" si="10"/>
        <v>9.8999999999946908E-3</v>
      </c>
      <c r="G124">
        <f t="shared" si="11"/>
        <v>3.0158377174661754E-2</v>
      </c>
      <c r="H124">
        <v>34.262500000000003</v>
      </c>
      <c r="I124">
        <f t="shared" si="12"/>
        <v>1.4358000000000004</v>
      </c>
      <c r="J124">
        <f t="shared" si="13"/>
        <v>4.373878580545715</v>
      </c>
      <c r="K124">
        <v>32.747500000000002</v>
      </c>
      <c r="L124">
        <f t="shared" si="14"/>
        <v>-7.9200000000000159E-2</v>
      </c>
      <c r="M124">
        <f t="shared" si="15"/>
        <v>-0.2412670173974239</v>
      </c>
    </row>
    <row r="125" spans="1:13" x14ac:dyDescent="0.25">
      <c r="A125" s="1">
        <v>45121</v>
      </c>
      <c r="B125">
        <v>32.826700000000002</v>
      </c>
      <c r="C125">
        <f t="shared" si="8"/>
        <v>-0.71300000000000097</v>
      </c>
      <c r="D125">
        <f t="shared" si="9"/>
        <v>-2.1258389311770856</v>
      </c>
      <c r="E125">
        <v>33.450499999999998</v>
      </c>
      <c r="F125">
        <f t="shared" si="10"/>
        <v>-8.9200000000005275E-2</v>
      </c>
      <c r="G125">
        <f t="shared" si="11"/>
        <v>-0.26595348199299718</v>
      </c>
      <c r="H125">
        <v>33.539700000000003</v>
      </c>
      <c r="I125">
        <f t="shared" si="12"/>
        <v>0</v>
      </c>
      <c r="J125">
        <f t="shared" si="13"/>
        <v>0</v>
      </c>
      <c r="K125">
        <v>32.678100000000001</v>
      </c>
      <c r="L125">
        <f t="shared" si="14"/>
        <v>-0.86160000000000281</v>
      </c>
      <c r="M125">
        <f t="shared" si="15"/>
        <v>-2.5688959650801966</v>
      </c>
    </row>
    <row r="126" spans="1:13" x14ac:dyDescent="0.25">
      <c r="A126" s="1">
        <v>45120</v>
      </c>
      <c r="B126">
        <v>33.539700000000003</v>
      </c>
      <c r="C126">
        <f t="shared" si="8"/>
        <v>-0.10889999999999844</v>
      </c>
      <c r="D126">
        <f t="shared" si="9"/>
        <v>-0.32363902212870205</v>
      </c>
      <c r="E126">
        <v>33.816899999999997</v>
      </c>
      <c r="F126">
        <f t="shared" si="10"/>
        <v>0.16829999999999501</v>
      </c>
      <c r="G126">
        <f t="shared" si="11"/>
        <v>0.50016939783525916</v>
      </c>
      <c r="H126">
        <v>33.965499999999999</v>
      </c>
      <c r="I126">
        <f t="shared" si="12"/>
        <v>0.31689999999999685</v>
      </c>
      <c r="J126">
        <f t="shared" si="13"/>
        <v>0.941792526286374</v>
      </c>
      <c r="K126">
        <v>33.292099999999998</v>
      </c>
      <c r="L126">
        <f t="shared" si="14"/>
        <v>-0.35650000000000404</v>
      </c>
      <c r="M126">
        <f t="shared" si="15"/>
        <v>-1.0594794434241068</v>
      </c>
    </row>
    <row r="127" spans="1:13" x14ac:dyDescent="0.25">
      <c r="A127" s="1">
        <v>45119</v>
      </c>
      <c r="B127">
        <v>33.648600000000002</v>
      </c>
      <c r="C127">
        <f t="shared" si="8"/>
        <v>0.67340000000000089</v>
      </c>
      <c r="D127">
        <f t="shared" si="9"/>
        <v>2.042140760328977</v>
      </c>
      <c r="E127">
        <v>33.361400000000003</v>
      </c>
      <c r="F127">
        <f t="shared" si="10"/>
        <v>0.38620000000000232</v>
      </c>
      <c r="G127">
        <f t="shared" si="11"/>
        <v>1.1711831922171885</v>
      </c>
      <c r="H127">
        <v>33.747599999999998</v>
      </c>
      <c r="I127">
        <f t="shared" si="12"/>
        <v>0.77239999999999753</v>
      </c>
      <c r="J127">
        <f t="shared" si="13"/>
        <v>2.3423663844343552</v>
      </c>
      <c r="K127">
        <v>32.7376</v>
      </c>
      <c r="L127">
        <f t="shared" si="14"/>
        <v>-0.23760000000000048</v>
      </c>
      <c r="M127">
        <f t="shared" si="15"/>
        <v>-0.72054149785293331</v>
      </c>
    </row>
    <row r="128" spans="1:13" x14ac:dyDescent="0.25">
      <c r="A128" s="1">
        <v>45118</v>
      </c>
      <c r="B128">
        <v>32.975200000000001</v>
      </c>
      <c r="C128">
        <f t="shared" si="8"/>
        <v>0.55450000000000443</v>
      </c>
      <c r="D128">
        <f t="shared" si="9"/>
        <v>1.7103270441415654</v>
      </c>
      <c r="E128">
        <v>32.499899999999997</v>
      </c>
      <c r="F128">
        <f t="shared" si="10"/>
        <v>7.9200000000000159E-2</v>
      </c>
      <c r="G128">
        <f t="shared" si="11"/>
        <v>0.24428837131832493</v>
      </c>
      <c r="H128">
        <v>33.034599999999998</v>
      </c>
      <c r="I128">
        <f t="shared" si="12"/>
        <v>0.613900000000001</v>
      </c>
      <c r="J128">
        <f t="shared" si="13"/>
        <v>1.8935433226302982</v>
      </c>
      <c r="K128">
        <v>32.183</v>
      </c>
      <c r="L128">
        <f t="shared" si="14"/>
        <v>-0.23769999999999669</v>
      </c>
      <c r="M128">
        <f t="shared" si="15"/>
        <v>-0.73317355886824376</v>
      </c>
    </row>
    <row r="129" spans="1:13" x14ac:dyDescent="0.25">
      <c r="A129" s="1">
        <v>45117</v>
      </c>
      <c r="B129">
        <v>32.420699999999997</v>
      </c>
      <c r="C129">
        <f t="shared" si="8"/>
        <v>0.88129999999999598</v>
      </c>
      <c r="D129">
        <f t="shared" si="9"/>
        <v>2.7942827067096898</v>
      </c>
      <c r="E129">
        <v>31.559200000000001</v>
      </c>
      <c r="F129">
        <f t="shared" si="10"/>
        <v>1.980000000000004E-2</v>
      </c>
      <c r="G129">
        <f t="shared" si="11"/>
        <v>6.2778619758143903E-2</v>
      </c>
      <c r="H129">
        <v>32.509799999999998</v>
      </c>
      <c r="I129">
        <f t="shared" si="12"/>
        <v>0.97039999999999793</v>
      </c>
      <c r="J129">
        <f t="shared" si="13"/>
        <v>3.0767864956213433</v>
      </c>
      <c r="K129">
        <v>31.460100000000001</v>
      </c>
      <c r="L129">
        <f t="shared" si="14"/>
        <v>-7.9299999999999926E-2</v>
      </c>
      <c r="M129">
        <f t="shared" si="15"/>
        <v>-0.25143154276872715</v>
      </c>
    </row>
    <row r="130" spans="1:13" x14ac:dyDescent="0.25">
      <c r="A130" s="1">
        <v>45114</v>
      </c>
      <c r="B130">
        <v>31.539400000000001</v>
      </c>
      <c r="C130">
        <f t="shared" si="8"/>
        <v>-0.11880000000000024</v>
      </c>
      <c r="D130">
        <f t="shared" si="9"/>
        <v>-0.37525822693646588</v>
      </c>
      <c r="E130">
        <v>31.687899999999999</v>
      </c>
      <c r="F130">
        <f t="shared" si="10"/>
        <v>2.9699999999998283E-2</v>
      </c>
      <c r="G130">
        <f t="shared" si="11"/>
        <v>9.3814556734110849E-2</v>
      </c>
      <c r="H130">
        <v>32.093899999999998</v>
      </c>
      <c r="I130">
        <f t="shared" si="12"/>
        <v>0.43569999999999709</v>
      </c>
      <c r="J130">
        <f t="shared" si="13"/>
        <v>1.3762627060287607</v>
      </c>
      <c r="K130">
        <v>31.509699999999999</v>
      </c>
      <c r="L130">
        <f t="shared" si="14"/>
        <v>-0.14850000000000207</v>
      </c>
      <c r="M130">
        <f t="shared" si="15"/>
        <v>-0.46907278367058797</v>
      </c>
    </row>
    <row r="131" spans="1:13" x14ac:dyDescent="0.25">
      <c r="A131" s="1">
        <v>45113</v>
      </c>
      <c r="B131">
        <v>31.658200000000001</v>
      </c>
      <c r="C131">
        <f t="shared" si="8"/>
        <v>-0.53470000000000084</v>
      </c>
      <c r="D131">
        <f t="shared" si="9"/>
        <v>-1.660925235067362</v>
      </c>
      <c r="E131">
        <v>31.588899999999999</v>
      </c>
      <c r="F131">
        <f t="shared" si="10"/>
        <v>-0.60400000000000276</v>
      </c>
      <c r="G131">
        <f t="shared" si="11"/>
        <v>-1.8761900916040579</v>
      </c>
      <c r="H131">
        <v>31.727499999999999</v>
      </c>
      <c r="I131">
        <f t="shared" si="12"/>
        <v>-0.46540000000000248</v>
      </c>
      <c r="J131">
        <f t="shared" si="13"/>
        <v>-1.4456603785306774</v>
      </c>
      <c r="K131">
        <v>31.073899999999998</v>
      </c>
      <c r="L131">
        <f t="shared" si="14"/>
        <v>-1.1190000000000033</v>
      </c>
      <c r="M131">
        <f t="shared" si="15"/>
        <v>-3.4759217094452604</v>
      </c>
    </row>
    <row r="132" spans="1:13" x14ac:dyDescent="0.25">
      <c r="A132" s="1">
        <v>45112</v>
      </c>
      <c r="B132">
        <v>32.192900000000002</v>
      </c>
      <c r="C132">
        <f t="shared" si="8"/>
        <v>-1.0991999999999962</v>
      </c>
      <c r="D132">
        <f t="shared" si="9"/>
        <v>-3.3016841833347739</v>
      </c>
      <c r="E132">
        <v>32.985100000000003</v>
      </c>
      <c r="F132">
        <f t="shared" si="10"/>
        <v>-0.30699999999999505</v>
      </c>
      <c r="G132">
        <f t="shared" si="11"/>
        <v>-0.92214068803107963</v>
      </c>
      <c r="H132">
        <v>33.004899999999999</v>
      </c>
      <c r="I132">
        <f t="shared" si="12"/>
        <v>-0.28719999999999857</v>
      </c>
      <c r="J132">
        <f t="shared" si="13"/>
        <v>-0.86266711922647887</v>
      </c>
      <c r="K132">
        <v>32.183</v>
      </c>
      <c r="L132">
        <f t="shared" si="14"/>
        <v>-1.109099999999998</v>
      </c>
      <c r="M132">
        <f t="shared" si="15"/>
        <v>-3.3314209677370847</v>
      </c>
    </row>
    <row r="133" spans="1:13" x14ac:dyDescent="0.25">
      <c r="A133" s="1">
        <v>45110</v>
      </c>
      <c r="B133">
        <v>33.292099999999998</v>
      </c>
      <c r="C133">
        <f t="shared" si="8"/>
        <v>0.17819999999999681</v>
      </c>
      <c r="D133">
        <f t="shared" si="9"/>
        <v>0.53814259268765319</v>
      </c>
      <c r="E133">
        <v>33.212899999999998</v>
      </c>
      <c r="F133">
        <f t="shared" si="10"/>
        <v>9.8999999999996646E-2</v>
      </c>
      <c r="G133">
        <f t="shared" si="11"/>
        <v>0.29896810704869148</v>
      </c>
      <c r="H133">
        <v>33.5595</v>
      </c>
      <c r="I133">
        <f t="shared" si="12"/>
        <v>0.44559999999999889</v>
      </c>
      <c r="J133">
        <f t="shared" si="13"/>
        <v>1.3456584697060716</v>
      </c>
      <c r="K133">
        <v>32.816800000000001</v>
      </c>
      <c r="L133">
        <f t="shared" si="14"/>
        <v>-0.29710000000000036</v>
      </c>
      <c r="M133">
        <f t="shared" si="15"/>
        <v>-0.89720630913302379</v>
      </c>
    </row>
    <row r="134" spans="1:13" x14ac:dyDescent="0.25">
      <c r="A134" s="1">
        <v>45107</v>
      </c>
      <c r="B134">
        <v>33.113900000000001</v>
      </c>
      <c r="C134">
        <f t="shared" si="8"/>
        <v>0.52490000000000236</v>
      </c>
      <c r="D134">
        <f t="shared" si="9"/>
        <v>1.6106661757034655</v>
      </c>
      <c r="E134">
        <v>33.0336</v>
      </c>
      <c r="F134">
        <f t="shared" si="10"/>
        <v>0.44460000000000122</v>
      </c>
      <c r="G134">
        <f t="shared" si="11"/>
        <v>1.3642640154653449</v>
      </c>
      <c r="H134">
        <v>33.232700000000001</v>
      </c>
      <c r="I134">
        <f t="shared" si="12"/>
        <v>0.6437000000000026</v>
      </c>
      <c r="J134">
        <f t="shared" si="13"/>
        <v>1.9752063579735575</v>
      </c>
      <c r="K134">
        <v>32.836599999999997</v>
      </c>
      <c r="L134">
        <f t="shared" si="14"/>
        <v>0.24759999999999849</v>
      </c>
      <c r="M134">
        <f t="shared" si="15"/>
        <v>0.75976556506796311</v>
      </c>
    </row>
    <row r="135" spans="1:13" x14ac:dyDescent="0.25">
      <c r="A135" s="1">
        <v>45106</v>
      </c>
      <c r="B135">
        <v>32.588999999999999</v>
      </c>
      <c r="C135">
        <f t="shared" si="8"/>
        <v>-0.6536000000000044</v>
      </c>
      <c r="D135">
        <f t="shared" si="9"/>
        <v>-1.9661518653775707</v>
      </c>
      <c r="E135">
        <v>33.014800000000001</v>
      </c>
      <c r="F135">
        <f t="shared" si="10"/>
        <v>-0.227800000000002</v>
      </c>
      <c r="G135">
        <f t="shared" si="11"/>
        <v>-0.68526529212517062</v>
      </c>
      <c r="H135">
        <v>33.014800000000001</v>
      </c>
      <c r="I135">
        <f t="shared" si="12"/>
        <v>-0.227800000000002</v>
      </c>
      <c r="J135">
        <f t="shared" si="13"/>
        <v>-0.68526529212517062</v>
      </c>
      <c r="K135">
        <v>32.173099999999998</v>
      </c>
      <c r="L135">
        <f t="shared" si="14"/>
        <v>-1.069500000000005</v>
      </c>
      <c r="M135">
        <f t="shared" si="15"/>
        <v>-3.2172573745736042</v>
      </c>
    </row>
    <row r="136" spans="1:13" x14ac:dyDescent="0.25">
      <c r="A136" s="1">
        <v>45105</v>
      </c>
      <c r="B136">
        <v>33.242600000000003</v>
      </c>
      <c r="C136">
        <f t="shared" ref="C136:C199" si="16">IF(AND(ISNUMBER(B136), ISNUMBER(B137)), (B136 - B137), "")</f>
        <v>-0.52479999999999905</v>
      </c>
      <c r="D136">
        <f t="shared" ref="D136:D199" si="17">IF(AND(ISNUMBER(C136), ISNUMBER(B137)), (100*(C136)/ABS(B137)), "")</f>
        <v>-1.5541617062610655</v>
      </c>
      <c r="E136">
        <v>33.282200000000003</v>
      </c>
      <c r="F136">
        <f t="shared" ref="F136:F199" si="18">IF(AND(ISNUMBER(E136), ISNUMBER(B137)), (E136 - B137), "")</f>
        <v>-0.48519999999999897</v>
      </c>
      <c r="G136">
        <f t="shared" ref="G136:G199" si="19">IF(AND(ISNUMBER(F136), ISNUMBER(B137)), (100*(F136)/ABS(B137)), "")</f>
        <v>-1.4368888336087438</v>
      </c>
      <c r="H136">
        <v>33.480200000000004</v>
      </c>
      <c r="I136">
        <f t="shared" ref="I136:I199" si="20">IF(AND(ISNUMBER(H136), ISNUMBER(B137)), (H136 - B137), "")</f>
        <v>-0.28719999999999857</v>
      </c>
      <c r="J136">
        <f t="shared" ref="J136:J199" si="21">IF(AND(ISNUMBER(I136), ISNUMBER(B137)), (100*(I136)/ABS(B137)), "")</f>
        <v>-0.8505244703471353</v>
      </c>
      <c r="K136">
        <v>32.712800000000001</v>
      </c>
      <c r="L136">
        <f t="shared" ref="L136:L199" si="22">IF(AND(ISNUMBER(K136), ISNUMBER(B137)), (K136 - B137),"")</f>
        <v>-1.0546000000000006</v>
      </c>
      <c r="M136">
        <f t="shared" ref="M136:M199" si="23">IF(AND(ISNUMBER(L136), ISNUMBER(B137)), (100*(L136)/ABS(B137)), "")</f>
        <v>-3.1231305934125833</v>
      </c>
    </row>
    <row r="137" spans="1:13" x14ac:dyDescent="0.25">
      <c r="A137" s="1">
        <v>45104</v>
      </c>
      <c r="B137">
        <v>33.767400000000002</v>
      </c>
      <c r="C137">
        <f t="shared" si="16"/>
        <v>0.75260000000000105</v>
      </c>
      <c r="D137">
        <f t="shared" si="17"/>
        <v>2.279583701854929</v>
      </c>
      <c r="E137">
        <v>32.896000000000001</v>
      </c>
      <c r="F137">
        <f t="shared" si="18"/>
        <v>-0.11880000000000024</v>
      </c>
      <c r="G137">
        <f t="shared" si="19"/>
        <v>-0.35983861783200333</v>
      </c>
      <c r="H137">
        <v>33.896099999999997</v>
      </c>
      <c r="I137">
        <f t="shared" si="20"/>
        <v>0.88129999999999598</v>
      </c>
      <c r="J137">
        <f t="shared" si="21"/>
        <v>2.6694088711729163</v>
      </c>
      <c r="K137">
        <v>32.688000000000002</v>
      </c>
      <c r="L137">
        <f t="shared" si="22"/>
        <v>-0.32679999999999865</v>
      </c>
      <c r="M137">
        <f t="shared" si="23"/>
        <v>-0.9898590934974576</v>
      </c>
    </row>
    <row r="138" spans="1:13" x14ac:dyDescent="0.25">
      <c r="A138" s="1">
        <v>45103</v>
      </c>
      <c r="B138">
        <v>33.014800000000001</v>
      </c>
      <c r="C138">
        <f t="shared" si="16"/>
        <v>0.33670000000000044</v>
      </c>
      <c r="D138">
        <f t="shared" si="17"/>
        <v>1.0303536619326106</v>
      </c>
      <c r="E138">
        <v>32.866300000000003</v>
      </c>
      <c r="F138">
        <f t="shared" si="18"/>
        <v>0.18820000000000192</v>
      </c>
      <c r="G138">
        <f t="shared" si="19"/>
        <v>0.57592087667276226</v>
      </c>
      <c r="H138">
        <v>33.658499999999997</v>
      </c>
      <c r="I138">
        <f t="shared" si="20"/>
        <v>0.98039999999999594</v>
      </c>
      <c r="J138">
        <f t="shared" si="21"/>
        <v>3.0001744287458449</v>
      </c>
      <c r="K138">
        <v>32.772199999999998</v>
      </c>
      <c r="L138">
        <f t="shared" si="22"/>
        <v>9.4099999999997408E-2</v>
      </c>
      <c r="M138">
        <f t="shared" si="23"/>
        <v>0.28796043833637025</v>
      </c>
    </row>
    <row r="139" spans="1:13" x14ac:dyDescent="0.25">
      <c r="A139" s="1">
        <v>45100</v>
      </c>
      <c r="B139">
        <v>32.678100000000001</v>
      </c>
      <c r="C139">
        <f t="shared" si="16"/>
        <v>0.28710000000000235</v>
      </c>
      <c r="D139">
        <f t="shared" si="17"/>
        <v>0.88635732147819568</v>
      </c>
      <c r="E139">
        <v>31.895800000000001</v>
      </c>
      <c r="F139">
        <f t="shared" si="18"/>
        <v>-0.49519999999999698</v>
      </c>
      <c r="G139">
        <f t="shared" si="19"/>
        <v>-1.5288197338766849</v>
      </c>
      <c r="H139">
        <v>33.123800000000003</v>
      </c>
      <c r="I139">
        <f t="shared" si="20"/>
        <v>0.73280000000000456</v>
      </c>
      <c r="J139">
        <f t="shared" si="21"/>
        <v>2.2623568275138299</v>
      </c>
      <c r="K139">
        <v>31.717600000000001</v>
      </c>
      <c r="L139">
        <f t="shared" si="22"/>
        <v>-0.67339999999999733</v>
      </c>
      <c r="M139">
        <f t="shared" si="23"/>
        <v>-2.078972554104527</v>
      </c>
    </row>
    <row r="140" spans="1:13" x14ac:dyDescent="0.25">
      <c r="A140" s="1">
        <v>45099</v>
      </c>
      <c r="B140">
        <v>32.390999999999998</v>
      </c>
      <c r="C140">
        <f t="shared" si="16"/>
        <v>-0.1880999999999986</v>
      </c>
      <c r="D140">
        <f t="shared" si="17"/>
        <v>-0.57736401558053663</v>
      </c>
      <c r="E140">
        <v>32.371200000000002</v>
      </c>
      <c r="F140">
        <f t="shared" si="18"/>
        <v>-0.20789999999999509</v>
      </c>
      <c r="G140">
        <f t="shared" si="19"/>
        <v>-0.6381391751153197</v>
      </c>
      <c r="H140">
        <v>32.915799999999997</v>
      </c>
      <c r="I140">
        <f t="shared" si="20"/>
        <v>0.33670000000000044</v>
      </c>
      <c r="J140">
        <f t="shared" si="21"/>
        <v>1.0334846573416714</v>
      </c>
      <c r="K140">
        <v>31.811699999999998</v>
      </c>
      <c r="L140">
        <f t="shared" si="22"/>
        <v>-0.76739999999999853</v>
      </c>
      <c r="M140">
        <f t="shared" si="23"/>
        <v>-2.3554978498485184</v>
      </c>
    </row>
    <row r="141" spans="1:13" x14ac:dyDescent="0.25">
      <c r="A141" s="1">
        <v>45098</v>
      </c>
      <c r="B141">
        <v>32.579099999999997</v>
      </c>
      <c r="C141">
        <f t="shared" si="16"/>
        <v>-2.079500000000003</v>
      </c>
      <c r="D141">
        <f t="shared" si="17"/>
        <v>-5.9999538354117101</v>
      </c>
      <c r="E141">
        <v>34.5745</v>
      </c>
      <c r="F141">
        <f t="shared" si="18"/>
        <v>-8.4099999999999397E-2</v>
      </c>
      <c r="G141">
        <f t="shared" si="19"/>
        <v>-0.24265261724362611</v>
      </c>
      <c r="H141">
        <v>34.708100000000002</v>
      </c>
      <c r="I141">
        <f t="shared" si="20"/>
        <v>4.9500000000001876E-2</v>
      </c>
      <c r="J141">
        <f t="shared" si="21"/>
        <v>0.14282169504827627</v>
      </c>
      <c r="K141">
        <v>32.509799999999998</v>
      </c>
      <c r="L141">
        <f t="shared" si="22"/>
        <v>-2.1488000000000014</v>
      </c>
      <c r="M141">
        <f t="shared" si="23"/>
        <v>-6.1999042084792846</v>
      </c>
    </row>
    <row r="142" spans="1:13" x14ac:dyDescent="0.25">
      <c r="A142" s="1">
        <v>45097</v>
      </c>
      <c r="B142">
        <v>34.6586</v>
      </c>
      <c r="C142">
        <f t="shared" si="16"/>
        <v>-1.3567000000000036</v>
      </c>
      <c r="D142">
        <f t="shared" si="17"/>
        <v>-3.7670101318051037</v>
      </c>
      <c r="E142">
        <v>36.4114</v>
      </c>
      <c r="F142">
        <f t="shared" si="18"/>
        <v>0.39609999999999701</v>
      </c>
      <c r="G142">
        <f t="shared" si="19"/>
        <v>1.0998103583754597</v>
      </c>
      <c r="H142">
        <v>36.748100000000001</v>
      </c>
      <c r="I142">
        <f t="shared" si="20"/>
        <v>0.73279999999999745</v>
      </c>
      <c r="J142">
        <f t="shared" si="21"/>
        <v>2.034690811960465</v>
      </c>
      <c r="K142">
        <v>34.376399999999997</v>
      </c>
      <c r="L142">
        <f t="shared" si="22"/>
        <v>-1.6389000000000067</v>
      </c>
      <c r="M142">
        <f t="shared" si="23"/>
        <v>-4.5505660094460039</v>
      </c>
    </row>
    <row r="143" spans="1:13" x14ac:dyDescent="0.25">
      <c r="A143" s="1">
        <v>45093</v>
      </c>
      <c r="B143">
        <v>36.015300000000003</v>
      </c>
      <c r="C143">
        <f t="shared" si="16"/>
        <v>0.54470000000000596</v>
      </c>
      <c r="D143">
        <f t="shared" si="17"/>
        <v>1.5356379649625493</v>
      </c>
      <c r="E143">
        <v>36.005400000000002</v>
      </c>
      <c r="F143">
        <f t="shared" si="18"/>
        <v>0.53480000000000416</v>
      </c>
      <c r="G143">
        <f t="shared" si="19"/>
        <v>1.5077275264585437</v>
      </c>
      <c r="H143">
        <v>36.436100000000003</v>
      </c>
      <c r="I143">
        <f t="shared" si="20"/>
        <v>0.9655000000000058</v>
      </c>
      <c r="J143">
        <f t="shared" si="21"/>
        <v>2.7219725631931961</v>
      </c>
      <c r="K143">
        <v>35.247799999999998</v>
      </c>
      <c r="L143">
        <f t="shared" si="22"/>
        <v>-0.22279999999999944</v>
      </c>
      <c r="M143">
        <f t="shared" si="23"/>
        <v>-0.62812582815063589</v>
      </c>
    </row>
    <row r="144" spans="1:13" x14ac:dyDescent="0.25">
      <c r="A144" s="1">
        <v>45092</v>
      </c>
      <c r="B144">
        <v>35.470599999999997</v>
      </c>
      <c r="C144">
        <f t="shared" si="16"/>
        <v>0.23760000000000048</v>
      </c>
      <c r="D144">
        <f t="shared" si="17"/>
        <v>0.67436778020605825</v>
      </c>
      <c r="E144">
        <v>34.935899999999997</v>
      </c>
      <c r="F144">
        <f t="shared" si="18"/>
        <v>-0.29710000000000036</v>
      </c>
      <c r="G144">
        <f t="shared" si="19"/>
        <v>-0.84324355008089114</v>
      </c>
      <c r="H144">
        <v>36.064799999999998</v>
      </c>
      <c r="I144">
        <f t="shared" si="20"/>
        <v>0.83180000000000121</v>
      </c>
      <c r="J144">
        <f t="shared" si="21"/>
        <v>2.3608548803678406</v>
      </c>
      <c r="K144">
        <v>34.871499999999997</v>
      </c>
      <c r="L144">
        <f t="shared" si="22"/>
        <v>-0.36149999999999949</v>
      </c>
      <c r="M144">
        <f t="shared" si="23"/>
        <v>-1.0260267362983553</v>
      </c>
    </row>
    <row r="145" spans="1:13" x14ac:dyDescent="0.25">
      <c r="A145" s="1">
        <v>45091</v>
      </c>
      <c r="B145">
        <v>35.232999999999997</v>
      </c>
      <c r="C145">
        <f t="shared" si="16"/>
        <v>1.6536999999999935</v>
      </c>
      <c r="D145">
        <f t="shared" si="17"/>
        <v>4.9247601945245831</v>
      </c>
      <c r="E145">
        <v>33.539700000000003</v>
      </c>
      <c r="F145">
        <f t="shared" si="18"/>
        <v>-3.960000000000008E-2</v>
      </c>
      <c r="G145">
        <f t="shared" si="19"/>
        <v>-0.11792979603505754</v>
      </c>
      <c r="H145">
        <v>35.252800000000001</v>
      </c>
      <c r="I145">
        <f t="shared" si="20"/>
        <v>1.6734999999999971</v>
      </c>
      <c r="J145">
        <f t="shared" si="21"/>
        <v>4.9837250925421221</v>
      </c>
      <c r="K145">
        <v>33.470300000000002</v>
      </c>
      <c r="L145">
        <f t="shared" si="22"/>
        <v>-0.10900000000000176</v>
      </c>
      <c r="M145">
        <f t="shared" si="23"/>
        <v>-0.32460474161165287</v>
      </c>
    </row>
    <row r="146" spans="1:13" x14ac:dyDescent="0.25">
      <c r="A146" s="1">
        <v>45090</v>
      </c>
      <c r="B146">
        <v>33.579300000000003</v>
      </c>
      <c r="C146">
        <f t="shared" si="16"/>
        <v>0.83180000000000121</v>
      </c>
      <c r="D146">
        <f t="shared" si="17"/>
        <v>2.5400412245209592</v>
      </c>
      <c r="E146">
        <v>33.440600000000003</v>
      </c>
      <c r="F146">
        <f t="shared" si="18"/>
        <v>0.69310000000000116</v>
      </c>
      <c r="G146">
        <f t="shared" si="19"/>
        <v>2.1164974425528702</v>
      </c>
      <c r="H146">
        <v>33.618899999999996</v>
      </c>
      <c r="I146">
        <f t="shared" si="20"/>
        <v>0.87139999999999418</v>
      </c>
      <c r="J146">
        <f t="shared" si="21"/>
        <v>2.6609664859912789</v>
      </c>
      <c r="K146">
        <v>32.747500000000002</v>
      </c>
      <c r="L146">
        <f t="shared" si="22"/>
        <v>0</v>
      </c>
      <c r="M146">
        <f t="shared" si="23"/>
        <v>0</v>
      </c>
    </row>
    <row r="147" spans="1:13" x14ac:dyDescent="0.25">
      <c r="A147" s="1">
        <v>45089</v>
      </c>
      <c r="B147">
        <v>32.747500000000002</v>
      </c>
      <c r="C147">
        <f t="shared" si="16"/>
        <v>1.7132000000000005</v>
      </c>
      <c r="D147">
        <f t="shared" si="17"/>
        <v>5.5203436198013183</v>
      </c>
      <c r="E147">
        <v>31.093699999999998</v>
      </c>
      <c r="F147">
        <f t="shared" si="18"/>
        <v>5.9399999999996567E-2</v>
      </c>
      <c r="G147">
        <f t="shared" si="19"/>
        <v>0.19140112713995985</v>
      </c>
      <c r="H147">
        <v>32.975200000000001</v>
      </c>
      <c r="I147">
        <f t="shared" si="20"/>
        <v>1.9408999999999992</v>
      </c>
      <c r="J147">
        <f t="shared" si="21"/>
        <v>6.2540479405045355</v>
      </c>
      <c r="K147">
        <v>31.054099999999998</v>
      </c>
      <c r="L147">
        <f t="shared" si="22"/>
        <v>1.9799999999996487E-2</v>
      </c>
      <c r="M147">
        <f t="shared" si="23"/>
        <v>6.3800375713312318E-2</v>
      </c>
    </row>
    <row r="148" spans="1:13" x14ac:dyDescent="0.25">
      <c r="A148" s="1">
        <v>45086</v>
      </c>
      <c r="B148">
        <v>31.034300000000002</v>
      </c>
      <c r="C148">
        <f t="shared" si="16"/>
        <v>-0.47539999999999694</v>
      </c>
      <c r="D148">
        <f t="shared" si="17"/>
        <v>-1.5087417525396845</v>
      </c>
      <c r="E148">
        <v>31.618600000000001</v>
      </c>
      <c r="F148">
        <f t="shared" si="18"/>
        <v>0.108900000000002</v>
      </c>
      <c r="G148">
        <f t="shared" si="19"/>
        <v>0.34560786043663377</v>
      </c>
      <c r="H148">
        <v>31.678000000000001</v>
      </c>
      <c r="I148">
        <f t="shared" si="20"/>
        <v>0.16830000000000211</v>
      </c>
      <c r="J148">
        <f t="shared" si="21"/>
        <v>0.53412123885661278</v>
      </c>
      <c r="K148">
        <v>30.380800000000001</v>
      </c>
      <c r="L148">
        <f t="shared" si="22"/>
        <v>-1.128899999999998</v>
      </c>
      <c r="M148">
        <f t="shared" si="23"/>
        <v>-3.5827062777493852</v>
      </c>
    </row>
    <row r="149" spans="1:13" x14ac:dyDescent="0.25">
      <c r="A149" s="1">
        <v>45085</v>
      </c>
      <c r="B149">
        <v>31.509699999999999</v>
      </c>
      <c r="C149">
        <f t="shared" si="16"/>
        <v>0.53479999999999706</v>
      </c>
      <c r="D149">
        <f t="shared" si="17"/>
        <v>1.726559246357525</v>
      </c>
      <c r="E149">
        <v>31.1235</v>
      </c>
      <c r="F149">
        <f t="shared" si="18"/>
        <v>0.14859999999999829</v>
      </c>
      <c r="G149">
        <f t="shared" si="19"/>
        <v>0.47974327600734235</v>
      </c>
      <c r="H149">
        <v>31.539400000000001</v>
      </c>
      <c r="I149">
        <f t="shared" si="20"/>
        <v>0.56449999999999889</v>
      </c>
      <c r="J149">
        <f t="shared" si="21"/>
        <v>1.8224433331503858</v>
      </c>
      <c r="K149">
        <v>30.757100000000001</v>
      </c>
      <c r="L149">
        <f t="shared" si="22"/>
        <v>-0.21780000000000044</v>
      </c>
      <c r="M149">
        <f t="shared" si="23"/>
        <v>-0.70314996981427036</v>
      </c>
    </row>
    <row r="150" spans="1:13" x14ac:dyDescent="0.25">
      <c r="A150" s="1">
        <v>45084</v>
      </c>
      <c r="B150">
        <v>30.974900000000002</v>
      </c>
      <c r="C150">
        <f t="shared" si="16"/>
        <v>0.3169000000000004</v>
      </c>
      <c r="D150">
        <f t="shared" si="17"/>
        <v>1.0336616869985009</v>
      </c>
      <c r="E150">
        <v>30.727399999999999</v>
      </c>
      <c r="F150">
        <f t="shared" si="18"/>
        <v>6.939999999999813E-2</v>
      </c>
      <c r="G150">
        <f t="shared" si="19"/>
        <v>0.22636832148215189</v>
      </c>
      <c r="H150">
        <v>31.064</v>
      </c>
      <c r="I150">
        <f t="shared" si="20"/>
        <v>0.40599999999999881</v>
      </c>
      <c r="J150">
        <f t="shared" si="21"/>
        <v>1.3242872985843785</v>
      </c>
      <c r="K150">
        <v>30.628299999999999</v>
      </c>
      <c r="L150">
        <f t="shared" si="22"/>
        <v>-2.9700000000001836E-2</v>
      </c>
      <c r="M150">
        <f t="shared" si="23"/>
        <v>-9.6875203861966977E-2</v>
      </c>
    </row>
    <row r="151" spans="1:13" x14ac:dyDescent="0.25">
      <c r="A151" s="1">
        <v>45083</v>
      </c>
      <c r="B151">
        <v>30.658000000000001</v>
      </c>
      <c r="C151">
        <f t="shared" si="16"/>
        <v>1.0892000000000017</v>
      </c>
      <c r="D151">
        <f t="shared" si="17"/>
        <v>3.6836124563729395</v>
      </c>
      <c r="E151">
        <v>29.479600000000001</v>
      </c>
      <c r="F151">
        <f t="shared" si="18"/>
        <v>-8.919999999999817E-2</v>
      </c>
      <c r="G151">
        <f t="shared" si="19"/>
        <v>-0.30166932712858879</v>
      </c>
      <c r="H151">
        <v>31.1433</v>
      </c>
      <c r="I151">
        <f t="shared" si="20"/>
        <v>1.5745000000000005</v>
      </c>
      <c r="J151">
        <f t="shared" si="21"/>
        <v>5.3248694569952129</v>
      </c>
      <c r="K151">
        <v>29.4054</v>
      </c>
      <c r="L151">
        <f t="shared" si="22"/>
        <v>-0.16339999999999932</v>
      </c>
      <c r="M151">
        <f t="shared" si="23"/>
        <v>-0.55260950731852265</v>
      </c>
    </row>
    <row r="152" spans="1:13" x14ac:dyDescent="0.25">
      <c r="A152" s="1">
        <v>45082</v>
      </c>
      <c r="B152">
        <v>29.5688</v>
      </c>
      <c r="C152">
        <f t="shared" si="16"/>
        <v>-1.4358000000000004</v>
      </c>
      <c r="D152">
        <f t="shared" si="17"/>
        <v>-4.6309257336008223</v>
      </c>
      <c r="E152">
        <v>31.0046</v>
      </c>
      <c r="F152">
        <f t="shared" si="18"/>
        <v>0</v>
      </c>
      <c r="G152">
        <f t="shared" si="19"/>
        <v>0</v>
      </c>
      <c r="H152">
        <v>31.093699999999998</v>
      </c>
      <c r="I152">
        <f t="shared" si="20"/>
        <v>8.9099999999998403E-2</v>
      </c>
      <c r="J152">
        <f t="shared" si="21"/>
        <v>0.28737671184275365</v>
      </c>
      <c r="K152">
        <v>29.539100000000001</v>
      </c>
      <c r="L152">
        <f t="shared" si="22"/>
        <v>-1.4654999999999987</v>
      </c>
      <c r="M152">
        <f t="shared" si="23"/>
        <v>-4.7267179708817357</v>
      </c>
    </row>
    <row r="153" spans="1:13" x14ac:dyDescent="0.25">
      <c r="A153" s="1">
        <v>45079</v>
      </c>
      <c r="B153">
        <v>31.0046</v>
      </c>
      <c r="C153">
        <f t="shared" si="16"/>
        <v>0.17820000000000036</v>
      </c>
      <c r="D153">
        <f t="shared" si="17"/>
        <v>0.57807593491293296</v>
      </c>
      <c r="E153">
        <v>31.091799999999999</v>
      </c>
      <c r="F153">
        <f t="shared" si="18"/>
        <v>0.26539999999999964</v>
      </c>
      <c r="G153">
        <f t="shared" si="19"/>
        <v>0.86095035424181754</v>
      </c>
      <c r="H153">
        <v>31.2818</v>
      </c>
      <c r="I153">
        <f t="shared" si="20"/>
        <v>0.45540000000000092</v>
      </c>
      <c r="J153">
        <f t="shared" si="21"/>
        <v>1.4773051669997175</v>
      </c>
      <c r="K153">
        <v>30.5244</v>
      </c>
      <c r="L153">
        <f t="shared" si="22"/>
        <v>-0.3019999999999996</v>
      </c>
      <c r="M153">
        <f t="shared" si="23"/>
        <v>-0.97967975501518056</v>
      </c>
    </row>
    <row r="154" spans="1:13" x14ac:dyDescent="0.25">
      <c r="A154" s="1">
        <v>45078</v>
      </c>
      <c r="B154">
        <v>30.8264</v>
      </c>
      <c r="C154">
        <f t="shared" si="16"/>
        <v>-0.30700000000000216</v>
      </c>
      <c r="D154">
        <f t="shared" si="17"/>
        <v>-0.98607925893092996</v>
      </c>
      <c r="E154">
        <v>31.489799999999999</v>
      </c>
      <c r="F154">
        <f t="shared" si="18"/>
        <v>0.35639999999999716</v>
      </c>
      <c r="G154">
        <f t="shared" si="19"/>
        <v>1.1447512960357595</v>
      </c>
      <c r="H154">
        <v>31.628499999999999</v>
      </c>
      <c r="I154">
        <f t="shared" si="20"/>
        <v>0.49509999999999721</v>
      </c>
      <c r="J154">
        <f t="shared" si="21"/>
        <v>1.5902535540609031</v>
      </c>
      <c r="K154">
        <v>30.717500000000001</v>
      </c>
      <c r="L154">
        <f t="shared" si="22"/>
        <v>-0.4159000000000006</v>
      </c>
      <c r="M154">
        <f t="shared" si="23"/>
        <v>-1.3358643771640764</v>
      </c>
    </row>
    <row r="155" spans="1:13" x14ac:dyDescent="0.25">
      <c r="A155" s="1">
        <v>45077</v>
      </c>
      <c r="B155">
        <v>31.133400000000002</v>
      </c>
      <c r="C155">
        <f t="shared" si="16"/>
        <v>1.4359000000000002</v>
      </c>
      <c r="D155">
        <f t="shared" si="17"/>
        <v>4.8350871285461752</v>
      </c>
      <c r="E155">
        <v>29.410299999999999</v>
      </c>
      <c r="F155">
        <f t="shared" si="18"/>
        <v>-0.28720000000000212</v>
      </c>
      <c r="G155">
        <f t="shared" si="19"/>
        <v>-0.96708477144541494</v>
      </c>
      <c r="H155">
        <v>31.975100000000001</v>
      </c>
      <c r="I155">
        <f t="shared" si="20"/>
        <v>2.2775999999999996</v>
      </c>
      <c r="J155">
        <f t="shared" si="21"/>
        <v>7.6693324353901824</v>
      </c>
      <c r="K155">
        <v>29.380600000000001</v>
      </c>
      <c r="L155">
        <f t="shared" si="22"/>
        <v>-0.3169000000000004</v>
      </c>
      <c r="M155">
        <f t="shared" si="23"/>
        <v>-1.0670931896624307</v>
      </c>
    </row>
    <row r="156" spans="1:13" x14ac:dyDescent="0.25">
      <c r="A156" s="1">
        <v>45076</v>
      </c>
      <c r="B156">
        <v>29.697500000000002</v>
      </c>
      <c r="C156">
        <f t="shared" si="16"/>
        <v>0.98030000000000328</v>
      </c>
      <c r="D156">
        <f t="shared" si="17"/>
        <v>3.4136336411627992</v>
      </c>
      <c r="E156">
        <v>29.410299999999999</v>
      </c>
      <c r="F156">
        <f t="shared" si="18"/>
        <v>0.69310000000000116</v>
      </c>
      <c r="G156">
        <f t="shared" si="19"/>
        <v>2.4135361386207612</v>
      </c>
      <c r="H156">
        <v>29.7469</v>
      </c>
      <c r="I156">
        <f t="shared" si="20"/>
        <v>1.0297000000000018</v>
      </c>
      <c r="J156">
        <f t="shared" si="21"/>
        <v>3.5856559831738535</v>
      </c>
      <c r="K156">
        <v>28.712199999999999</v>
      </c>
      <c r="L156">
        <f t="shared" si="22"/>
        <v>-4.9999999999990052E-3</v>
      </c>
      <c r="M156">
        <f t="shared" si="23"/>
        <v>-1.7411168219739408E-2</v>
      </c>
    </row>
    <row r="157" spans="1:13" x14ac:dyDescent="0.25">
      <c r="A157" s="1">
        <v>45072</v>
      </c>
      <c r="B157">
        <v>28.717199999999998</v>
      </c>
      <c r="C157">
        <f t="shared" si="16"/>
        <v>1.5843999999999987</v>
      </c>
      <c r="D157">
        <f t="shared" si="17"/>
        <v>5.8394268192003729</v>
      </c>
      <c r="E157">
        <v>27.1724</v>
      </c>
      <c r="F157">
        <f t="shared" si="18"/>
        <v>3.960000000000008E-2</v>
      </c>
      <c r="G157">
        <f t="shared" si="19"/>
        <v>0.14594881471871712</v>
      </c>
      <c r="H157">
        <v>28.8063</v>
      </c>
      <c r="I157">
        <f t="shared" si="20"/>
        <v>1.6735000000000007</v>
      </c>
      <c r="J157">
        <f t="shared" si="21"/>
        <v>6.1678116523174937</v>
      </c>
      <c r="K157">
        <v>26.835699999999999</v>
      </c>
      <c r="L157">
        <f t="shared" si="22"/>
        <v>-0.29710000000000036</v>
      </c>
      <c r="M157">
        <f t="shared" si="23"/>
        <v>-1.0949846680033037</v>
      </c>
    </row>
    <row r="158" spans="1:13" x14ac:dyDescent="0.25">
      <c r="A158" s="1">
        <v>45071</v>
      </c>
      <c r="B158">
        <v>27.1328</v>
      </c>
      <c r="C158">
        <f t="shared" si="16"/>
        <v>-1.5843999999999987</v>
      </c>
      <c r="D158">
        <f t="shared" si="17"/>
        <v>-5.5172509854721179</v>
      </c>
      <c r="E158">
        <v>28.014099999999999</v>
      </c>
      <c r="F158">
        <f t="shared" si="18"/>
        <v>-0.70309999999999917</v>
      </c>
      <c r="G158">
        <f t="shared" si="19"/>
        <v>-2.4483584750602398</v>
      </c>
      <c r="H158">
        <v>28.014099999999999</v>
      </c>
      <c r="I158">
        <f t="shared" si="20"/>
        <v>-0.70309999999999917</v>
      </c>
      <c r="J158">
        <f t="shared" si="21"/>
        <v>-2.4483584750602398</v>
      </c>
      <c r="K158">
        <v>26.5931</v>
      </c>
      <c r="L158">
        <f t="shared" si="22"/>
        <v>-2.1240999999999985</v>
      </c>
      <c r="M158">
        <f t="shared" si="23"/>
        <v>-7.3966124831111619</v>
      </c>
    </row>
    <row r="159" spans="1:13" x14ac:dyDescent="0.25">
      <c r="A159" s="1">
        <v>45070</v>
      </c>
      <c r="B159">
        <v>28.717199999999998</v>
      </c>
      <c r="C159">
        <f t="shared" si="16"/>
        <v>-0.50500000000000256</v>
      </c>
      <c r="D159">
        <f t="shared" si="17"/>
        <v>-1.7281381963028195</v>
      </c>
      <c r="E159">
        <v>29.024100000000001</v>
      </c>
      <c r="F159">
        <f t="shared" si="18"/>
        <v>-0.19810000000000016</v>
      </c>
      <c r="G159">
        <f t="shared" si="19"/>
        <v>-0.67790926076749924</v>
      </c>
      <c r="H159">
        <v>29.202400000000001</v>
      </c>
      <c r="I159">
        <f t="shared" si="20"/>
        <v>-1.980000000000004E-2</v>
      </c>
      <c r="J159">
        <f t="shared" si="21"/>
        <v>-6.7756705518407373E-2</v>
      </c>
      <c r="K159">
        <v>28.538900000000002</v>
      </c>
      <c r="L159">
        <f t="shared" si="22"/>
        <v>-0.68329999999999913</v>
      </c>
      <c r="M159">
        <f t="shared" si="23"/>
        <v>-2.3382907515518991</v>
      </c>
    </row>
    <row r="160" spans="1:13" x14ac:dyDescent="0.25">
      <c r="A160" s="1">
        <v>45069</v>
      </c>
      <c r="B160">
        <v>29.222200000000001</v>
      </c>
      <c r="C160">
        <f t="shared" si="16"/>
        <v>-0.76249999999999929</v>
      </c>
      <c r="D160">
        <f t="shared" si="17"/>
        <v>-2.542963578091491</v>
      </c>
      <c r="E160">
        <v>29.756900000000002</v>
      </c>
      <c r="F160">
        <f t="shared" si="18"/>
        <v>-0.22779999999999845</v>
      </c>
      <c r="G160">
        <f t="shared" si="19"/>
        <v>-0.75972079093670586</v>
      </c>
      <c r="H160">
        <v>29.900500000000001</v>
      </c>
      <c r="I160">
        <f t="shared" si="20"/>
        <v>-8.4199999999999164E-2</v>
      </c>
      <c r="J160">
        <f t="shared" si="21"/>
        <v>-0.28080987970531357</v>
      </c>
      <c r="K160">
        <v>29.202400000000001</v>
      </c>
      <c r="L160">
        <f t="shared" si="22"/>
        <v>-0.78229999999999933</v>
      </c>
      <c r="M160">
        <f t="shared" si="23"/>
        <v>-2.6089972552668503</v>
      </c>
    </row>
    <row r="161" spans="1:13" x14ac:dyDescent="0.25">
      <c r="A161" s="1">
        <v>45068</v>
      </c>
      <c r="B161">
        <v>29.9847</v>
      </c>
      <c r="C161">
        <f t="shared" si="16"/>
        <v>0.34659999999999869</v>
      </c>
      <c r="D161">
        <f t="shared" si="17"/>
        <v>1.1694406861438442</v>
      </c>
      <c r="E161">
        <v>29.558900000000001</v>
      </c>
      <c r="F161">
        <f t="shared" si="18"/>
        <v>-7.9200000000000159E-2</v>
      </c>
      <c r="G161">
        <f t="shared" si="19"/>
        <v>-0.26722360745122042</v>
      </c>
      <c r="H161">
        <v>30.152999999999999</v>
      </c>
      <c r="I161">
        <f t="shared" si="20"/>
        <v>0.51489999999999725</v>
      </c>
      <c r="J161">
        <f t="shared" si="21"/>
        <v>1.7372908519776815</v>
      </c>
      <c r="K161">
        <v>29.5242</v>
      </c>
      <c r="L161">
        <f t="shared" si="22"/>
        <v>-0.113900000000001</v>
      </c>
      <c r="M161">
        <f t="shared" si="23"/>
        <v>-0.38430263748351273</v>
      </c>
    </row>
    <row r="162" spans="1:13" x14ac:dyDescent="0.25">
      <c r="A162" s="1">
        <v>45065</v>
      </c>
      <c r="B162">
        <v>29.638100000000001</v>
      </c>
      <c r="C162">
        <f t="shared" si="16"/>
        <v>0.24760000000000204</v>
      </c>
      <c r="D162">
        <f t="shared" si="17"/>
        <v>0.84244909069257767</v>
      </c>
      <c r="E162">
        <v>29.311299999999999</v>
      </c>
      <c r="F162">
        <f t="shared" si="18"/>
        <v>-7.9200000000000159E-2</v>
      </c>
      <c r="G162">
        <f t="shared" si="19"/>
        <v>-0.26947483030230912</v>
      </c>
      <c r="H162">
        <v>29.9451</v>
      </c>
      <c r="I162">
        <f t="shared" si="20"/>
        <v>0.55460000000000065</v>
      </c>
      <c r="J162">
        <f t="shared" si="21"/>
        <v>1.8870043041118751</v>
      </c>
      <c r="K162">
        <v>29.212299999999999</v>
      </c>
      <c r="L162">
        <f t="shared" si="22"/>
        <v>-0.17820000000000036</v>
      </c>
      <c r="M162">
        <f t="shared" si="23"/>
        <v>-0.60631836818019547</v>
      </c>
    </row>
    <row r="163" spans="1:13" x14ac:dyDescent="0.25">
      <c r="A163" s="1">
        <v>45064</v>
      </c>
      <c r="B163">
        <v>29.390499999999999</v>
      </c>
      <c r="C163">
        <f t="shared" si="16"/>
        <v>0.80209999999999937</v>
      </c>
      <c r="D163">
        <f t="shared" si="17"/>
        <v>2.8056834240461144</v>
      </c>
      <c r="E163">
        <v>28.717199999999998</v>
      </c>
      <c r="F163">
        <f t="shared" si="18"/>
        <v>0.12879999999999825</v>
      </c>
      <c r="G163">
        <f t="shared" si="19"/>
        <v>0.45053238376403804</v>
      </c>
      <c r="H163">
        <v>29.4697</v>
      </c>
      <c r="I163">
        <f t="shared" si="20"/>
        <v>0.88129999999999953</v>
      </c>
      <c r="J163">
        <f t="shared" si="21"/>
        <v>3.0827188649941917</v>
      </c>
      <c r="K163">
        <v>28.5884</v>
      </c>
      <c r="L163">
        <f t="shared" si="22"/>
        <v>0</v>
      </c>
      <c r="M163">
        <f t="shared" si="23"/>
        <v>0</v>
      </c>
    </row>
    <row r="164" spans="1:13" x14ac:dyDescent="0.25">
      <c r="A164" s="1">
        <v>45063</v>
      </c>
      <c r="B164">
        <v>28.5884</v>
      </c>
      <c r="C164">
        <f t="shared" si="16"/>
        <v>-0.34659999999999869</v>
      </c>
      <c r="D164">
        <f t="shared" si="17"/>
        <v>-1.1978572662864997</v>
      </c>
      <c r="E164">
        <v>29.232099999999999</v>
      </c>
      <c r="F164">
        <f t="shared" si="18"/>
        <v>0.29710000000000036</v>
      </c>
      <c r="G164">
        <f t="shared" si="19"/>
        <v>1.0267841714186985</v>
      </c>
      <c r="H164">
        <v>29.271699999999999</v>
      </c>
      <c r="I164">
        <f t="shared" si="20"/>
        <v>0.33670000000000044</v>
      </c>
      <c r="J164">
        <f t="shared" si="21"/>
        <v>1.1636426473129444</v>
      </c>
      <c r="K164">
        <v>28.400300000000001</v>
      </c>
      <c r="L164">
        <f t="shared" si="22"/>
        <v>-0.53469999999999729</v>
      </c>
      <c r="M164">
        <f t="shared" si="23"/>
        <v>-1.8479350267841621</v>
      </c>
    </row>
    <row r="165" spans="1:13" x14ac:dyDescent="0.25">
      <c r="A165" s="1">
        <v>45062</v>
      </c>
      <c r="B165">
        <v>28.934999999999999</v>
      </c>
      <c r="C165">
        <f t="shared" si="16"/>
        <v>-0.57440000000000069</v>
      </c>
      <c r="D165">
        <f t="shared" si="17"/>
        <v>-1.9464984038984212</v>
      </c>
      <c r="E165">
        <v>29.331099999999999</v>
      </c>
      <c r="F165">
        <f t="shared" si="18"/>
        <v>-0.17830000000000013</v>
      </c>
      <c r="G165">
        <f t="shared" si="19"/>
        <v>-0.60421425037445742</v>
      </c>
      <c r="H165">
        <v>29.6084</v>
      </c>
      <c r="I165">
        <f t="shared" si="20"/>
        <v>9.9000000000000199E-2</v>
      </c>
      <c r="J165">
        <f t="shared" si="21"/>
        <v>0.33548631961341202</v>
      </c>
      <c r="K165">
        <v>28.9251</v>
      </c>
      <c r="L165">
        <f t="shared" si="22"/>
        <v>-0.58429999999999893</v>
      </c>
      <c r="M165">
        <f t="shared" si="23"/>
        <v>-1.9800470358597564</v>
      </c>
    </row>
    <row r="166" spans="1:13" x14ac:dyDescent="0.25">
      <c r="A166" s="1">
        <v>45061</v>
      </c>
      <c r="B166">
        <v>29.509399999999999</v>
      </c>
      <c r="C166">
        <f t="shared" si="16"/>
        <v>0.84179999999999922</v>
      </c>
      <c r="D166">
        <f t="shared" si="17"/>
        <v>2.9364160236643428</v>
      </c>
      <c r="E166">
        <v>28.618099999999998</v>
      </c>
      <c r="F166">
        <f t="shared" si="18"/>
        <v>-4.9500000000001876E-2</v>
      </c>
      <c r="G166">
        <f t="shared" si="19"/>
        <v>-0.17266879682987721</v>
      </c>
      <c r="H166">
        <v>29.534099999999999</v>
      </c>
      <c r="I166">
        <f t="shared" si="20"/>
        <v>0.86649999999999849</v>
      </c>
      <c r="J166">
        <f t="shared" si="21"/>
        <v>3.0225760091531853</v>
      </c>
      <c r="K166">
        <v>28.598299999999998</v>
      </c>
      <c r="L166">
        <f t="shared" si="22"/>
        <v>-6.9300000000001916E-2</v>
      </c>
      <c r="M166">
        <f t="shared" si="23"/>
        <v>-0.24173631556182559</v>
      </c>
    </row>
    <row r="167" spans="1:13" x14ac:dyDescent="0.25">
      <c r="A167" s="1">
        <v>45058</v>
      </c>
      <c r="B167">
        <v>28.6676</v>
      </c>
      <c r="C167">
        <f t="shared" si="16"/>
        <v>8.9100000000001955E-2</v>
      </c>
      <c r="D167">
        <f t="shared" si="17"/>
        <v>0.31177283622304164</v>
      </c>
      <c r="E167">
        <v>28.741900000000001</v>
      </c>
      <c r="F167">
        <f t="shared" si="18"/>
        <v>0.16340000000000288</v>
      </c>
      <c r="G167">
        <f t="shared" si="19"/>
        <v>0.57175848977379107</v>
      </c>
      <c r="H167">
        <v>28.816199999999998</v>
      </c>
      <c r="I167">
        <f t="shared" si="20"/>
        <v>0.23770000000000024</v>
      </c>
      <c r="J167">
        <f t="shared" si="21"/>
        <v>0.83174414332452806</v>
      </c>
      <c r="K167">
        <v>28.439900000000002</v>
      </c>
      <c r="L167">
        <f t="shared" si="22"/>
        <v>-0.13859999999999673</v>
      </c>
      <c r="M167">
        <f t="shared" si="23"/>
        <v>-0.48497996745804273</v>
      </c>
    </row>
    <row r="168" spans="1:13" x14ac:dyDescent="0.25">
      <c r="A168" s="1">
        <v>45057</v>
      </c>
      <c r="B168">
        <v>28.578499999999998</v>
      </c>
      <c r="C168">
        <f t="shared" si="16"/>
        <v>-1.0992000000000033</v>
      </c>
      <c r="D168">
        <f t="shared" si="17"/>
        <v>-3.7037910619758376</v>
      </c>
      <c r="E168">
        <v>29.311299999999999</v>
      </c>
      <c r="F168">
        <f t="shared" si="18"/>
        <v>-0.36640000000000228</v>
      </c>
      <c r="G168">
        <f t="shared" si="19"/>
        <v>-1.2345970206586165</v>
      </c>
      <c r="H168">
        <v>29.390499999999999</v>
      </c>
      <c r="I168">
        <f t="shared" si="20"/>
        <v>-0.28720000000000212</v>
      </c>
      <c r="J168">
        <f t="shared" si="21"/>
        <v>-0.96772997907520497</v>
      </c>
      <c r="K168">
        <v>28.538900000000002</v>
      </c>
      <c r="L168">
        <f t="shared" si="22"/>
        <v>-1.1387999999999998</v>
      </c>
      <c r="M168">
        <f t="shared" si="23"/>
        <v>-3.8372245827675315</v>
      </c>
    </row>
    <row r="169" spans="1:13" x14ac:dyDescent="0.25">
      <c r="A169" s="1">
        <v>45056</v>
      </c>
      <c r="B169">
        <v>29.677700000000002</v>
      </c>
      <c r="C169">
        <f t="shared" si="16"/>
        <v>-0.12869999999999848</v>
      </c>
      <c r="D169">
        <f t="shared" si="17"/>
        <v>-0.43178646196789444</v>
      </c>
      <c r="E169">
        <v>29.994599999999998</v>
      </c>
      <c r="F169">
        <f t="shared" si="18"/>
        <v>0.18819999999999837</v>
      </c>
      <c r="G169">
        <f t="shared" si="19"/>
        <v>0.63140801975414129</v>
      </c>
      <c r="H169">
        <v>30.099399999999999</v>
      </c>
      <c r="I169">
        <f t="shared" si="20"/>
        <v>0.29299999999999926</v>
      </c>
      <c r="J169">
        <f t="shared" si="21"/>
        <v>0.98301036019109744</v>
      </c>
      <c r="K169">
        <v>29.202400000000001</v>
      </c>
      <c r="L169">
        <f t="shared" si="22"/>
        <v>-0.6039999999999992</v>
      </c>
      <c r="M169">
        <f t="shared" si="23"/>
        <v>-2.0264104353427426</v>
      </c>
    </row>
    <row r="170" spans="1:13" x14ac:dyDescent="0.25">
      <c r="A170" s="1">
        <v>45055</v>
      </c>
      <c r="B170">
        <v>29.8064</v>
      </c>
      <c r="C170">
        <f t="shared" si="16"/>
        <v>-0.66349999999999909</v>
      </c>
      <c r="D170">
        <f t="shared" si="17"/>
        <v>-2.1775588367536458</v>
      </c>
      <c r="E170">
        <v>30.0837</v>
      </c>
      <c r="F170">
        <f t="shared" si="18"/>
        <v>-0.38619999999999877</v>
      </c>
      <c r="G170">
        <f t="shared" si="19"/>
        <v>-1.2674803658692637</v>
      </c>
      <c r="H170">
        <v>30.281700000000001</v>
      </c>
      <c r="I170">
        <f t="shared" si="20"/>
        <v>-0.18819999999999837</v>
      </c>
      <c r="J170">
        <f t="shared" si="21"/>
        <v>-0.61765873862401377</v>
      </c>
      <c r="K170">
        <v>29.618300000000001</v>
      </c>
      <c r="L170">
        <f t="shared" si="22"/>
        <v>-0.85159999999999769</v>
      </c>
      <c r="M170">
        <f t="shared" si="23"/>
        <v>-2.7948893826366272</v>
      </c>
    </row>
    <row r="171" spans="1:13" x14ac:dyDescent="0.25">
      <c r="A171" s="1">
        <v>45054</v>
      </c>
      <c r="B171">
        <v>30.469899999999999</v>
      </c>
      <c r="C171">
        <f t="shared" si="16"/>
        <v>-0.21780000000000044</v>
      </c>
      <c r="D171">
        <f t="shared" si="17"/>
        <v>-0.7097306086803522</v>
      </c>
      <c r="E171">
        <v>30.400600000000001</v>
      </c>
      <c r="F171">
        <f t="shared" si="18"/>
        <v>-0.2870999999999988</v>
      </c>
      <c r="G171">
        <f t="shared" si="19"/>
        <v>-0.93555398416954938</v>
      </c>
      <c r="H171">
        <v>30.539200000000001</v>
      </c>
      <c r="I171">
        <f t="shared" si="20"/>
        <v>-0.14849999999999852</v>
      </c>
      <c r="J171">
        <f t="shared" si="21"/>
        <v>-0.48390723319114343</v>
      </c>
      <c r="K171">
        <v>30.093599999999999</v>
      </c>
      <c r="L171">
        <f t="shared" si="22"/>
        <v>-0.59410000000000096</v>
      </c>
      <c r="M171">
        <f t="shared" si="23"/>
        <v>-1.9359547962212904</v>
      </c>
    </row>
    <row r="172" spans="1:13" x14ac:dyDescent="0.25">
      <c r="A172" s="1">
        <v>45051</v>
      </c>
      <c r="B172">
        <v>30.6877</v>
      </c>
      <c r="C172">
        <f t="shared" si="16"/>
        <v>-0.24760000000000204</v>
      </c>
      <c r="D172">
        <f t="shared" si="17"/>
        <v>-0.8003801482448919</v>
      </c>
      <c r="E172">
        <v>31.073899999999998</v>
      </c>
      <c r="F172">
        <f t="shared" si="18"/>
        <v>0.13859999999999673</v>
      </c>
      <c r="G172">
        <f t="shared" si="19"/>
        <v>0.44803186004337026</v>
      </c>
      <c r="H172">
        <v>31.1037</v>
      </c>
      <c r="I172">
        <f t="shared" si="20"/>
        <v>0.16839999999999833</v>
      </c>
      <c r="J172">
        <f t="shared" si="21"/>
        <v>0.54436194250580505</v>
      </c>
      <c r="K172">
        <v>30.430299999999999</v>
      </c>
      <c r="L172">
        <f t="shared" si="22"/>
        <v>-0.50500000000000256</v>
      </c>
      <c r="M172">
        <f t="shared" si="23"/>
        <v>-1.6324393168968865</v>
      </c>
    </row>
    <row r="173" spans="1:13" x14ac:dyDescent="0.25">
      <c r="A173" s="1">
        <v>45050</v>
      </c>
      <c r="B173">
        <v>30.935300000000002</v>
      </c>
      <c r="C173">
        <f t="shared" si="16"/>
        <v>0.70800000000000196</v>
      </c>
      <c r="D173">
        <f t="shared" si="17"/>
        <v>2.3422535257862989</v>
      </c>
      <c r="E173">
        <v>30.138200000000001</v>
      </c>
      <c r="F173">
        <f t="shared" si="18"/>
        <v>-8.9099999999998403E-2</v>
      </c>
      <c r="G173">
        <f t="shared" si="19"/>
        <v>-0.29476665133835439</v>
      </c>
      <c r="H173">
        <v>31.410599999999999</v>
      </c>
      <c r="I173">
        <f t="shared" si="20"/>
        <v>1.1832999999999991</v>
      </c>
      <c r="J173">
        <f t="shared" si="21"/>
        <v>3.914673159693387</v>
      </c>
      <c r="K173">
        <v>30.0837</v>
      </c>
      <c r="L173">
        <f t="shared" si="22"/>
        <v>-0.14359999999999928</v>
      </c>
      <c r="M173">
        <f t="shared" si="23"/>
        <v>-0.47506724054083321</v>
      </c>
    </row>
    <row r="174" spans="1:13" x14ac:dyDescent="0.25">
      <c r="A174" s="1">
        <v>45049</v>
      </c>
      <c r="B174">
        <v>30.2273</v>
      </c>
      <c r="C174">
        <f t="shared" si="16"/>
        <v>0.86789999999999878</v>
      </c>
      <c r="D174">
        <f t="shared" si="17"/>
        <v>2.9561230815343595</v>
      </c>
      <c r="E174">
        <v>30.217400000000001</v>
      </c>
      <c r="F174">
        <f t="shared" si="18"/>
        <v>0.85800000000000054</v>
      </c>
      <c r="G174">
        <f t="shared" si="19"/>
        <v>2.9224030463837836</v>
      </c>
      <c r="H174">
        <v>30.680900000000001</v>
      </c>
      <c r="I174">
        <f t="shared" si="20"/>
        <v>1.3215000000000003</v>
      </c>
      <c r="J174">
        <f t="shared" si="21"/>
        <v>4.5011137829792176</v>
      </c>
      <c r="K174">
        <v>29.8279</v>
      </c>
      <c r="L174">
        <f t="shared" si="22"/>
        <v>0.46849999999999881</v>
      </c>
      <c r="M174">
        <f t="shared" si="23"/>
        <v>1.5957410573785527</v>
      </c>
    </row>
    <row r="175" spans="1:13" x14ac:dyDescent="0.25">
      <c r="A175" s="1">
        <v>45048</v>
      </c>
      <c r="B175">
        <v>29.359400000000001</v>
      </c>
      <c r="C175">
        <f t="shared" si="16"/>
        <v>-0.52270000000000039</v>
      </c>
      <c r="D175">
        <f t="shared" si="17"/>
        <v>-1.749207719671644</v>
      </c>
      <c r="E175">
        <v>29.882100000000001</v>
      </c>
      <c r="F175">
        <f t="shared" si="18"/>
        <v>0</v>
      </c>
      <c r="G175">
        <f t="shared" si="19"/>
        <v>0</v>
      </c>
      <c r="H175">
        <v>30.153300000000002</v>
      </c>
      <c r="I175">
        <f t="shared" si="20"/>
        <v>0.27120000000000033</v>
      </c>
      <c r="J175">
        <f t="shared" si="21"/>
        <v>0.90756673727750159</v>
      </c>
      <c r="K175">
        <v>29.339700000000001</v>
      </c>
      <c r="L175">
        <f t="shared" si="22"/>
        <v>-0.54240000000000066</v>
      </c>
      <c r="M175">
        <f t="shared" si="23"/>
        <v>-1.8151334745550032</v>
      </c>
    </row>
    <row r="176" spans="1:13" x14ac:dyDescent="0.25">
      <c r="A176" s="1">
        <v>45047</v>
      </c>
      <c r="B176">
        <v>29.882100000000001</v>
      </c>
      <c r="C176">
        <f t="shared" si="16"/>
        <v>-0.74949999999999761</v>
      </c>
      <c r="D176">
        <f t="shared" si="17"/>
        <v>-2.4468196241789446</v>
      </c>
      <c r="E176">
        <v>30.680900000000001</v>
      </c>
      <c r="F176">
        <f t="shared" si="18"/>
        <v>4.9300000000002342E-2</v>
      </c>
      <c r="G176">
        <f t="shared" si="19"/>
        <v>0.16094490656708219</v>
      </c>
      <c r="H176">
        <v>30.809200000000001</v>
      </c>
      <c r="I176">
        <f t="shared" si="20"/>
        <v>0.17760000000000176</v>
      </c>
      <c r="J176">
        <f t="shared" si="21"/>
        <v>0.57979341594954803</v>
      </c>
      <c r="K176">
        <v>29.862400000000001</v>
      </c>
      <c r="L176">
        <f t="shared" si="22"/>
        <v>-0.76919999999999789</v>
      </c>
      <c r="M176">
        <f t="shared" si="23"/>
        <v>-2.5111322947544297</v>
      </c>
    </row>
    <row r="177" spans="1:13" x14ac:dyDescent="0.25">
      <c r="A177" s="1">
        <v>45044</v>
      </c>
      <c r="B177">
        <v>30.631599999999999</v>
      </c>
      <c r="C177">
        <f t="shared" si="16"/>
        <v>1.1833999999999989</v>
      </c>
      <c r="D177">
        <f t="shared" si="17"/>
        <v>4.0185817808898303</v>
      </c>
      <c r="E177">
        <v>31.533999999999999</v>
      </c>
      <c r="F177">
        <f t="shared" si="18"/>
        <v>2.085799999999999</v>
      </c>
      <c r="G177">
        <f t="shared" si="19"/>
        <v>7.0829456469325764</v>
      </c>
      <c r="H177">
        <v>32.120800000000003</v>
      </c>
      <c r="I177">
        <f t="shared" si="20"/>
        <v>2.6726000000000028</v>
      </c>
      <c r="J177">
        <f t="shared" si="21"/>
        <v>9.0755971502502799</v>
      </c>
      <c r="K177">
        <v>30.385100000000001</v>
      </c>
      <c r="L177">
        <f t="shared" si="22"/>
        <v>0.9369000000000014</v>
      </c>
      <c r="M177">
        <f t="shared" si="23"/>
        <v>3.1815187345915925</v>
      </c>
    </row>
    <row r="178" spans="1:13" x14ac:dyDescent="0.25">
      <c r="A178" s="1">
        <v>45043</v>
      </c>
      <c r="B178">
        <v>29.4482</v>
      </c>
      <c r="C178">
        <f t="shared" si="16"/>
        <v>0.79879999999999995</v>
      </c>
      <c r="D178">
        <f t="shared" si="17"/>
        <v>2.788191026688168</v>
      </c>
      <c r="E178">
        <v>28.3535</v>
      </c>
      <c r="F178">
        <f t="shared" si="18"/>
        <v>-0.29589999999999961</v>
      </c>
      <c r="G178">
        <f t="shared" si="19"/>
        <v>-1.0328314031009362</v>
      </c>
      <c r="H178">
        <v>29.532</v>
      </c>
      <c r="I178">
        <f t="shared" si="20"/>
        <v>0.88260000000000005</v>
      </c>
      <c r="J178">
        <f t="shared" si="21"/>
        <v>3.080692789377788</v>
      </c>
      <c r="K178">
        <v>28.116800000000001</v>
      </c>
      <c r="L178">
        <f t="shared" si="22"/>
        <v>-0.53259999999999863</v>
      </c>
      <c r="M178">
        <f t="shared" si="23"/>
        <v>-1.8590267160917808</v>
      </c>
    </row>
    <row r="179" spans="1:13" x14ac:dyDescent="0.25">
      <c r="A179" s="1">
        <v>45042</v>
      </c>
      <c r="B179">
        <v>28.6494</v>
      </c>
      <c r="C179">
        <f t="shared" si="16"/>
        <v>0.16769999999999996</v>
      </c>
      <c r="D179">
        <f t="shared" si="17"/>
        <v>0.58879912364781584</v>
      </c>
      <c r="E179">
        <v>28.7973</v>
      </c>
      <c r="F179">
        <f t="shared" si="18"/>
        <v>0.31559999999999988</v>
      </c>
      <c r="G179">
        <f t="shared" si="19"/>
        <v>1.1080799250044762</v>
      </c>
      <c r="H179">
        <v>29.398900000000001</v>
      </c>
      <c r="I179">
        <f t="shared" si="20"/>
        <v>0.91720000000000113</v>
      </c>
      <c r="J179">
        <f t="shared" si="21"/>
        <v>3.2203133942145348</v>
      </c>
      <c r="K179">
        <v>28.4373</v>
      </c>
      <c r="L179">
        <f t="shared" si="22"/>
        <v>-4.4399999999999551E-2</v>
      </c>
      <c r="M179">
        <f t="shared" si="23"/>
        <v>-0.15588957119834684</v>
      </c>
    </row>
    <row r="180" spans="1:13" x14ac:dyDescent="0.25">
      <c r="A180" s="1">
        <v>45041</v>
      </c>
      <c r="B180">
        <v>28.4817</v>
      </c>
      <c r="C180">
        <f t="shared" si="16"/>
        <v>-0.76920000000000144</v>
      </c>
      <c r="D180">
        <f t="shared" si="17"/>
        <v>-2.6296626770458391</v>
      </c>
      <c r="E180">
        <v>29.033999999999999</v>
      </c>
      <c r="F180">
        <f t="shared" si="18"/>
        <v>-0.21690000000000254</v>
      </c>
      <c r="G180">
        <f t="shared" si="19"/>
        <v>-0.74151564567244943</v>
      </c>
      <c r="H180">
        <v>29.162199999999999</v>
      </c>
      <c r="I180">
        <f t="shared" si="20"/>
        <v>-8.8700000000002888E-2</v>
      </c>
      <c r="J180">
        <f t="shared" si="21"/>
        <v>-0.30323853283147828</v>
      </c>
      <c r="K180">
        <v>28.471800000000002</v>
      </c>
      <c r="L180">
        <f t="shared" si="22"/>
        <v>-0.77909999999999968</v>
      </c>
      <c r="M180">
        <f t="shared" si="23"/>
        <v>-2.6635077895039116</v>
      </c>
    </row>
    <row r="181" spans="1:13" x14ac:dyDescent="0.25">
      <c r="A181" s="1">
        <v>45040</v>
      </c>
      <c r="B181">
        <v>29.250900000000001</v>
      </c>
      <c r="C181">
        <f t="shared" si="16"/>
        <v>-0.63119999999999976</v>
      </c>
      <c r="D181">
        <f t="shared" si="17"/>
        <v>-2.1123013442830314</v>
      </c>
      <c r="E181">
        <v>29.714500000000001</v>
      </c>
      <c r="F181">
        <f t="shared" si="18"/>
        <v>-0.16760000000000019</v>
      </c>
      <c r="G181">
        <f t="shared" si="19"/>
        <v>-0.56087088926146489</v>
      </c>
      <c r="H181">
        <v>29.9512</v>
      </c>
      <c r="I181">
        <f t="shared" si="20"/>
        <v>6.9099999999998829E-2</v>
      </c>
      <c r="J181">
        <f t="shared" si="21"/>
        <v>0.23124211484466897</v>
      </c>
      <c r="K181">
        <v>29.201599999999999</v>
      </c>
      <c r="L181">
        <f t="shared" si="22"/>
        <v>-0.6805000000000021</v>
      </c>
      <c r="M181">
        <f t="shared" si="23"/>
        <v>-2.2772830557424077</v>
      </c>
    </row>
    <row r="182" spans="1:13" x14ac:dyDescent="0.25">
      <c r="A182" s="1">
        <v>45037</v>
      </c>
      <c r="B182">
        <v>29.882100000000001</v>
      </c>
      <c r="C182">
        <f t="shared" si="16"/>
        <v>-0.5522999999999989</v>
      </c>
      <c r="D182">
        <f t="shared" si="17"/>
        <v>-1.8147228136582252</v>
      </c>
      <c r="E182">
        <v>30.4147</v>
      </c>
      <c r="F182">
        <f t="shared" si="18"/>
        <v>-1.9700000000000273E-2</v>
      </c>
      <c r="G182">
        <f t="shared" si="19"/>
        <v>-6.4729385169414455E-2</v>
      </c>
      <c r="H182">
        <v>30.4147</v>
      </c>
      <c r="I182">
        <f t="shared" si="20"/>
        <v>-1.9700000000000273E-2</v>
      </c>
      <c r="J182">
        <f t="shared" si="21"/>
        <v>-6.4729385169414455E-2</v>
      </c>
      <c r="K182">
        <v>29.808199999999999</v>
      </c>
      <c r="L182">
        <f t="shared" si="22"/>
        <v>-0.62620000000000076</v>
      </c>
      <c r="M182">
        <f t="shared" si="23"/>
        <v>-2.0575401519333409</v>
      </c>
    </row>
    <row r="183" spans="1:13" x14ac:dyDescent="0.25">
      <c r="A183" s="1">
        <v>45036</v>
      </c>
      <c r="B183">
        <v>30.4344</v>
      </c>
      <c r="C183">
        <f t="shared" si="16"/>
        <v>-0.28600000000000136</v>
      </c>
      <c r="D183">
        <f t="shared" si="17"/>
        <v>-0.93097746123097791</v>
      </c>
      <c r="E183">
        <v>30.335799999999999</v>
      </c>
      <c r="F183">
        <f t="shared" si="18"/>
        <v>-0.3846000000000025</v>
      </c>
      <c r="G183">
        <f t="shared" si="19"/>
        <v>-1.2519368237392823</v>
      </c>
      <c r="H183">
        <v>30.818999999999999</v>
      </c>
      <c r="I183">
        <f t="shared" si="20"/>
        <v>9.8599999999997578E-2</v>
      </c>
      <c r="J183">
        <f t="shared" si="21"/>
        <v>0.32095936250829277</v>
      </c>
      <c r="K183">
        <v>30.2865</v>
      </c>
      <c r="L183">
        <f t="shared" si="22"/>
        <v>-0.43390000000000128</v>
      </c>
      <c r="M183">
        <f t="shared" si="23"/>
        <v>-1.4124165049934287</v>
      </c>
    </row>
    <row r="184" spans="1:13" x14ac:dyDescent="0.25">
      <c r="A184" s="1">
        <v>45035</v>
      </c>
      <c r="B184">
        <v>30.720400000000001</v>
      </c>
      <c r="C184">
        <f t="shared" si="16"/>
        <v>-0.67059999999999675</v>
      </c>
      <c r="D184">
        <f t="shared" si="17"/>
        <v>-2.1362810996782415</v>
      </c>
      <c r="E184">
        <v>30.671099999999999</v>
      </c>
      <c r="F184">
        <f t="shared" si="18"/>
        <v>-0.7198999999999991</v>
      </c>
      <c r="G184">
        <f t="shared" si="19"/>
        <v>-2.293332483832943</v>
      </c>
      <c r="H184">
        <v>31.0853</v>
      </c>
      <c r="I184">
        <f t="shared" si="20"/>
        <v>-0.30569999999999808</v>
      </c>
      <c r="J184">
        <f t="shared" si="21"/>
        <v>-0.97384600681723454</v>
      </c>
      <c r="K184">
        <v>30.651399999999999</v>
      </c>
      <c r="L184">
        <f t="shared" si="22"/>
        <v>-0.73959999999999937</v>
      </c>
      <c r="M184">
        <f t="shared" si="23"/>
        <v>-2.3560893249657529</v>
      </c>
    </row>
    <row r="185" spans="1:13" x14ac:dyDescent="0.25">
      <c r="A185" s="1">
        <v>45034</v>
      </c>
      <c r="B185">
        <v>31.390999999999998</v>
      </c>
      <c r="C185">
        <f t="shared" si="16"/>
        <v>-0.30570000000000164</v>
      </c>
      <c r="D185">
        <f t="shared" si="17"/>
        <v>-0.96445371284708392</v>
      </c>
      <c r="E185">
        <v>31.982700000000001</v>
      </c>
      <c r="F185">
        <f t="shared" si="18"/>
        <v>0.28600000000000136</v>
      </c>
      <c r="G185">
        <f t="shared" si="19"/>
        <v>0.90230213239864521</v>
      </c>
      <c r="H185">
        <v>32.012300000000003</v>
      </c>
      <c r="I185">
        <f t="shared" si="20"/>
        <v>0.31560000000000343</v>
      </c>
      <c r="J185">
        <f t="shared" si="21"/>
        <v>0.99568724819935017</v>
      </c>
      <c r="K185">
        <v>31.341699999999999</v>
      </c>
      <c r="L185">
        <f t="shared" si="22"/>
        <v>-0.35500000000000043</v>
      </c>
      <c r="M185">
        <f t="shared" si="23"/>
        <v>-1.1199904090962165</v>
      </c>
    </row>
    <row r="186" spans="1:13" x14ac:dyDescent="0.25">
      <c r="A186" s="1">
        <v>45033</v>
      </c>
      <c r="B186">
        <v>31.6967</v>
      </c>
      <c r="C186">
        <f t="shared" si="16"/>
        <v>0.24650000000000105</v>
      </c>
      <c r="D186">
        <f t="shared" si="17"/>
        <v>0.78377879949889373</v>
      </c>
      <c r="E186">
        <v>31.509399999999999</v>
      </c>
      <c r="F186">
        <f t="shared" si="18"/>
        <v>5.9200000000000585E-2</v>
      </c>
      <c r="G186">
        <f t="shared" si="19"/>
        <v>0.1882340970804656</v>
      </c>
      <c r="H186">
        <v>32.189799999999998</v>
      </c>
      <c r="I186">
        <f t="shared" si="20"/>
        <v>0.73959999999999937</v>
      </c>
      <c r="J186">
        <f t="shared" si="21"/>
        <v>2.3516543614984942</v>
      </c>
      <c r="K186">
        <v>31.331800000000001</v>
      </c>
      <c r="L186">
        <f t="shared" si="22"/>
        <v>-0.11839999999999762</v>
      </c>
      <c r="M186">
        <f t="shared" si="23"/>
        <v>-0.37646819416091987</v>
      </c>
    </row>
    <row r="187" spans="1:13" x14ac:dyDescent="0.25">
      <c r="A187" s="1">
        <v>45030</v>
      </c>
      <c r="B187">
        <v>31.450199999999999</v>
      </c>
      <c r="C187">
        <f t="shared" si="16"/>
        <v>-0.23670000000000258</v>
      </c>
      <c r="D187">
        <f t="shared" si="17"/>
        <v>-0.74699639283111496</v>
      </c>
      <c r="E187">
        <v>31.558700000000002</v>
      </c>
      <c r="F187">
        <f t="shared" si="18"/>
        <v>-0.12819999999999965</v>
      </c>
      <c r="G187">
        <f t="shared" si="19"/>
        <v>-0.40458359763813956</v>
      </c>
      <c r="H187">
        <v>31.790400000000002</v>
      </c>
      <c r="I187">
        <f t="shared" si="20"/>
        <v>0.10350000000000037</v>
      </c>
      <c r="J187">
        <f t="shared" si="21"/>
        <v>0.32663340370942051</v>
      </c>
      <c r="K187">
        <v>31.2529</v>
      </c>
      <c r="L187">
        <f t="shared" si="22"/>
        <v>-0.43400000000000105</v>
      </c>
      <c r="M187">
        <f t="shared" si="23"/>
        <v>-1.3696511807718679</v>
      </c>
    </row>
    <row r="188" spans="1:13" x14ac:dyDescent="0.25">
      <c r="A188" s="1">
        <v>45029</v>
      </c>
      <c r="B188">
        <v>31.686900000000001</v>
      </c>
      <c r="C188">
        <f t="shared" si="16"/>
        <v>0.10850000000000293</v>
      </c>
      <c r="D188">
        <f t="shared" si="17"/>
        <v>0.34358928888101653</v>
      </c>
      <c r="E188">
        <v>31.3812</v>
      </c>
      <c r="F188">
        <f t="shared" si="18"/>
        <v>-0.19719999999999871</v>
      </c>
      <c r="G188">
        <f t="shared" si="19"/>
        <v>-0.62447749094317229</v>
      </c>
      <c r="H188">
        <v>31.982700000000001</v>
      </c>
      <c r="I188">
        <f t="shared" si="20"/>
        <v>0.40430000000000277</v>
      </c>
      <c r="J188">
        <f t="shared" si="21"/>
        <v>1.2803055252957807</v>
      </c>
      <c r="K188">
        <v>31.2135</v>
      </c>
      <c r="L188">
        <f t="shared" si="22"/>
        <v>-0.36489999999999867</v>
      </c>
      <c r="M188">
        <f t="shared" si="23"/>
        <v>-1.1555366959693927</v>
      </c>
    </row>
    <row r="189" spans="1:13" x14ac:dyDescent="0.25">
      <c r="A189" s="1">
        <v>45028</v>
      </c>
      <c r="B189">
        <v>31.578399999999998</v>
      </c>
      <c r="C189">
        <f t="shared" si="16"/>
        <v>-0.32540000000000191</v>
      </c>
      <c r="D189">
        <f t="shared" si="17"/>
        <v>-1.0199411982271764</v>
      </c>
      <c r="E189">
        <v>32.318100000000001</v>
      </c>
      <c r="F189">
        <f t="shared" si="18"/>
        <v>0.41430000000000078</v>
      </c>
      <c r="G189">
        <f t="shared" si="19"/>
        <v>1.2985913903672941</v>
      </c>
      <c r="H189">
        <v>32.436399999999999</v>
      </c>
      <c r="I189">
        <f t="shared" si="20"/>
        <v>0.53259999999999863</v>
      </c>
      <c r="J189">
        <f t="shared" si="21"/>
        <v>1.6693936145537478</v>
      </c>
      <c r="K189">
        <v>31.519200000000001</v>
      </c>
      <c r="L189">
        <f t="shared" si="22"/>
        <v>-0.38459999999999894</v>
      </c>
      <c r="M189">
        <f t="shared" si="23"/>
        <v>-1.2054990314633334</v>
      </c>
    </row>
    <row r="190" spans="1:13" x14ac:dyDescent="0.25">
      <c r="A190" s="1">
        <v>45027</v>
      </c>
      <c r="B190">
        <v>31.9038</v>
      </c>
      <c r="C190">
        <f t="shared" si="16"/>
        <v>-0.16769999999999996</v>
      </c>
      <c r="D190">
        <f t="shared" si="17"/>
        <v>-0.52289415836490327</v>
      </c>
      <c r="E190">
        <v>32.209600000000002</v>
      </c>
      <c r="F190">
        <f t="shared" si="18"/>
        <v>0.13810000000000144</v>
      </c>
      <c r="G190">
        <f t="shared" si="19"/>
        <v>0.430600377282015</v>
      </c>
      <c r="H190">
        <v>32.653399999999998</v>
      </c>
      <c r="I190">
        <f t="shared" si="20"/>
        <v>0.58189999999999742</v>
      </c>
      <c r="J190">
        <f t="shared" si="21"/>
        <v>1.8143834868964577</v>
      </c>
      <c r="K190">
        <v>31.874300000000002</v>
      </c>
      <c r="L190">
        <f t="shared" si="22"/>
        <v>-0.19719999999999871</v>
      </c>
      <c r="M190">
        <f t="shared" si="23"/>
        <v>-0.61487613613332304</v>
      </c>
    </row>
    <row r="191" spans="1:13" x14ac:dyDescent="0.25">
      <c r="A191" s="1">
        <v>45026</v>
      </c>
      <c r="B191">
        <v>32.0715</v>
      </c>
      <c r="C191">
        <f t="shared" si="16"/>
        <v>-0.28600000000000136</v>
      </c>
      <c r="D191">
        <f t="shared" si="17"/>
        <v>-0.88387545391331634</v>
      </c>
      <c r="E191">
        <v>32.150399999999998</v>
      </c>
      <c r="F191">
        <f t="shared" si="18"/>
        <v>-0.20710000000000406</v>
      </c>
      <c r="G191">
        <f t="shared" si="19"/>
        <v>-0.64003708568339346</v>
      </c>
      <c r="H191">
        <v>32.308199999999999</v>
      </c>
      <c r="I191">
        <f t="shared" si="20"/>
        <v>-4.9300000000002342E-2</v>
      </c>
      <c r="J191">
        <f t="shared" si="21"/>
        <v>-0.15236034922352573</v>
      </c>
      <c r="K191">
        <v>31.7559</v>
      </c>
      <c r="L191">
        <f t="shared" si="22"/>
        <v>-0.60160000000000124</v>
      </c>
      <c r="M191">
        <f t="shared" si="23"/>
        <v>-1.8592289268330409</v>
      </c>
    </row>
    <row r="192" spans="1:13" x14ac:dyDescent="0.25">
      <c r="A192" s="1">
        <v>45022</v>
      </c>
      <c r="B192">
        <v>32.357500000000002</v>
      </c>
      <c r="C192">
        <f t="shared" si="16"/>
        <v>-1.9700000000000273E-2</v>
      </c>
      <c r="D192">
        <f t="shared" si="17"/>
        <v>-6.084528618904745E-2</v>
      </c>
      <c r="E192">
        <v>32.150399999999998</v>
      </c>
      <c r="F192">
        <f t="shared" si="18"/>
        <v>-0.22680000000000433</v>
      </c>
      <c r="G192">
        <f t="shared" si="19"/>
        <v>-0.70049293947594082</v>
      </c>
      <c r="H192">
        <v>32.544899999999998</v>
      </c>
      <c r="I192">
        <f t="shared" si="20"/>
        <v>0.16769999999999641</v>
      </c>
      <c r="J192">
        <f t="shared" si="21"/>
        <v>0.51795708090877657</v>
      </c>
      <c r="K192">
        <v>32.012300000000003</v>
      </c>
      <c r="L192">
        <f t="shared" si="22"/>
        <v>-0.36489999999999867</v>
      </c>
      <c r="M192">
        <f t="shared" si="23"/>
        <v>-1.1270276614407628</v>
      </c>
    </row>
    <row r="193" spans="1:13" x14ac:dyDescent="0.25">
      <c r="A193" s="1">
        <v>45021</v>
      </c>
      <c r="B193">
        <v>32.377200000000002</v>
      </c>
      <c r="C193">
        <f t="shared" si="16"/>
        <v>-0.26630000000000109</v>
      </c>
      <c r="D193">
        <f t="shared" si="17"/>
        <v>-0.81578262134881696</v>
      </c>
      <c r="E193">
        <v>32.342700000000001</v>
      </c>
      <c r="F193">
        <f t="shared" si="18"/>
        <v>-0.3008000000000024</v>
      </c>
      <c r="G193">
        <f t="shared" si="19"/>
        <v>-0.92146981788105553</v>
      </c>
      <c r="H193">
        <v>32.534999999999997</v>
      </c>
      <c r="I193">
        <f t="shared" si="20"/>
        <v>-0.10850000000000648</v>
      </c>
      <c r="J193">
        <f t="shared" si="21"/>
        <v>-0.3323785746013953</v>
      </c>
      <c r="K193">
        <v>31.889099999999999</v>
      </c>
      <c r="L193">
        <f t="shared" si="22"/>
        <v>-0.75440000000000396</v>
      </c>
      <c r="M193">
        <f t="shared" si="23"/>
        <v>-2.3110266975048752</v>
      </c>
    </row>
    <row r="194" spans="1:13" x14ac:dyDescent="0.25">
      <c r="A194" s="1">
        <v>45020</v>
      </c>
      <c r="B194">
        <v>32.643500000000003</v>
      </c>
      <c r="C194">
        <f t="shared" si="16"/>
        <v>0.20710000000000406</v>
      </c>
      <c r="D194">
        <f t="shared" si="17"/>
        <v>0.63848022591904174</v>
      </c>
      <c r="E194">
        <v>32.396999999999998</v>
      </c>
      <c r="F194">
        <f t="shared" si="18"/>
        <v>-3.9400000000000546E-2</v>
      </c>
      <c r="G194">
        <f t="shared" si="19"/>
        <v>-0.1214684736900536</v>
      </c>
      <c r="H194">
        <v>33.3733</v>
      </c>
      <c r="I194">
        <f t="shared" si="20"/>
        <v>0.9369000000000014</v>
      </c>
      <c r="J194">
        <f t="shared" si="21"/>
        <v>2.888421649751518</v>
      </c>
      <c r="K194">
        <v>32.387099999999997</v>
      </c>
      <c r="L194">
        <f t="shared" si="22"/>
        <v>-4.9300000000002342E-2</v>
      </c>
      <c r="M194">
        <f t="shared" si="23"/>
        <v>-0.15198973992182346</v>
      </c>
    </row>
    <row r="195" spans="1:13" x14ac:dyDescent="0.25">
      <c r="A195" s="1">
        <v>45019</v>
      </c>
      <c r="B195">
        <v>32.436399999999999</v>
      </c>
      <c r="C195">
        <f t="shared" si="16"/>
        <v>0.21699999999999875</v>
      </c>
      <c r="D195">
        <f t="shared" si="17"/>
        <v>0.6735072658087945</v>
      </c>
      <c r="E195">
        <v>32.485700000000001</v>
      </c>
      <c r="F195">
        <f t="shared" si="18"/>
        <v>0.26630000000000109</v>
      </c>
      <c r="G195">
        <f t="shared" si="19"/>
        <v>0.82652066767227539</v>
      </c>
      <c r="H195">
        <v>33.097200000000001</v>
      </c>
      <c r="I195">
        <f t="shared" si="20"/>
        <v>0.87780000000000058</v>
      </c>
      <c r="J195">
        <f t="shared" si="21"/>
        <v>2.7244455204007543</v>
      </c>
      <c r="K195">
        <v>32.091200000000001</v>
      </c>
      <c r="L195">
        <f t="shared" si="22"/>
        <v>-0.12819999999999965</v>
      </c>
      <c r="M195">
        <f t="shared" si="23"/>
        <v>-0.39789691924740883</v>
      </c>
    </row>
    <row r="196" spans="1:13" x14ac:dyDescent="0.25">
      <c r="A196" s="1">
        <v>45016</v>
      </c>
      <c r="B196">
        <v>32.2194</v>
      </c>
      <c r="C196">
        <f t="shared" si="16"/>
        <v>0.57199999999999918</v>
      </c>
      <c r="D196">
        <f t="shared" si="17"/>
        <v>1.8074154590898435</v>
      </c>
      <c r="E196">
        <v>31.3614</v>
      </c>
      <c r="F196">
        <f t="shared" si="18"/>
        <v>-0.28600000000000136</v>
      </c>
      <c r="G196">
        <f t="shared" si="19"/>
        <v>-0.9037077295449274</v>
      </c>
      <c r="H196">
        <v>32.446300000000001</v>
      </c>
      <c r="I196">
        <f t="shared" si="20"/>
        <v>0.79889999999999972</v>
      </c>
      <c r="J196">
        <f t="shared" si="21"/>
        <v>2.5243779899770589</v>
      </c>
      <c r="K196">
        <v>31.292400000000001</v>
      </c>
      <c r="L196">
        <f t="shared" si="22"/>
        <v>-0.35500000000000043</v>
      </c>
      <c r="M196">
        <f t="shared" si="23"/>
        <v>-1.1217351188407276</v>
      </c>
    </row>
    <row r="197" spans="1:13" x14ac:dyDescent="0.25">
      <c r="A197" s="1">
        <v>45015</v>
      </c>
      <c r="B197">
        <v>31.647400000000001</v>
      </c>
      <c r="C197">
        <f t="shared" si="16"/>
        <v>0.56210000000000093</v>
      </c>
      <c r="D197">
        <f t="shared" si="17"/>
        <v>1.8082502018639066</v>
      </c>
      <c r="E197">
        <v>31.410699999999999</v>
      </c>
      <c r="F197">
        <f t="shared" si="18"/>
        <v>0.32539999999999836</v>
      </c>
      <c r="G197">
        <f t="shared" si="19"/>
        <v>1.0467970391149461</v>
      </c>
      <c r="H197">
        <v>32.130699999999997</v>
      </c>
      <c r="I197">
        <f t="shared" si="20"/>
        <v>1.0453999999999972</v>
      </c>
      <c r="J197">
        <f t="shared" si="21"/>
        <v>3.363004378275253</v>
      </c>
      <c r="K197">
        <v>31.371300000000002</v>
      </c>
      <c r="L197">
        <f t="shared" si="22"/>
        <v>0.28600000000000136</v>
      </c>
      <c r="M197">
        <f t="shared" si="23"/>
        <v>0.92004902638868324</v>
      </c>
    </row>
    <row r="198" spans="1:13" x14ac:dyDescent="0.25">
      <c r="A198" s="1">
        <v>45014</v>
      </c>
      <c r="B198">
        <v>31.0853</v>
      </c>
      <c r="C198">
        <f t="shared" si="16"/>
        <v>2.1993000000000009</v>
      </c>
      <c r="D198">
        <f t="shared" si="17"/>
        <v>7.6137229107526174</v>
      </c>
      <c r="E198">
        <v>29.359400000000001</v>
      </c>
      <c r="F198">
        <f t="shared" si="18"/>
        <v>0.4734000000000016</v>
      </c>
      <c r="G198">
        <f t="shared" si="19"/>
        <v>1.6388561933116443</v>
      </c>
      <c r="H198">
        <v>31.450199999999999</v>
      </c>
      <c r="I198">
        <f t="shared" si="20"/>
        <v>2.5641999999999996</v>
      </c>
      <c r="J198">
        <f t="shared" si="21"/>
        <v>8.8769646195388763</v>
      </c>
      <c r="K198">
        <v>29.3446</v>
      </c>
      <c r="L198">
        <f t="shared" si="22"/>
        <v>0.45860000000000056</v>
      </c>
      <c r="M198">
        <f t="shared" si="23"/>
        <v>1.5876203004915896</v>
      </c>
    </row>
    <row r="199" spans="1:13" x14ac:dyDescent="0.25">
      <c r="A199" s="1">
        <v>45013</v>
      </c>
      <c r="B199">
        <v>28.885999999999999</v>
      </c>
      <c r="C199">
        <f t="shared" si="16"/>
        <v>0.10839999999999961</v>
      </c>
      <c r="D199">
        <f t="shared" si="17"/>
        <v>0.37668186367174333</v>
      </c>
      <c r="E199">
        <v>28.673999999999999</v>
      </c>
      <c r="F199">
        <f t="shared" si="18"/>
        <v>-0.10360000000000014</v>
      </c>
      <c r="G199">
        <f t="shared" si="19"/>
        <v>-0.36000222395196313</v>
      </c>
      <c r="H199">
        <v>28.9255</v>
      </c>
      <c r="I199">
        <f t="shared" si="20"/>
        <v>0.14789999999999992</v>
      </c>
      <c r="J199">
        <f t="shared" si="21"/>
        <v>0.51394139886578427</v>
      </c>
      <c r="K199">
        <v>28.235199999999999</v>
      </c>
      <c r="L199">
        <f t="shared" si="22"/>
        <v>-0.54240000000000066</v>
      </c>
      <c r="M199">
        <f t="shared" si="23"/>
        <v>-1.8847992883353744</v>
      </c>
    </row>
    <row r="200" spans="1:13" x14ac:dyDescent="0.25">
      <c r="A200" s="1">
        <v>45012</v>
      </c>
      <c r="B200">
        <v>28.7776</v>
      </c>
      <c r="C200">
        <f t="shared" ref="C200:C263" si="24">IF(AND(ISNUMBER(B200), ISNUMBER(B201)), (B200 - B201), "")</f>
        <v>-0.17750000000000199</v>
      </c>
      <c r="D200">
        <f t="shared" ref="D200:D263" si="25">IF(AND(ISNUMBER(C200), ISNUMBER(B201)), (100*(C200)/ABS(B201)), "")</f>
        <v>-0.61301808662377955</v>
      </c>
      <c r="E200">
        <v>28.9649</v>
      </c>
      <c r="F200">
        <f t="shared" ref="F200:F263" si="26">IF(AND(ISNUMBER(E200), ISNUMBER(B201)), (E200 - B201), "")</f>
        <v>9.7999999999984766E-3</v>
      </c>
      <c r="G200">
        <f t="shared" ref="G200:G263" si="27">IF(AND(ISNUMBER(F200), ISNUMBER(B201)), (100*(F200)/ABS(B201)), "")</f>
        <v>3.3845505627673453E-2</v>
      </c>
      <c r="H200">
        <v>29.32</v>
      </c>
      <c r="I200">
        <f t="shared" ref="I200:I263" si="28">IF(AND(ISNUMBER(H200), ISNUMBER(B201)), (H200 - B201), "")</f>
        <v>0.36489999999999867</v>
      </c>
      <c r="J200">
        <f t="shared" ref="J200:J263" si="29">IF(AND(ISNUMBER(I200), ISNUMBER(B201)), (100*(I200)/ABS(B201)), "")</f>
        <v>1.2602270411775427</v>
      </c>
      <c r="K200">
        <v>28.678899999999999</v>
      </c>
      <c r="L200">
        <f t="shared" ref="L200:L263" si="30">IF(AND(ISNUMBER(K200), ISNUMBER(B201)), (K200 - B201),"")</f>
        <v>-0.27620000000000289</v>
      </c>
      <c r="M200">
        <f t="shared" ref="M200:M263" si="31">IF(AND(ISNUMBER(L200), ISNUMBER(B201)), (100*(L200)/ABS(B201)), "")</f>
        <v>-0.95389067901683255</v>
      </c>
    </row>
    <row r="201" spans="1:13" x14ac:dyDescent="0.25">
      <c r="A201" s="1">
        <v>45009</v>
      </c>
      <c r="B201">
        <v>28.955100000000002</v>
      </c>
      <c r="C201">
        <f t="shared" si="24"/>
        <v>0.32550000000000168</v>
      </c>
      <c r="D201">
        <f t="shared" si="25"/>
        <v>1.1369351999329425</v>
      </c>
      <c r="E201">
        <v>28.639500000000002</v>
      </c>
      <c r="F201">
        <f t="shared" si="26"/>
        <v>9.9000000000017963E-3</v>
      </c>
      <c r="G201">
        <f t="shared" si="27"/>
        <v>3.4579595942667019E-2</v>
      </c>
      <c r="H201">
        <v>29.398900000000001</v>
      </c>
      <c r="I201">
        <f t="shared" si="28"/>
        <v>0.76930000000000121</v>
      </c>
      <c r="J201">
        <f t="shared" si="29"/>
        <v>2.687079106938278</v>
      </c>
      <c r="K201">
        <v>28.5261</v>
      </c>
      <c r="L201">
        <f t="shared" si="30"/>
        <v>-0.10350000000000037</v>
      </c>
      <c r="M201">
        <f t="shared" si="31"/>
        <v>-0.3615139575823636</v>
      </c>
    </row>
    <row r="202" spans="1:13" x14ac:dyDescent="0.25">
      <c r="A202" s="1">
        <v>45008</v>
      </c>
      <c r="B202">
        <v>28.6296</v>
      </c>
      <c r="C202">
        <f t="shared" si="24"/>
        <v>0.88759999999999906</v>
      </c>
      <c r="D202">
        <f t="shared" si="25"/>
        <v>3.199480931439691</v>
      </c>
      <c r="E202">
        <v>27.988600000000002</v>
      </c>
      <c r="F202">
        <f t="shared" si="26"/>
        <v>0.24660000000000082</v>
      </c>
      <c r="G202">
        <f t="shared" si="27"/>
        <v>0.88890490952346912</v>
      </c>
      <c r="H202">
        <v>28.7578</v>
      </c>
      <c r="I202">
        <f t="shared" si="28"/>
        <v>1.0157999999999987</v>
      </c>
      <c r="J202">
        <f t="shared" si="29"/>
        <v>3.661596135822935</v>
      </c>
      <c r="K202">
        <v>27.8308</v>
      </c>
      <c r="L202">
        <f t="shared" si="30"/>
        <v>8.8799999999999102E-2</v>
      </c>
      <c r="M202">
        <f t="shared" si="31"/>
        <v>0.32009227885516223</v>
      </c>
    </row>
    <row r="203" spans="1:13" x14ac:dyDescent="0.25">
      <c r="A203" s="1">
        <v>45007</v>
      </c>
      <c r="B203">
        <v>27.742000000000001</v>
      </c>
      <c r="C203">
        <f t="shared" si="24"/>
        <v>-0.32549999999999812</v>
      </c>
      <c r="D203">
        <f t="shared" si="25"/>
        <v>-1.1597042843145922</v>
      </c>
      <c r="E203">
        <v>28.087199999999999</v>
      </c>
      <c r="F203">
        <f t="shared" si="26"/>
        <v>1.9700000000000273E-2</v>
      </c>
      <c r="G203">
        <f t="shared" si="27"/>
        <v>7.0187939788012021E-2</v>
      </c>
      <c r="H203">
        <v>28.718399999999999</v>
      </c>
      <c r="I203">
        <f t="shared" si="28"/>
        <v>0.65090000000000003</v>
      </c>
      <c r="J203">
        <f t="shared" si="29"/>
        <v>2.319052284670883</v>
      </c>
      <c r="K203">
        <v>27.712499999999999</v>
      </c>
      <c r="L203">
        <f t="shared" si="30"/>
        <v>-0.35500000000000043</v>
      </c>
      <c r="M203">
        <f t="shared" si="31"/>
        <v>-1.2648080520174594</v>
      </c>
    </row>
    <row r="204" spans="1:13" x14ac:dyDescent="0.25">
      <c r="A204" s="1">
        <v>45006</v>
      </c>
      <c r="B204">
        <v>28.067499999999999</v>
      </c>
      <c r="C204">
        <f t="shared" si="24"/>
        <v>-0.69030000000000058</v>
      </c>
      <c r="D204">
        <f t="shared" si="25"/>
        <v>-2.4003922414092891</v>
      </c>
      <c r="E204">
        <v>28.6</v>
      </c>
      <c r="F204">
        <f t="shared" si="26"/>
        <v>-0.15779999999999816</v>
      </c>
      <c r="G204">
        <f t="shared" si="27"/>
        <v>-0.5487206949071145</v>
      </c>
      <c r="H204">
        <v>28.762799999999999</v>
      </c>
      <c r="I204">
        <f t="shared" si="28"/>
        <v>4.9999999999990052E-3</v>
      </c>
      <c r="J204">
        <f t="shared" si="29"/>
        <v>1.7386587291096694E-2</v>
      </c>
      <c r="K204">
        <v>27.589200000000002</v>
      </c>
      <c r="L204">
        <f t="shared" si="30"/>
        <v>-1.1685999999999979</v>
      </c>
      <c r="M204">
        <f t="shared" si="31"/>
        <v>-4.0635931816759205</v>
      </c>
    </row>
    <row r="205" spans="1:13" x14ac:dyDescent="0.25">
      <c r="A205" s="1">
        <v>45005</v>
      </c>
      <c r="B205">
        <v>28.7578</v>
      </c>
      <c r="C205">
        <f t="shared" si="24"/>
        <v>-0.64110000000000156</v>
      </c>
      <c r="D205">
        <f t="shared" si="25"/>
        <v>-2.1806938354836456</v>
      </c>
      <c r="E205">
        <v>29.388999999999999</v>
      </c>
      <c r="F205">
        <f t="shared" si="26"/>
        <v>-9.9000000000017963E-3</v>
      </c>
      <c r="G205">
        <f t="shared" si="27"/>
        <v>-3.367472932661357E-2</v>
      </c>
      <c r="H205">
        <v>29.4876</v>
      </c>
      <c r="I205">
        <f t="shared" si="28"/>
        <v>8.8699999999999335E-2</v>
      </c>
      <c r="J205">
        <f t="shared" si="29"/>
        <v>0.30171196881515749</v>
      </c>
      <c r="K205">
        <v>28.235199999999999</v>
      </c>
      <c r="L205">
        <f t="shared" si="30"/>
        <v>-1.1637000000000022</v>
      </c>
      <c r="M205">
        <f t="shared" si="31"/>
        <v>-3.9583113653912294</v>
      </c>
    </row>
    <row r="206" spans="1:13" x14ac:dyDescent="0.25">
      <c r="A206" s="1">
        <v>45002</v>
      </c>
      <c r="B206">
        <v>29.398900000000001</v>
      </c>
      <c r="C206">
        <f t="shared" si="24"/>
        <v>-0.36489999999999867</v>
      </c>
      <c r="D206">
        <f t="shared" si="25"/>
        <v>-1.2259859292160231</v>
      </c>
      <c r="E206">
        <v>29.507400000000001</v>
      </c>
      <c r="F206">
        <f t="shared" si="26"/>
        <v>-0.2563999999999993</v>
      </c>
      <c r="G206">
        <f t="shared" si="27"/>
        <v>-0.86144914291857655</v>
      </c>
      <c r="H206">
        <v>30.572500000000002</v>
      </c>
      <c r="I206">
        <f t="shared" si="28"/>
        <v>0.80870000000000175</v>
      </c>
      <c r="J206">
        <f t="shared" si="29"/>
        <v>2.717058977684307</v>
      </c>
      <c r="K206">
        <v>29.033999999999999</v>
      </c>
      <c r="L206">
        <f t="shared" si="30"/>
        <v>-0.72980000000000089</v>
      </c>
      <c r="M206">
        <f t="shared" si="31"/>
        <v>-2.4519718584320582</v>
      </c>
    </row>
    <row r="207" spans="1:13" x14ac:dyDescent="0.25">
      <c r="A207" s="1">
        <v>45001</v>
      </c>
      <c r="B207">
        <v>29.7638</v>
      </c>
      <c r="C207">
        <f t="shared" si="24"/>
        <v>1.7455999999999996</v>
      </c>
      <c r="D207">
        <f t="shared" si="25"/>
        <v>6.2302360608461624</v>
      </c>
      <c r="E207">
        <v>27.9985</v>
      </c>
      <c r="F207">
        <f t="shared" si="26"/>
        <v>-1.9700000000000273E-2</v>
      </c>
      <c r="G207">
        <f t="shared" si="27"/>
        <v>-7.0311440420870272E-2</v>
      </c>
      <c r="H207">
        <v>29.852499999999999</v>
      </c>
      <c r="I207">
        <f t="shared" si="28"/>
        <v>1.8342999999999989</v>
      </c>
      <c r="J207">
        <f t="shared" si="29"/>
        <v>6.5468159981726126</v>
      </c>
      <c r="K207">
        <v>27.9985</v>
      </c>
      <c r="L207">
        <f t="shared" si="30"/>
        <v>-1.9700000000000273E-2</v>
      </c>
      <c r="M207">
        <f t="shared" si="31"/>
        <v>-7.0311440420870272E-2</v>
      </c>
    </row>
    <row r="208" spans="1:13" x14ac:dyDescent="0.25">
      <c r="A208" s="1">
        <v>45000</v>
      </c>
      <c r="B208">
        <v>28.0182</v>
      </c>
      <c r="C208">
        <f t="shared" si="24"/>
        <v>0.39450000000000074</v>
      </c>
      <c r="D208">
        <f t="shared" si="25"/>
        <v>1.428121504360389</v>
      </c>
      <c r="E208">
        <v>27.3476</v>
      </c>
      <c r="F208">
        <f t="shared" si="26"/>
        <v>-0.27609999999999957</v>
      </c>
      <c r="G208">
        <f t="shared" si="27"/>
        <v>-0.99950404905932067</v>
      </c>
      <c r="H208">
        <v>28.102</v>
      </c>
      <c r="I208">
        <f t="shared" si="28"/>
        <v>0.47830000000000084</v>
      </c>
      <c r="J208">
        <f t="shared" si="29"/>
        <v>1.7314841965413788</v>
      </c>
      <c r="K208">
        <v>27.278500000000001</v>
      </c>
      <c r="L208">
        <f t="shared" si="30"/>
        <v>-0.3451999999999984</v>
      </c>
      <c r="M208">
        <f t="shared" si="31"/>
        <v>-1.2496515673135691</v>
      </c>
    </row>
    <row r="209" spans="1:13" x14ac:dyDescent="0.25">
      <c r="A209" s="1">
        <v>44999</v>
      </c>
      <c r="B209">
        <v>27.623699999999999</v>
      </c>
      <c r="C209">
        <f t="shared" si="24"/>
        <v>1.0454000000000008</v>
      </c>
      <c r="D209">
        <f t="shared" si="25"/>
        <v>3.9332839195885394</v>
      </c>
      <c r="E209">
        <v>26.972799999999999</v>
      </c>
      <c r="F209">
        <f t="shared" si="26"/>
        <v>0.39450000000000074</v>
      </c>
      <c r="G209">
        <f t="shared" si="27"/>
        <v>1.484293577843582</v>
      </c>
      <c r="H209">
        <v>27.712499999999999</v>
      </c>
      <c r="I209">
        <f t="shared" si="28"/>
        <v>1.1341999999999999</v>
      </c>
      <c r="J209">
        <f t="shared" si="29"/>
        <v>4.2673910671487638</v>
      </c>
      <c r="K209">
        <v>26.874199999999998</v>
      </c>
      <c r="L209">
        <f t="shared" si="30"/>
        <v>0.29589999999999961</v>
      </c>
      <c r="M209">
        <f t="shared" si="31"/>
        <v>1.1133142450796312</v>
      </c>
    </row>
    <row r="210" spans="1:13" x14ac:dyDescent="0.25">
      <c r="A210" s="1">
        <v>44998</v>
      </c>
      <c r="B210">
        <v>26.578299999999999</v>
      </c>
      <c r="C210">
        <f t="shared" si="24"/>
        <v>-0.26630000000000109</v>
      </c>
      <c r="D210">
        <f t="shared" si="25"/>
        <v>-0.99200584102575973</v>
      </c>
      <c r="E210">
        <v>26.371200000000002</v>
      </c>
      <c r="F210">
        <f t="shared" si="26"/>
        <v>-0.47339999999999804</v>
      </c>
      <c r="G210">
        <f t="shared" si="27"/>
        <v>-1.7634831586240736</v>
      </c>
      <c r="H210">
        <v>26.933399999999999</v>
      </c>
      <c r="I210">
        <f t="shared" si="28"/>
        <v>8.8799999999999102E-2</v>
      </c>
      <c r="J210">
        <f t="shared" si="29"/>
        <v>0.33079278514114235</v>
      </c>
      <c r="K210">
        <v>26.242999999999999</v>
      </c>
      <c r="L210">
        <f t="shared" si="30"/>
        <v>-0.60160000000000124</v>
      </c>
      <c r="M210">
        <f t="shared" si="31"/>
        <v>-2.2410466164517304</v>
      </c>
    </row>
    <row r="211" spans="1:13" x14ac:dyDescent="0.25">
      <c r="A211" s="1">
        <v>44995</v>
      </c>
      <c r="B211">
        <v>26.8446</v>
      </c>
      <c r="C211">
        <f t="shared" si="24"/>
        <v>0.76920000000000144</v>
      </c>
      <c r="D211">
        <f t="shared" si="25"/>
        <v>2.9499068087162672</v>
      </c>
      <c r="E211">
        <v>26.183800000000002</v>
      </c>
      <c r="F211">
        <f t="shared" si="26"/>
        <v>0.10840000000000316</v>
      </c>
      <c r="G211">
        <f t="shared" si="27"/>
        <v>0.41571749618415504</v>
      </c>
      <c r="H211">
        <v>27.140499999999999</v>
      </c>
      <c r="I211">
        <f t="shared" si="28"/>
        <v>1.065100000000001</v>
      </c>
      <c r="J211">
        <f t="shared" si="29"/>
        <v>4.0846928522668922</v>
      </c>
      <c r="K211">
        <v>25.952100000000002</v>
      </c>
      <c r="L211">
        <f t="shared" si="30"/>
        <v>-0.12329999999999686</v>
      </c>
      <c r="M211">
        <f t="shared" si="31"/>
        <v>-0.4728594767481874</v>
      </c>
    </row>
    <row r="212" spans="1:13" x14ac:dyDescent="0.25">
      <c r="A212" s="1">
        <v>44994</v>
      </c>
      <c r="B212">
        <v>26.075399999999998</v>
      </c>
      <c r="C212">
        <f t="shared" si="24"/>
        <v>0.45369999999999777</v>
      </c>
      <c r="D212">
        <f t="shared" si="25"/>
        <v>1.7707646252980784</v>
      </c>
      <c r="E212">
        <v>25.621700000000001</v>
      </c>
      <c r="F212">
        <f t="shared" si="26"/>
        <v>0</v>
      </c>
      <c r="G212">
        <f t="shared" si="27"/>
        <v>0</v>
      </c>
      <c r="H212">
        <v>26.6052</v>
      </c>
      <c r="I212">
        <f t="shared" si="28"/>
        <v>0.98349999999999937</v>
      </c>
      <c r="J212">
        <f t="shared" si="29"/>
        <v>3.8385431099419609</v>
      </c>
      <c r="K212">
        <v>25.611799999999999</v>
      </c>
      <c r="L212">
        <f t="shared" si="30"/>
        <v>-9.9000000000017963E-3</v>
      </c>
      <c r="M212">
        <f t="shared" si="31"/>
        <v>-3.8639122306489408E-2</v>
      </c>
    </row>
    <row r="213" spans="1:13" x14ac:dyDescent="0.25">
      <c r="A213" s="1">
        <v>44993</v>
      </c>
      <c r="B213">
        <v>25.621700000000001</v>
      </c>
      <c r="C213">
        <f t="shared" si="24"/>
        <v>0.44379999999999953</v>
      </c>
      <c r="D213">
        <f t="shared" si="25"/>
        <v>1.7626569332628992</v>
      </c>
      <c r="E213">
        <v>25.2075</v>
      </c>
      <c r="F213">
        <f t="shared" si="26"/>
        <v>2.9599999999998516E-2</v>
      </c>
      <c r="G213">
        <f t="shared" si="27"/>
        <v>0.11756341871243636</v>
      </c>
      <c r="H213">
        <v>25.651299999999999</v>
      </c>
      <c r="I213">
        <f t="shared" si="28"/>
        <v>0.47339999999999804</v>
      </c>
      <c r="J213">
        <f t="shared" si="29"/>
        <v>1.8802203519753355</v>
      </c>
      <c r="K213">
        <v>25.099</v>
      </c>
      <c r="L213">
        <f t="shared" si="30"/>
        <v>-7.8900000000000858E-2</v>
      </c>
      <c r="M213">
        <f t="shared" si="31"/>
        <v>-0.31337005866256062</v>
      </c>
    </row>
    <row r="214" spans="1:13" x14ac:dyDescent="0.25">
      <c r="A214" s="1">
        <v>44992</v>
      </c>
      <c r="B214">
        <v>25.177900000000001</v>
      </c>
      <c r="C214">
        <f t="shared" si="24"/>
        <v>-0.45369999999999777</v>
      </c>
      <c r="D214">
        <f t="shared" si="25"/>
        <v>-1.770080681658569</v>
      </c>
      <c r="E214">
        <v>25.483599999999999</v>
      </c>
      <c r="F214">
        <f t="shared" si="26"/>
        <v>-0.14799999999999969</v>
      </c>
      <c r="G214">
        <f t="shared" si="27"/>
        <v>-0.5774122567455785</v>
      </c>
      <c r="H214">
        <v>25.631599999999999</v>
      </c>
      <c r="I214">
        <f t="shared" si="28"/>
        <v>0</v>
      </c>
      <c r="J214">
        <f t="shared" si="29"/>
        <v>0</v>
      </c>
      <c r="K214">
        <v>25.148299999999999</v>
      </c>
      <c r="L214">
        <f t="shared" si="30"/>
        <v>-0.48329999999999984</v>
      </c>
      <c r="M214">
        <f t="shared" si="31"/>
        <v>-1.8855631330076932</v>
      </c>
    </row>
    <row r="215" spans="1:13" x14ac:dyDescent="0.25">
      <c r="A215" s="1">
        <v>44991</v>
      </c>
      <c r="B215">
        <v>25.631599999999999</v>
      </c>
      <c r="C215">
        <f t="shared" si="24"/>
        <v>-0.40430000000000277</v>
      </c>
      <c r="D215">
        <f t="shared" si="25"/>
        <v>-1.5528558644026238</v>
      </c>
      <c r="E215">
        <v>26.104900000000001</v>
      </c>
      <c r="F215">
        <f t="shared" si="26"/>
        <v>6.8999999999999062E-2</v>
      </c>
      <c r="G215">
        <f t="shared" si="27"/>
        <v>0.26501868573776616</v>
      </c>
      <c r="H215">
        <v>26.173999999999999</v>
      </c>
      <c r="I215">
        <f t="shared" si="28"/>
        <v>0.13809999999999789</v>
      </c>
      <c r="J215">
        <f t="shared" si="29"/>
        <v>0.53042145652732531</v>
      </c>
      <c r="K215">
        <v>25.572399999999998</v>
      </c>
      <c r="L215">
        <f t="shared" si="30"/>
        <v>-0.46350000000000335</v>
      </c>
      <c r="M215">
        <f t="shared" si="31"/>
        <v>-1.7802342150645967</v>
      </c>
    </row>
    <row r="216" spans="1:13" x14ac:dyDescent="0.25">
      <c r="A216" s="1">
        <v>44988</v>
      </c>
      <c r="B216">
        <v>26.035900000000002</v>
      </c>
      <c r="C216">
        <f t="shared" si="24"/>
        <v>0.19720000000000226</v>
      </c>
      <c r="D216">
        <f t="shared" si="25"/>
        <v>0.76319629083507401</v>
      </c>
      <c r="E216">
        <v>25.838699999999999</v>
      </c>
      <c r="F216">
        <f t="shared" si="26"/>
        <v>0</v>
      </c>
      <c r="G216">
        <f t="shared" si="27"/>
        <v>0</v>
      </c>
      <c r="H216">
        <v>26.1099</v>
      </c>
      <c r="I216">
        <f t="shared" si="28"/>
        <v>0.27120000000000033</v>
      </c>
      <c r="J216">
        <f t="shared" si="29"/>
        <v>1.0495884080855473</v>
      </c>
      <c r="K216">
        <v>25.651299999999999</v>
      </c>
      <c r="L216">
        <f t="shared" si="30"/>
        <v>-0.18740000000000023</v>
      </c>
      <c r="M216">
        <f t="shared" si="31"/>
        <v>-0.72526868611811057</v>
      </c>
    </row>
    <row r="217" spans="1:13" x14ac:dyDescent="0.25">
      <c r="A217" s="1">
        <v>44987</v>
      </c>
      <c r="B217">
        <v>25.838699999999999</v>
      </c>
      <c r="C217">
        <f t="shared" si="24"/>
        <v>0.85800000000000054</v>
      </c>
      <c r="D217">
        <f t="shared" si="25"/>
        <v>3.4346515509973723</v>
      </c>
      <c r="E217">
        <v>24.863299999999999</v>
      </c>
      <c r="F217">
        <f t="shared" si="26"/>
        <v>-0.11739999999999995</v>
      </c>
      <c r="G217">
        <f t="shared" si="27"/>
        <v>-0.46996281129031592</v>
      </c>
      <c r="H217">
        <v>25.9373</v>
      </c>
      <c r="I217">
        <f t="shared" si="28"/>
        <v>0.95660000000000167</v>
      </c>
      <c r="J217">
        <f t="shared" si="29"/>
        <v>3.8293562630350699</v>
      </c>
      <c r="K217">
        <v>24.773599999999998</v>
      </c>
      <c r="L217">
        <f t="shared" si="30"/>
        <v>-0.20710000000000051</v>
      </c>
      <c r="M217">
        <f t="shared" si="31"/>
        <v>-0.82904001889458867</v>
      </c>
    </row>
    <row r="218" spans="1:13" x14ac:dyDescent="0.25">
      <c r="A218" s="1">
        <v>44986</v>
      </c>
      <c r="B218">
        <v>24.980699999999999</v>
      </c>
      <c r="C218">
        <f t="shared" si="24"/>
        <v>0.39449999999999719</v>
      </c>
      <c r="D218">
        <f t="shared" si="25"/>
        <v>1.6045586548551511</v>
      </c>
      <c r="E218">
        <v>24.684799999999999</v>
      </c>
      <c r="F218">
        <f t="shared" si="26"/>
        <v>9.8599999999997578E-2</v>
      </c>
      <c r="G218">
        <f t="shared" si="27"/>
        <v>0.40103798065580515</v>
      </c>
      <c r="H218">
        <v>25.5625</v>
      </c>
      <c r="I218">
        <f t="shared" si="28"/>
        <v>0.97629999999999839</v>
      </c>
      <c r="J218">
        <f t="shared" si="29"/>
        <v>3.9709267800636061</v>
      </c>
      <c r="K218">
        <v>24.625599999999999</v>
      </c>
      <c r="L218">
        <f t="shared" si="30"/>
        <v>3.9399999999996993E-2</v>
      </c>
      <c r="M218">
        <f t="shared" si="31"/>
        <v>0.1602524993695528</v>
      </c>
    </row>
    <row r="219" spans="1:13" x14ac:dyDescent="0.25">
      <c r="A219" s="1">
        <v>44985</v>
      </c>
      <c r="B219">
        <v>24.586200000000002</v>
      </c>
      <c r="C219">
        <f t="shared" si="24"/>
        <v>2.9600000000002069E-2</v>
      </c>
      <c r="D219">
        <f t="shared" si="25"/>
        <v>0.12053785947566874</v>
      </c>
      <c r="E219">
        <v>24.596</v>
      </c>
      <c r="F219">
        <f t="shared" si="26"/>
        <v>3.9400000000000546E-2</v>
      </c>
      <c r="G219">
        <f t="shared" si="27"/>
        <v>0.16044566430206358</v>
      </c>
      <c r="H219">
        <v>24.773599999999998</v>
      </c>
      <c r="I219">
        <f t="shared" si="28"/>
        <v>0.21699999999999875</v>
      </c>
      <c r="J219">
        <f t="shared" si="29"/>
        <v>0.8836728211560182</v>
      </c>
      <c r="K219">
        <v>24.3889</v>
      </c>
      <c r="L219">
        <f t="shared" si="30"/>
        <v>-0.16769999999999996</v>
      </c>
      <c r="M219">
        <f t="shared" si="31"/>
        <v>-0.68291212952933211</v>
      </c>
    </row>
    <row r="220" spans="1:13" x14ac:dyDescent="0.25">
      <c r="A220" s="1">
        <v>44984</v>
      </c>
      <c r="B220">
        <v>24.5566</v>
      </c>
      <c r="C220">
        <f t="shared" si="24"/>
        <v>-0.23669999999999902</v>
      </c>
      <c r="D220">
        <f t="shared" si="25"/>
        <v>-0.95469340507314082</v>
      </c>
      <c r="E220">
        <v>25.197600000000001</v>
      </c>
      <c r="F220">
        <f t="shared" si="26"/>
        <v>0.40430000000000277</v>
      </c>
      <c r="G220">
        <f t="shared" si="27"/>
        <v>1.630682482767533</v>
      </c>
      <c r="H220">
        <v>25.2272</v>
      </c>
      <c r="I220">
        <f t="shared" si="28"/>
        <v>0.43390000000000128</v>
      </c>
      <c r="J220">
        <f t="shared" si="29"/>
        <v>1.750069575248157</v>
      </c>
      <c r="K220">
        <v>24.536899999999999</v>
      </c>
      <c r="L220">
        <f t="shared" si="30"/>
        <v>-0.2563999999999993</v>
      </c>
      <c r="M220">
        <f t="shared" si="31"/>
        <v>-1.0341503551362639</v>
      </c>
    </row>
    <row r="221" spans="1:13" x14ac:dyDescent="0.25">
      <c r="A221" s="1">
        <v>44981</v>
      </c>
      <c r="B221">
        <v>24.793299999999999</v>
      </c>
      <c r="C221">
        <f t="shared" si="24"/>
        <v>-0.4634999999999998</v>
      </c>
      <c r="D221">
        <f t="shared" si="25"/>
        <v>-1.8351493459187223</v>
      </c>
      <c r="E221">
        <v>24.872199999999999</v>
      </c>
      <c r="F221">
        <f t="shared" si="26"/>
        <v>-0.38459999999999894</v>
      </c>
      <c r="G221">
        <f t="shared" si="27"/>
        <v>-1.5227582274872469</v>
      </c>
      <c r="H221">
        <v>25.000399999999999</v>
      </c>
      <c r="I221">
        <f t="shared" si="28"/>
        <v>-0.2563999999999993</v>
      </c>
      <c r="J221">
        <f t="shared" si="29"/>
        <v>-1.0151721516581647</v>
      </c>
      <c r="K221">
        <v>24.5763</v>
      </c>
      <c r="L221">
        <f t="shared" si="30"/>
        <v>-0.68049999999999855</v>
      </c>
      <c r="M221">
        <f t="shared" si="31"/>
        <v>-2.6943239048493814</v>
      </c>
    </row>
    <row r="222" spans="1:13" x14ac:dyDescent="0.25">
      <c r="A222" s="1">
        <v>44980</v>
      </c>
      <c r="B222">
        <v>25.256799999999998</v>
      </c>
      <c r="C222">
        <f t="shared" si="24"/>
        <v>0.13809999999999789</v>
      </c>
      <c r="D222">
        <f t="shared" si="25"/>
        <v>0.54978959898401547</v>
      </c>
      <c r="E222">
        <v>25.424499999999998</v>
      </c>
      <c r="F222">
        <f t="shared" si="26"/>
        <v>0.30579999999999785</v>
      </c>
      <c r="G222">
        <f t="shared" si="27"/>
        <v>1.2174196913056721</v>
      </c>
      <c r="H222">
        <v>25.720300000000002</v>
      </c>
      <c r="I222">
        <f t="shared" si="28"/>
        <v>0.60160000000000124</v>
      </c>
      <c r="J222">
        <f t="shared" si="29"/>
        <v>2.395028405132436</v>
      </c>
      <c r="K222">
        <v>24.970800000000001</v>
      </c>
      <c r="L222">
        <f t="shared" si="30"/>
        <v>-0.14789999999999992</v>
      </c>
      <c r="M222">
        <f t="shared" si="31"/>
        <v>-0.58880435691337496</v>
      </c>
    </row>
    <row r="223" spans="1:13" x14ac:dyDescent="0.25">
      <c r="A223" s="1">
        <v>44979</v>
      </c>
      <c r="B223">
        <v>25.1187</v>
      </c>
      <c r="C223">
        <f t="shared" si="24"/>
        <v>-0.58190000000000097</v>
      </c>
      <c r="D223">
        <f t="shared" si="25"/>
        <v>-2.2641494751095341</v>
      </c>
      <c r="E223">
        <v>25.552700000000002</v>
      </c>
      <c r="F223">
        <f t="shared" si="26"/>
        <v>-0.14789999999999992</v>
      </c>
      <c r="G223">
        <f t="shared" si="27"/>
        <v>-0.5754729461568987</v>
      </c>
      <c r="H223">
        <v>26.529</v>
      </c>
      <c r="I223">
        <f t="shared" si="28"/>
        <v>0.82839999999999847</v>
      </c>
      <c r="J223">
        <f t="shared" si="29"/>
        <v>3.2232710520376893</v>
      </c>
      <c r="K223">
        <v>24.9511</v>
      </c>
      <c r="L223">
        <f t="shared" si="30"/>
        <v>-0.74950000000000117</v>
      </c>
      <c r="M223">
        <f t="shared" si="31"/>
        <v>-2.9162743282258043</v>
      </c>
    </row>
    <row r="224" spans="1:13" x14ac:dyDescent="0.25">
      <c r="A224" s="1">
        <v>44978</v>
      </c>
      <c r="B224">
        <v>25.700600000000001</v>
      </c>
      <c r="C224">
        <f t="shared" si="24"/>
        <v>-1.5285999999999973</v>
      </c>
      <c r="D224">
        <f t="shared" si="25"/>
        <v>-5.6138263334949148</v>
      </c>
      <c r="E224">
        <v>26.7361</v>
      </c>
      <c r="F224">
        <f t="shared" si="26"/>
        <v>-0.49309999999999832</v>
      </c>
      <c r="G224">
        <f t="shared" si="27"/>
        <v>-1.8109235673468127</v>
      </c>
      <c r="H224">
        <v>26.893899999999999</v>
      </c>
      <c r="I224">
        <f t="shared" si="28"/>
        <v>-0.33530000000000015</v>
      </c>
      <c r="J224">
        <f t="shared" si="29"/>
        <v>-1.2313986455716663</v>
      </c>
      <c r="K224">
        <v>25.680900000000001</v>
      </c>
      <c r="L224">
        <f t="shared" si="30"/>
        <v>-1.5482999999999976</v>
      </c>
      <c r="M224">
        <f t="shared" si="31"/>
        <v>-5.6861751355162751</v>
      </c>
    </row>
    <row r="225" spans="1:13" x14ac:dyDescent="0.25">
      <c r="A225" s="1">
        <v>44974</v>
      </c>
      <c r="B225">
        <v>27.229199999999999</v>
      </c>
      <c r="C225">
        <f t="shared" si="24"/>
        <v>-0.58190000000000097</v>
      </c>
      <c r="D225">
        <f t="shared" si="25"/>
        <v>-2.0923300408829602</v>
      </c>
      <c r="E225">
        <v>27.613800000000001</v>
      </c>
      <c r="F225">
        <f t="shared" si="26"/>
        <v>-0.19729999999999848</v>
      </c>
      <c r="G225">
        <f t="shared" si="27"/>
        <v>-0.70942896900877161</v>
      </c>
      <c r="H225">
        <v>27.6829</v>
      </c>
      <c r="I225">
        <f t="shared" si="28"/>
        <v>-0.12819999999999965</v>
      </c>
      <c r="J225">
        <f t="shared" si="29"/>
        <v>-0.46096702395805866</v>
      </c>
      <c r="K225">
        <v>27.002400000000002</v>
      </c>
      <c r="L225">
        <f t="shared" si="30"/>
        <v>-0.8086999999999982</v>
      </c>
      <c r="M225">
        <f t="shared" si="31"/>
        <v>-2.9078317650146821</v>
      </c>
    </row>
    <row r="226" spans="1:13" x14ac:dyDescent="0.25">
      <c r="A226" s="1">
        <v>44973</v>
      </c>
      <c r="B226">
        <v>27.8111</v>
      </c>
      <c r="C226">
        <f t="shared" si="24"/>
        <v>-0.64100000000000179</v>
      </c>
      <c r="D226">
        <f t="shared" si="25"/>
        <v>-2.2529092755895057</v>
      </c>
      <c r="E226">
        <v>28.1069</v>
      </c>
      <c r="F226">
        <f t="shared" si="26"/>
        <v>-0.34520000000000195</v>
      </c>
      <c r="G226">
        <f t="shared" si="27"/>
        <v>-1.2132672105046796</v>
      </c>
      <c r="H226">
        <v>28.427499999999998</v>
      </c>
      <c r="I226">
        <f t="shared" si="28"/>
        <v>-2.4600000000003064E-2</v>
      </c>
      <c r="J226">
        <f t="shared" si="29"/>
        <v>-8.6461104804225572E-2</v>
      </c>
      <c r="K226">
        <v>27.742000000000001</v>
      </c>
      <c r="L226">
        <f t="shared" si="30"/>
        <v>-0.71010000000000062</v>
      </c>
      <c r="M226">
        <f t="shared" si="31"/>
        <v>-2.4957735984338609</v>
      </c>
    </row>
    <row r="227" spans="1:13" x14ac:dyDescent="0.25">
      <c r="A227" s="1">
        <v>44972</v>
      </c>
      <c r="B227">
        <v>28.452100000000002</v>
      </c>
      <c r="C227">
        <f t="shared" si="24"/>
        <v>0.20710000000000051</v>
      </c>
      <c r="D227">
        <f t="shared" si="25"/>
        <v>0.73322711984422195</v>
      </c>
      <c r="E227">
        <v>27.968900000000001</v>
      </c>
      <c r="F227">
        <f t="shared" si="26"/>
        <v>-0.27609999999999957</v>
      </c>
      <c r="G227">
        <f t="shared" si="27"/>
        <v>-0.97751814480438859</v>
      </c>
      <c r="H227">
        <v>28.4817</v>
      </c>
      <c r="I227">
        <f t="shared" si="28"/>
        <v>0.23669999999999902</v>
      </c>
      <c r="J227">
        <f t="shared" si="29"/>
        <v>0.83802442910249253</v>
      </c>
      <c r="K227">
        <v>27.771599999999999</v>
      </c>
      <c r="L227">
        <f t="shared" si="30"/>
        <v>-0.4734000000000016</v>
      </c>
      <c r="M227">
        <f t="shared" si="31"/>
        <v>-1.6760488582049977</v>
      </c>
    </row>
    <row r="228" spans="1:13" x14ac:dyDescent="0.25">
      <c r="A228" s="1">
        <v>44971</v>
      </c>
      <c r="B228">
        <v>28.245000000000001</v>
      </c>
      <c r="C228">
        <f t="shared" si="24"/>
        <v>8.8699999999999335E-2</v>
      </c>
      <c r="D228">
        <f t="shared" si="25"/>
        <v>0.31502718752108527</v>
      </c>
      <c r="E228">
        <v>27.988600000000002</v>
      </c>
      <c r="F228">
        <f t="shared" si="26"/>
        <v>-0.16769999999999996</v>
      </c>
      <c r="G228">
        <f t="shared" si="27"/>
        <v>-0.59560382578676874</v>
      </c>
      <c r="H228">
        <v>28.323899999999998</v>
      </c>
      <c r="I228">
        <f t="shared" si="28"/>
        <v>0.16759999999999664</v>
      </c>
      <c r="J228">
        <f t="shared" si="29"/>
        <v>0.59524866548515476</v>
      </c>
      <c r="K228">
        <v>27.603999999999999</v>
      </c>
      <c r="L228">
        <f t="shared" si="30"/>
        <v>-0.55230000000000246</v>
      </c>
      <c r="M228">
        <f t="shared" si="31"/>
        <v>-1.9615503457485621</v>
      </c>
    </row>
    <row r="229" spans="1:13" x14ac:dyDescent="0.25">
      <c r="A229" s="1">
        <v>44970</v>
      </c>
      <c r="B229">
        <v>28.156300000000002</v>
      </c>
      <c r="C229">
        <f t="shared" si="24"/>
        <v>0.73970000000000269</v>
      </c>
      <c r="D229">
        <f t="shared" si="25"/>
        <v>2.6980004814601473</v>
      </c>
      <c r="E229">
        <v>27.485600000000002</v>
      </c>
      <c r="F229">
        <f t="shared" si="26"/>
        <v>6.9000000000002615E-2</v>
      </c>
      <c r="G229">
        <f t="shared" si="27"/>
        <v>0.25167234449203263</v>
      </c>
      <c r="H229">
        <v>28.156300000000002</v>
      </c>
      <c r="I229">
        <f t="shared" si="28"/>
        <v>0.73970000000000269</v>
      </c>
      <c r="J229">
        <f t="shared" si="29"/>
        <v>2.6980004814601473</v>
      </c>
      <c r="K229">
        <v>27.332799999999999</v>
      </c>
      <c r="L229">
        <f t="shared" si="30"/>
        <v>-8.3800000000000097E-2</v>
      </c>
      <c r="M229">
        <f t="shared" si="31"/>
        <v>-0.30565423867292113</v>
      </c>
    </row>
    <row r="230" spans="1:13" x14ac:dyDescent="0.25">
      <c r="A230" s="1">
        <v>44967</v>
      </c>
      <c r="B230">
        <v>27.416599999999999</v>
      </c>
      <c r="C230">
        <f t="shared" si="24"/>
        <v>6.8999999999999062E-2</v>
      </c>
      <c r="D230">
        <f t="shared" si="25"/>
        <v>0.25230733227047003</v>
      </c>
      <c r="E230">
        <v>27.248899999999999</v>
      </c>
      <c r="F230">
        <f t="shared" si="26"/>
        <v>-9.8700000000000898E-2</v>
      </c>
      <c r="G230">
        <f t="shared" si="27"/>
        <v>-0.36090918398689792</v>
      </c>
      <c r="H230">
        <v>27.603999999999999</v>
      </c>
      <c r="I230">
        <f t="shared" si="28"/>
        <v>0.2563999999999993</v>
      </c>
      <c r="J230">
        <f t="shared" si="29"/>
        <v>0.93755942020506111</v>
      </c>
      <c r="K230">
        <v>26.957999999999998</v>
      </c>
      <c r="L230">
        <f t="shared" si="30"/>
        <v>-0.3896000000000015</v>
      </c>
      <c r="M230">
        <f t="shared" si="31"/>
        <v>-1.4246222703272005</v>
      </c>
    </row>
    <row r="231" spans="1:13" x14ac:dyDescent="0.25">
      <c r="A231" s="1">
        <v>44966</v>
      </c>
      <c r="B231">
        <v>27.3476</v>
      </c>
      <c r="C231">
        <f t="shared" si="24"/>
        <v>-0.50290000000000035</v>
      </c>
      <c r="D231">
        <f t="shared" si="25"/>
        <v>-1.8057126442972311</v>
      </c>
      <c r="E231">
        <v>28.284500000000001</v>
      </c>
      <c r="F231">
        <f t="shared" si="26"/>
        <v>0.43400000000000105</v>
      </c>
      <c r="G231">
        <f t="shared" si="27"/>
        <v>1.558320317409027</v>
      </c>
      <c r="H231">
        <v>28.422499999999999</v>
      </c>
      <c r="I231">
        <f t="shared" si="28"/>
        <v>0.57199999999999918</v>
      </c>
      <c r="J231">
        <f t="shared" si="29"/>
        <v>2.0538230911473732</v>
      </c>
      <c r="K231">
        <v>27.184799999999999</v>
      </c>
      <c r="L231">
        <f t="shared" si="30"/>
        <v>-0.66570000000000107</v>
      </c>
      <c r="M231">
        <f t="shared" si="31"/>
        <v>-2.3902622933161024</v>
      </c>
    </row>
    <row r="232" spans="1:13" x14ac:dyDescent="0.25">
      <c r="A232" s="1">
        <v>44965</v>
      </c>
      <c r="B232">
        <v>27.8505</v>
      </c>
      <c r="C232">
        <f t="shared" si="24"/>
        <v>-0.79889999999999972</v>
      </c>
      <c r="D232">
        <f t="shared" si="25"/>
        <v>-2.7885400741376771</v>
      </c>
      <c r="E232">
        <v>28.550699999999999</v>
      </c>
      <c r="F232">
        <f t="shared" si="26"/>
        <v>-9.8700000000000898E-2</v>
      </c>
      <c r="G232">
        <f t="shared" si="27"/>
        <v>-0.34450983266665586</v>
      </c>
      <c r="H232">
        <v>28.718399999999999</v>
      </c>
      <c r="I232">
        <f t="shared" si="28"/>
        <v>6.8999999999999062E-2</v>
      </c>
      <c r="J232">
        <f t="shared" si="29"/>
        <v>0.24084274016209437</v>
      </c>
      <c r="K232">
        <v>27.820900000000002</v>
      </c>
      <c r="L232">
        <f t="shared" si="30"/>
        <v>-0.82849999999999824</v>
      </c>
      <c r="M232">
        <f t="shared" si="31"/>
        <v>-2.8918581191927171</v>
      </c>
    </row>
    <row r="233" spans="1:13" x14ac:dyDescent="0.25">
      <c r="A233" s="1">
        <v>44964</v>
      </c>
      <c r="B233">
        <v>28.6494</v>
      </c>
      <c r="C233">
        <f t="shared" si="24"/>
        <v>0.35510000000000019</v>
      </c>
      <c r="D233">
        <f t="shared" si="25"/>
        <v>1.2550230965247424</v>
      </c>
      <c r="E233">
        <v>28.254899999999999</v>
      </c>
      <c r="F233">
        <f t="shared" si="26"/>
        <v>-3.9400000000000546E-2</v>
      </c>
      <c r="G233">
        <f t="shared" si="27"/>
        <v>-0.13925066179407353</v>
      </c>
      <c r="H233">
        <v>28.866299999999999</v>
      </c>
      <c r="I233">
        <f t="shared" si="28"/>
        <v>0.57199999999999918</v>
      </c>
      <c r="J233">
        <f t="shared" si="29"/>
        <v>2.0216085925433718</v>
      </c>
      <c r="K233">
        <v>28.0379</v>
      </c>
      <c r="L233">
        <f t="shared" si="30"/>
        <v>-0.2563999999999993</v>
      </c>
      <c r="M233">
        <f t="shared" si="31"/>
        <v>-0.90618958588832133</v>
      </c>
    </row>
    <row r="234" spans="1:13" x14ac:dyDescent="0.25">
      <c r="A234" s="1">
        <v>44963</v>
      </c>
      <c r="B234">
        <v>28.2943</v>
      </c>
      <c r="C234">
        <f t="shared" si="24"/>
        <v>-1.2475999999999985</v>
      </c>
      <c r="D234">
        <f t="shared" si="25"/>
        <v>-4.2231542317860349</v>
      </c>
      <c r="E234">
        <v>29.142499999999998</v>
      </c>
      <c r="F234">
        <f t="shared" si="26"/>
        <v>-0.39939999999999998</v>
      </c>
      <c r="G234">
        <f t="shared" si="27"/>
        <v>-1.3519780379731838</v>
      </c>
      <c r="H234">
        <v>29.241099999999999</v>
      </c>
      <c r="I234">
        <f t="shared" si="28"/>
        <v>-0.30079999999999885</v>
      </c>
      <c r="J234">
        <f t="shared" si="29"/>
        <v>-1.0182148067659793</v>
      </c>
      <c r="K234">
        <v>28.215399999999999</v>
      </c>
      <c r="L234">
        <f t="shared" si="30"/>
        <v>-1.3264999999999993</v>
      </c>
      <c r="M234">
        <f t="shared" si="31"/>
        <v>-4.4902325172043751</v>
      </c>
    </row>
    <row r="235" spans="1:13" x14ac:dyDescent="0.25">
      <c r="A235" s="1">
        <v>44960</v>
      </c>
      <c r="B235">
        <v>29.541899999999998</v>
      </c>
      <c r="C235">
        <f t="shared" si="24"/>
        <v>0.12669999999999959</v>
      </c>
      <c r="D235">
        <f t="shared" si="25"/>
        <v>0.43072969077211642</v>
      </c>
      <c r="E235">
        <v>28.8598</v>
      </c>
      <c r="F235">
        <f t="shared" si="26"/>
        <v>-0.55539999999999878</v>
      </c>
      <c r="G235">
        <f t="shared" si="27"/>
        <v>-1.8881394653104477</v>
      </c>
      <c r="H235">
        <v>30.370100000000001</v>
      </c>
      <c r="I235">
        <f t="shared" si="28"/>
        <v>0.95490000000000208</v>
      </c>
      <c r="J235">
        <f t="shared" si="29"/>
        <v>3.2462808343985494</v>
      </c>
      <c r="K235">
        <v>28.772200000000002</v>
      </c>
      <c r="L235">
        <f t="shared" si="30"/>
        <v>-0.64299999999999713</v>
      </c>
      <c r="M235">
        <f t="shared" si="31"/>
        <v>-2.1859446816611725</v>
      </c>
    </row>
    <row r="236" spans="1:13" x14ac:dyDescent="0.25">
      <c r="A236" s="1">
        <v>44959</v>
      </c>
      <c r="B236">
        <v>29.415199999999999</v>
      </c>
      <c r="C236">
        <f t="shared" si="24"/>
        <v>1.0911999999999971</v>
      </c>
      <c r="D236">
        <f t="shared" si="25"/>
        <v>3.8525631972885082</v>
      </c>
      <c r="E236">
        <v>28.499300000000002</v>
      </c>
      <c r="F236">
        <f t="shared" si="26"/>
        <v>0.17530000000000001</v>
      </c>
      <c r="G236">
        <f t="shared" si="27"/>
        <v>0.61890975850868524</v>
      </c>
      <c r="H236">
        <v>29.522400000000001</v>
      </c>
      <c r="I236">
        <f t="shared" si="28"/>
        <v>1.1983999999999995</v>
      </c>
      <c r="J236">
        <f t="shared" si="29"/>
        <v>4.2310408134444266</v>
      </c>
      <c r="K236">
        <v>28.056000000000001</v>
      </c>
      <c r="L236">
        <f t="shared" si="30"/>
        <v>-0.26800000000000068</v>
      </c>
      <c r="M236">
        <f t="shared" si="31"/>
        <v>-0.94619404038977784</v>
      </c>
    </row>
    <row r="237" spans="1:13" x14ac:dyDescent="0.25">
      <c r="A237" s="1">
        <v>44958</v>
      </c>
      <c r="B237">
        <v>28.324000000000002</v>
      </c>
      <c r="C237">
        <f t="shared" si="24"/>
        <v>0.78920000000000101</v>
      </c>
      <c r="D237">
        <f t="shared" si="25"/>
        <v>2.8661911472028159</v>
      </c>
      <c r="E237">
        <v>27.174199999999999</v>
      </c>
      <c r="F237">
        <f t="shared" si="26"/>
        <v>-0.36060000000000159</v>
      </c>
      <c r="G237">
        <f t="shared" si="27"/>
        <v>-1.3096154684254164</v>
      </c>
      <c r="H237">
        <v>28.674700000000001</v>
      </c>
      <c r="I237">
        <f t="shared" si="28"/>
        <v>1.1399000000000008</v>
      </c>
      <c r="J237">
        <f t="shared" si="29"/>
        <v>4.1398521144152154</v>
      </c>
      <c r="K237">
        <v>26.9696</v>
      </c>
      <c r="L237">
        <f t="shared" si="30"/>
        <v>-0.56520000000000081</v>
      </c>
      <c r="M237">
        <f t="shared" si="31"/>
        <v>-2.052675160160963</v>
      </c>
    </row>
    <row r="238" spans="1:13" x14ac:dyDescent="0.25">
      <c r="A238" s="1">
        <v>44957</v>
      </c>
      <c r="B238">
        <v>27.534800000000001</v>
      </c>
      <c r="C238">
        <f t="shared" si="24"/>
        <v>0.30209999999999937</v>
      </c>
      <c r="D238">
        <f t="shared" si="25"/>
        <v>1.109328123909856</v>
      </c>
      <c r="E238">
        <v>27.0671</v>
      </c>
      <c r="F238">
        <f t="shared" si="26"/>
        <v>-0.1656000000000013</v>
      </c>
      <c r="G238">
        <f t="shared" si="27"/>
        <v>-0.60809247705883474</v>
      </c>
      <c r="H238">
        <v>27.564</v>
      </c>
      <c r="I238">
        <f t="shared" si="28"/>
        <v>0.33129999999999882</v>
      </c>
      <c r="J238">
        <f t="shared" si="29"/>
        <v>1.2165521597197444</v>
      </c>
      <c r="K238">
        <v>26.823499999999999</v>
      </c>
      <c r="L238">
        <f t="shared" si="30"/>
        <v>-0.40920000000000201</v>
      </c>
      <c r="M238">
        <f t="shared" si="31"/>
        <v>-1.5026053237468264</v>
      </c>
    </row>
    <row r="239" spans="1:13" x14ac:dyDescent="0.25">
      <c r="A239" s="1">
        <v>44956</v>
      </c>
      <c r="B239">
        <v>27.232700000000001</v>
      </c>
      <c r="C239">
        <f t="shared" si="24"/>
        <v>-0.20459999999999923</v>
      </c>
      <c r="D239">
        <f t="shared" si="25"/>
        <v>-0.74570019644789842</v>
      </c>
      <c r="E239">
        <v>27.003699999999998</v>
      </c>
      <c r="F239">
        <f t="shared" si="26"/>
        <v>-0.43360000000000198</v>
      </c>
      <c r="G239">
        <f t="shared" si="27"/>
        <v>-1.5803304260987852</v>
      </c>
      <c r="H239">
        <v>27.778300000000002</v>
      </c>
      <c r="I239">
        <f t="shared" si="28"/>
        <v>0.34100000000000108</v>
      </c>
      <c r="J239">
        <f t="shared" si="29"/>
        <v>1.242833660746506</v>
      </c>
      <c r="K239">
        <v>26.959900000000001</v>
      </c>
      <c r="L239">
        <f t="shared" si="30"/>
        <v>-0.47739999999999938</v>
      </c>
      <c r="M239">
        <f t="shared" si="31"/>
        <v>-1.7399671250451005</v>
      </c>
    </row>
    <row r="240" spans="1:13" x14ac:dyDescent="0.25">
      <c r="A240" s="1">
        <v>44953</v>
      </c>
      <c r="B240">
        <v>27.4373</v>
      </c>
      <c r="C240">
        <f t="shared" si="24"/>
        <v>-1.8804999999999978</v>
      </c>
      <c r="D240">
        <f t="shared" si="25"/>
        <v>-6.4141920607958234</v>
      </c>
      <c r="E240">
        <v>26.375299999999999</v>
      </c>
      <c r="F240">
        <f t="shared" si="26"/>
        <v>-2.942499999999999</v>
      </c>
      <c r="G240">
        <f t="shared" si="27"/>
        <v>-10.036564817278236</v>
      </c>
      <c r="H240">
        <v>27.5153</v>
      </c>
      <c r="I240">
        <f t="shared" si="28"/>
        <v>-1.8024999999999984</v>
      </c>
      <c r="J240">
        <f t="shared" si="29"/>
        <v>-6.1481420843310151</v>
      </c>
      <c r="K240">
        <v>26.092700000000001</v>
      </c>
      <c r="L240">
        <f t="shared" si="30"/>
        <v>-3.2250999999999976</v>
      </c>
      <c r="M240">
        <f t="shared" si="31"/>
        <v>-11.000484347393044</v>
      </c>
    </row>
    <row r="241" spans="1:13" x14ac:dyDescent="0.25">
      <c r="A241" s="1">
        <v>44952</v>
      </c>
      <c r="B241">
        <v>29.317799999999998</v>
      </c>
      <c r="C241">
        <f t="shared" si="24"/>
        <v>0.37999999999999901</v>
      </c>
      <c r="D241">
        <f t="shared" si="25"/>
        <v>1.313161332236725</v>
      </c>
      <c r="E241">
        <v>29.288599999999999</v>
      </c>
      <c r="F241">
        <f t="shared" si="26"/>
        <v>0.35079999999999956</v>
      </c>
      <c r="G241">
        <f t="shared" si="27"/>
        <v>1.2122552509174835</v>
      </c>
      <c r="H241">
        <v>29.337299999999999</v>
      </c>
      <c r="I241">
        <f t="shared" si="28"/>
        <v>0.39949999999999974</v>
      </c>
      <c r="J241">
        <f t="shared" si="29"/>
        <v>1.3805472427067702</v>
      </c>
      <c r="K241">
        <v>28.577300000000001</v>
      </c>
      <c r="L241">
        <f t="shared" si="30"/>
        <v>-0.36049999999999827</v>
      </c>
      <c r="M241">
        <f t="shared" si="31"/>
        <v>-1.2457754217666799</v>
      </c>
    </row>
    <row r="242" spans="1:13" x14ac:dyDescent="0.25">
      <c r="A242" s="1">
        <v>44951</v>
      </c>
      <c r="B242">
        <v>28.937799999999999</v>
      </c>
      <c r="C242">
        <f t="shared" si="24"/>
        <v>-0.21440000000000126</v>
      </c>
      <c r="D242">
        <f t="shared" si="25"/>
        <v>-0.73545049773259397</v>
      </c>
      <c r="E242">
        <v>28.7624</v>
      </c>
      <c r="F242">
        <f t="shared" si="26"/>
        <v>-0.38980000000000103</v>
      </c>
      <c r="G242">
        <f t="shared" si="27"/>
        <v>-1.3371203545530046</v>
      </c>
      <c r="H242">
        <v>29.117999999999999</v>
      </c>
      <c r="I242">
        <f t="shared" si="28"/>
        <v>-3.4200000000002007E-2</v>
      </c>
      <c r="J242">
        <f t="shared" si="29"/>
        <v>-0.11731533126145542</v>
      </c>
      <c r="K242">
        <v>28.421399999999998</v>
      </c>
      <c r="L242">
        <f t="shared" si="30"/>
        <v>-0.73080000000000211</v>
      </c>
      <c r="M242">
        <f t="shared" si="31"/>
        <v>-2.5068433943235915</v>
      </c>
    </row>
    <row r="243" spans="1:13" x14ac:dyDescent="0.25">
      <c r="A243" s="1">
        <v>44950</v>
      </c>
      <c r="B243">
        <v>29.152200000000001</v>
      </c>
      <c r="C243">
        <f t="shared" si="24"/>
        <v>-0.34100000000000108</v>
      </c>
      <c r="D243">
        <f t="shared" si="25"/>
        <v>-1.1561987169923951</v>
      </c>
      <c r="E243">
        <v>29.171600000000002</v>
      </c>
      <c r="F243">
        <f t="shared" si="26"/>
        <v>-0.32160000000000011</v>
      </c>
      <c r="G243">
        <f t="shared" si="27"/>
        <v>-1.0904208427705373</v>
      </c>
      <c r="H243">
        <v>29.415199999999999</v>
      </c>
      <c r="I243">
        <f t="shared" si="28"/>
        <v>-7.8000000000002956E-2</v>
      </c>
      <c r="J243">
        <f t="shared" si="29"/>
        <v>-0.2644677417167447</v>
      </c>
      <c r="K243">
        <v>28.966999999999999</v>
      </c>
      <c r="L243">
        <f t="shared" si="30"/>
        <v>-0.52620000000000289</v>
      </c>
      <c r="M243">
        <f t="shared" si="31"/>
        <v>-1.7841400729659815</v>
      </c>
    </row>
    <row r="244" spans="1:13" x14ac:dyDescent="0.25">
      <c r="A244" s="1">
        <v>44949</v>
      </c>
      <c r="B244">
        <v>29.493200000000002</v>
      </c>
      <c r="C244">
        <f t="shared" si="24"/>
        <v>1.023100000000003</v>
      </c>
      <c r="D244">
        <f t="shared" si="25"/>
        <v>3.5935946835452039</v>
      </c>
      <c r="E244">
        <v>28.572399999999998</v>
      </c>
      <c r="F244">
        <f t="shared" si="26"/>
        <v>0.10229999999999961</v>
      </c>
      <c r="G244">
        <f t="shared" si="27"/>
        <v>0.35932434378523298</v>
      </c>
      <c r="H244">
        <v>29.7075</v>
      </c>
      <c r="I244">
        <f t="shared" si="28"/>
        <v>1.2374000000000009</v>
      </c>
      <c r="J244">
        <f t="shared" si="29"/>
        <v>4.346314203322085</v>
      </c>
      <c r="K244">
        <v>28.431100000000001</v>
      </c>
      <c r="L244">
        <f t="shared" si="30"/>
        <v>-3.8999999999997925E-2</v>
      </c>
      <c r="M244">
        <f t="shared" si="31"/>
        <v>-0.13698582021137237</v>
      </c>
    </row>
    <row r="245" spans="1:13" x14ac:dyDescent="0.25">
      <c r="A245" s="1">
        <v>44946</v>
      </c>
      <c r="B245">
        <v>28.470099999999999</v>
      </c>
      <c r="C245">
        <f t="shared" si="24"/>
        <v>0.77949999999999875</v>
      </c>
      <c r="D245">
        <f t="shared" si="25"/>
        <v>2.8150347049179101</v>
      </c>
      <c r="E245">
        <v>27.6906</v>
      </c>
      <c r="F245">
        <f t="shared" si="26"/>
        <v>0</v>
      </c>
      <c r="G245">
        <f t="shared" si="27"/>
        <v>0</v>
      </c>
      <c r="H245">
        <v>28.479900000000001</v>
      </c>
      <c r="I245">
        <f t="shared" si="28"/>
        <v>0.78930000000000078</v>
      </c>
      <c r="J245">
        <f t="shared" si="29"/>
        <v>2.8504257762562051</v>
      </c>
      <c r="K245">
        <v>27.524999999999999</v>
      </c>
      <c r="L245">
        <f t="shared" si="30"/>
        <v>-0.1656000000000013</v>
      </c>
      <c r="M245">
        <f t="shared" si="31"/>
        <v>-0.59803687894087276</v>
      </c>
    </row>
    <row r="246" spans="1:13" x14ac:dyDescent="0.25">
      <c r="A246" s="1">
        <v>44945</v>
      </c>
      <c r="B246">
        <v>27.6906</v>
      </c>
      <c r="C246">
        <f t="shared" si="24"/>
        <v>-0.37999999999999901</v>
      </c>
      <c r="D246">
        <f t="shared" si="25"/>
        <v>-1.3537295248409333</v>
      </c>
      <c r="E246">
        <v>27.875800000000002</v>
      </c>
      <c r="F246">
        <f t="shared" si="26"/>
        <v>-0.1947999999999972</v>
      </c>
      <c r="G246">
        <f t="shared" si="27"/>
        <v>-0.69396450378687025</v>
      </c>
      <c r="H246">
        <v>28.016999999999999</v>
      </c>
      <c r="I246">
        <f t="shared" si="28"/>
        <v>-5.3599999999999426E-2</v>
      </c>
      <c r="J246">
        <f t="shared" si="29"/>
        <v>-0.19094711192493011</v>
      </c>
      <c r="K246">
        <v>27.5153</v>
      </c>
      <c r="L246">
        <f t="shared" si="30"/>
        <v>-0.55529999999999902</v>
      </c>
      <c r="M246">
        <f t="shared" si="31"/>
        <v>-1.9782263293267655</v>
      </c>
    </row>
    <row r="247" spans="1:13" x14ac:dyDescent="0.25">
      <c r="A247" s="1">
        <v>44944</v>
      </c>
      <c r="B247">
        <v>28.070599999999999</v>
      </c>
      <c r="C247">
        <f t="shared" si="24"/>
        <v>-0.76980000000000004</v>
      </c>
      <c r="D247">
        <f t="shared" si="25"/>
        <v>-2.6691724109235659</v>
      </c>
      <c r="E247">
        <v>29.0352</v>
      </c>
      <c r="F247">
        <f t="shared" si="26"/>
        <v>0.19480000000000075</v>
      </c>
      <c r="G247">
        <f t="shared" si="27"/>
        <v>0.67544139471020082</v>
      </c>
      <c r="H247">
        <v>29.0547</v>
      </c>
      <c r="I247">
        <f t="shared" si="28"/>
        <v>0.21430000000000149</v>
      </c>
      <c r="J247">
        <f t="shared" si="29"/>
        <v>0.74305488134700459</v>
      </c>
      <c r="K247">
        <v>27.895299999999999</v>
      </c>
      <c r="L247">
        <f t="shared" si="30"/>
        <v>-0.94510000000000005</v>
      </c>
      <c r="M247">
        <f t="shared" si="31"/>
        <v>-3.2770003189969628</v>
      </c>
    </row>
    <row r="248" spans="1:13" x14ac:dyDescent="0.25">
      <c r="A248" s="1">
        <v>44943</v>
      </c>
      <c r="B248">
        <v>28.840399999999999</v>
      </c>
      <c r="C248">
        <f t="shared" si="24"/>
        <v>-0.49690000000000012</v>
      </c>
      <c r="D248">
        <f t="shared" si="25"/>
        <v>-1.6937482317732038</v>
      </c>
      <c r="E248">
        <v>29.4055</v>
      </c>
      <c r="F248">
        <f t="shared" si="26"/>
        <v>6.8200000000000927E-2</v>
      </c>
      <c r="G248">
        <f t="shared" si="27"/>
        <v>0.23246856391011078</v>
      </c>
      <c r="H248">
        <v>29.479199999999999</v>
      </c>
      <c r="I248">
        <f t="shared" si="28"/>
        <v>0.14189999999999969</v>
      </c>
      <c r="J248">
        <f t="shared" si="29"/>
        <v>0.48368459265167446</v>
      </c>
      <c r="K248">
        <v>28.7624</v>
      </c>
      <c r="L248">
        <f t="shared" si="30"/>
        <v>-0.57489999999999952</v>
      </c>
      <c r="M248">
        <f t="shared" si="31"/>
        <v>-1.9596213693830022</v>
      </c>
    </row>
    <row r="249" spans="1:13" x14ac:dyDescent="0.25">
      <c r="A249" s="1">
        <v>44939</v>
      </c>
      <c r="B249">
        <v>29.337299999999999</v>
      </c>
      <c r="C249">
        <f t="shared" si="24"/>
        <v>-0.17539999999999978</v>
      </c>
      <c r="D249">
        <f t="shared" si="25"/>
        <v>-0.59432041121279922</v>
      </c>
      <c r="E249">
        <v>29.200900000000001</v>
      </c>
      <c r="F249">
        <f t="shared" si="26"/>
        <v>-0.31179999999999808</v>
      </c>
      <c r="G249">
        <f t="shared" si="27"/>
        <v>-1.0564943227830665</v>
      </c>
      <c r="H249">
        <v>29.395700000000001</v>
      </c>
      <c r="I249">
        <f t="shared" si="28"/>
        <v>-0.11699999999999733</v>
      </c>
      <c r="J249">
        <f t="shared" si="29"/>
        <v>-0.3964394989275713</v>
      </c>
      <c r="K249">
        <v>29.045000000000002</v>
      </c>
      <c r="L249">
        <f t="shared" si="30"/>
        <v>-0.46769999999999712</v>
      </c>
      <c r="M249">
        <f t="shared" si="31"/>
        <v>-1.5847414841745999</v>
      </c>
    </row>
    <row r="250" spans="1:13" x14ac:dyDescent="0.25">
      <c r="A250" s="1">
        <v>44938</v>
      </c>
      <c r="B250">
        <v>29.512699999999999</v>
      </c>
      <c r="C250">
        <f t="shared" si="24"/>
        <v>0.42879999999999896</v>
      </c>
      <c r="D250">
        <f t="shared" si="25"/>
        <v>1.4743552274626133</v>
      </c>
      <c r="E250">
        <v>29.210599999999999</v>
      </c>
      <c r="F250">
        <f t="shared" si="26"/>
        <v>0.12669999999999959</v>
      </c>
      <c r="G250">
        <f t="shared" si="27"/>
        <v>0.43563621109961043</v>
      </c>
      <c r="H250">
        <v>29.600300000000001</v>
      </c>
      <c r="I250">
        <f t="shared" si="28"/>
        <v>0.51640000000000086</v>
      </c>
      <c r="J250">
        <f t="shared" si="29"/>
        <v>1.7755527972520908</v>
      </c>
      <c r="K250">
        <v>28.713699999999999</v>
      </c>
      <c r="L250">
        <f t="shared" si="30"/>
        <v>-0.37020000000000053</v>
      </c>
      <c r="M250">
        <f t="shared" si="31"/>
        <v>-1.2728691819185203</v>
      </c>
    </row>
    <row r="251" spans="1:13" x14ac:dyDescent="0.25">
      <c r="A251" s="1">
        <v>44937</v>
      </c>
      <c r="B251">
        <v>29.0839</v>
      </c>
      <c r="C251">
        <f t="shared" si="24"/>
        <v>0.39939999999999998</v>
      </c>
      <c r="D251">
        <f t="shared" si="25"/>
        <v>1.3923896180864228</v>
      </c>
      <c r="E251">
        <v>28.918299999999999</v>
      </c>
      <c r="F251">
        <f t="shared" si="26"/>
        <v>0.23379999999999868</v>
      </c>
      <c r="G251">
        <f t="shared" si="27"/>
        <v>0.81507434328643924</v>
      </c>
      <c r="H251">
        <v>29.113199999999999</v>
      </c>
      <c r="I251">
        <f t="shared" si="28"/>
        <v>0.42869999999999919</v>
      </c>
      <c r="J251">
        <f t="shared" si="29"/>
        <v>1.4945353762484939</v>
      </c>
      <c r="K251">
        <v>28.255800000000001</v>
      </c>
      <c r="L251">
        <f t="shared" si="30"/>
        <v>-0.42869999999999919</v>
      </c>
      <c r="M251">
        <f t="shared" si="31"/>
        <v>-1.4945353762484939</v>
      </c>
    </row>
    <row r="252" spans="1:13" x14ac:dyDescent="0.25">
      <c r="A252" s="1">
        <v>44936</v>
      </c>
      <c r="B252">
        <v>28.6845</v>
      </c>
      <c r="C252">
        <f t="shared" si="24"/>
        <v>0.12669999999999959</v>
      </c>
      <c r="D252">
        <f t="shared" si="25"/>
        <v>0.44366162659588482</v>
      </c>
      <c r="E252">
        <v>28.4847</v>
      </c>
      <c r="F252">
        <f t="shared" si="26"/>
        <v>-7.3100000000000165E-2</v>
      </c>
      <c r="G252">
        <f t="shared" si="27"/>
        <v>-0.25597209869107623</v>
      </c>
      <c r="H252">
        <v>28.752700000000001</v>
      </c>
      <c r="I252">
        <f t="shared" si="28"/>
        <v>0.19490000000000052</v>
      </c>
      <c r="J252">
        <f t="shared" si="29"/>
        <v>0.68247554083297912</v>
      </c>
      <c r="K252">
        <v>28.172899999999998</v>
      </c>
      <c r="L252">
        <f t="shared" si="30"/>
        <v>-0.3849000000000018</v>
      </c>
      <c r="M252">
        <f t="shared" si="31"/>
        <v>-1.3477928972119764</v>
      </c>
    </row>
    <row r="253" spans="1:13" x14ac:dyDescent="0.25">
      <c r="A253" s="1">
        <v>44935</v>
      </c>
      <c r="B253">
        <v>28.5578</v>
      </c>
      <c r="C253">
        <f t="shared" si="24"/>
        <v>0.56510000000000105</v>
      </c>
      <c r="D253">
        <f t="shared" si="25"/>
        <v>2.0187406002279205</v>
      </c>
      <c r="E253">
        <v>28.099900000000002</v>
      </c>
      <c r="F253">
        <f t="shared" si="26"/>
        <v>0.1072000000000024</v>
      </c>
      <c r="G253">
        <f t="shared" si="27"/>
        <v>0.38295698521401084</v>
      </c>
      <c r="H253">
        <v>29.098600000000001</v>
      </c>
      <c r="I253">
        <f t="shared" si="28"/>
        <v>1.1059000000000019</v>
      </c>
      <c r="J253">
        <f t="shared" si="29"/>
        <v>3.9506728539940839</v>
      </c>
      <c r="K253">
        <v>28.099900000000002</v>
      </c>
      <c r="L253">
        <f t="shared" si="30"/>
        <v>0.1072000000000024</v>
      </c>
      <c r="M253">
        <f t="shared" si="31"/>
        <v>0.38295698521401084</v>
      </c>
    </row>
    <row r="254" spans="1:13" x14ac:dyDescent="0.25">
      <c r="A254" s="1">
        <v>44932</v>
      </c>
      <c r="B254">
        <v>27.992699999999999</v>
      </c>
      <c r="C254">
        <f t="shared" si="24"/>
        <v>1.1400000000000006</v>
      </c>
      <c r="D254">
        <f t="shared" si="25"/>
        <v>4.2453831458289137</v>
      </c>
      <c r="E254">
        <v>27.213200000000001</v>
      </c>
      <c r="F254">
        <f t="shared" si="26"/>
        <v>0.36050000000000182</v>
      </c>
      <c r="G254">
        <f t="shared" si="27"/>
        <v>1.342509319360816</v>
      </c>
      <c r="H254">
        <v>28.0901</v>
      </c>
      <c r="I254">
        <f t="shared" si="28"/>
        <v>1.2374000000000009</v>
      </c>
      <c r="J254">
        <f t="shared" si="29"/>
        <v>4.6081027233760512</v>
      </c>
      <c r="K254">
        <v>26.677299999999999</v>
      </c>
      <c r="L254">
        <f t="shared" si="30"/>
        <v>-0.17539999999999978</v>
      </c>
      <c r="M254">
        <f t="shared" si="31"/>
        <v>-0.65319316120911408</v>
      </c>
    </row>
    <row r="255" spans="1:13" x14ac:dyDescent="0.25">
      <c r="A255" s="1">
        <v>44931</v>
      </c>
      <c r="B255">
        <v>26.852699999999999</v>
      </c>
      <c r="C255">
        <f t="shared" si="24"/>
        <v>-0.11690000000000111</v>
      </c>
      <c r="D255">
        <f t="shared" si="25"/>
        <v>-0.433450996677745</v>
      </c>
      <c r="E255">
        <v>26.730899999999998</v>
      </c>
      <c r="F255">
        <f t="shared" si="26"/>
        <v>-0.23870000000000147</v>
      </c>
      <c r="G255">
        <f t="shared" si="27"/>
        <v>-0.88507059800665</v>
      </c>
      <c r="H255">
        <v>27.066099999999999</v>
      </c>
      <c r="I255">
        <f t="shared" si="28"/>
        <v>9.649999999999892E-2</v>
      </c>
      <c r="J255">
        <f t="shared" si="29"/>
        <v>0.35781027527289583</v>
      </c>
      <c r="K255">
        <v>26.677299999999999</v>
      </c>
      <c r="L255">
        <f t="shared" si="30"/>
        <v>-0.29230000000000089</v>
      </c>
      <c r="M255">
        <f t="shared" si="31"/>
        <v>-1.0838128856193674</v>
      </c>
    </row>
    <row r="256" spans="1:13" x14ac:dyDescent="0.25">
      <c r="A256" s="1">
        <v>44930</v>
      </c>
      <c r="B256">
        <v>26.9696</v>
      </c>
      <c r="C256">
        <f t="shared" si="24"/>
        <v>0.92559999999999931</v>
      </c>
      <c r="D256">
        <f t="shared" si="25"/>
        <v>3.5539855628935619</v>
      </c>
      <c r="E256">
        <v>26.706600000000002</v>
      </c>
      <c r="F256">
        <f t="shared" si="26"/>
        <v>0.66260000000000119</v>
      </c>
      <c r="G256">
        <f t="shared" si="27"/>
        <v>2.5441560436184965</v>
      </c>
      <c r="H256">
        <v>27.203499999999998</v>
      </c>
      <c r="I256">
        <f t="shared" si="28"/>
        <v>1.1594999999999978</v>
      </c>
      <c r="J256">
        <f t="shared" si="29"/>
        <v>4.4520810935340105</v>
      </c>
      <c r="K256">
        <v>26.463000000000001</v>
      </c>
      <c r="L256">
        <f t="shared" si="30"/>
        <v>0.41900000000000048</v>
      </c>
      <c r="M256">
        <f t="shared" si="31"/>
        <v>1.6088158500998329</v>
      </c>
    </row>
    <row r="257" spans="1:13" x14ac:dyDescent="0.25">
      <c r="A257" s="1">
        <v>44929</v>
      </c>
      <c r="B257">
        <v>26.044</v>
      </c>
      <c r="C257">
        <f t="shared" si="24"/>
        <v>0.29230000000000089</v>
      </c>
      <c r="D257">
        <f t="shared" si="25"/>
        <v>1.1350706943619291</v>
      </c>
      <c r="E257">
        <v>26.350899999999999</v>
      </c>
      <c r="F257">
        <f t="shared" si="26"/>
        <v>0.59919999999999973</v>
      </c>
      <c r="G257">
        <f t="shared" si="27"/>
        <v>2.3268366748602993</v>
      </c>
      <c r="H257">
        <v>26.375299999999999</v>
      </c>
      <c r="I257">
        <f t="shared" si="28"/>
        <v>0.62359999999999971</v>
      </c>
      <c r="J257">
        <f t="shared" si="29"/>
        <v>2.4215877010061462</v>
      </c>
      <c r="K257">
        <v>25.693300000000001</v>
      </c>
      <c r="L257">
        <f t="shared" si="30"/>
        <v>-5.8399999999998897E-2</v>
      </c>
      <c r="M257">
        <f t="shared" si="31"/>
        <v>-0.22678114454579271</v>
      </c>
    </row>
    <row r="258" spans="1:13" x14ac:dyDescent="0.25">
      <c r="A258" s="1">
        <v>44925</v>
      </c>
      <c r="B258">
        <v>25.7517</v>
      </c>
      <c r="C258">
        <f t="shared" si="24"/>
        <v>0.21429999999999794</v>
      </c>
      <c r="D258">
        <f t="shared" si="25"/>
        <v>0.83916138682872154</v>
      </c>
      <c r="E258">
        <v>25.237300000000001</v>
      </c>
      <c r="F258">
        <f t="shared" si="26"/>
        <v>-0.30010000000000048</v>
      </c>
      <c r="G258">
        <f t="shared" si="27"/>
        <v>-1.1751392075935705</v>
      </c>
      <c r="H258">
        <v>25.780899999999999</v>
      </c>
      <c r="I258">
        <f t="shared" si="28"/>
        <v>0.24349999999999739</v>
      </c>
      <c r="J258">
        <f t="shared" si="29"/>
        <v>0.95350348900043613</v>
      </c>
      <c r="K258">
        <v>25.137899999999998</v>
      </c>
      <c r="L258">
        <f t="shared" si="30"/>
        <v>-0.3995000000000033</v>
      </c>
      <c r="M258">
        <f t="shared" si="31"/>
        <v>-1.5643722540274392</v>
      </c>
    </row>
    <row r="259" spans="1:13" x14ac:dyDescent="0.25">
      <c r="A259" s="1">
        <v>44924</v>
      </c>
      <c r="B259">
        <v>25.537400000000002</v>
      </c>
      <c r="C259">
        <f t="shared" si="24"/>
        <v>0.65280000000000271</v>
      </c>
      <c r="D259">
        <f t="shared" si="25"/>
        <v>2.623309195245263</v>
      </c>
      <c r="E259">
        <v>25.108699999999999</v>
      </c>
      <c r="F259">
        <f t="shared" si="26"/>
        <v>0.22409999999999997</v>
      </c>
      <c r="G259">
        <f t="shared" si="27"/>
        <v>0.90055697097803455</v>
      </c>
      <c r="H259">
        <v>25.615300000000001</v>
      </c>
      <c r="I259">
        <f t="shared" si="28"/>
        <v>0.73070000000000235</v>
      </c>
      <c r="J259">
        <f t="shared" si="29"/>
        <v>2.9363542110381617</v>
      </c>
      <c r="K259">
        <v>25.089200000000002</v>
      </c>
      <c r="L259">
        <f t="shared" si="30"/>
        <v>0.20460000000000278</v>
      </c>
      <c r="M259">
        <f t="shared" si="31"/>
        <v>0.82219525328919407</v>
      </c>
    </row>
    <row r="260" spans="1:13" x14ac:dyDescent="0.25">
      <c r="A260" s="1">
        <v>44923</v>
      </c>
      <c r="B260">
        <v>24.884599999999999</v>
      </c>
      <c r="C260">
        <f t="shared" si="24"/>
        <v>-0.38970000000000127</v>
      </c>
      <c r="D260">
        <f t="shared" si="25"/>
        <v>-1.5418824655875782</v>
      </c>
      <c r="E260">
        <v>25.1769</v>
      </c>
      <c r="F260">
        <f t="shared" si="26"/>
        <v>-9.7400000000000375E-2</v>
      </c>
      <c r="G260">
        <f t="shared" si="27"/>
        <v>-0.38537170168906904</v>
      </c>
      <c r="H260">
        <v>25.444800000000001</v>
      </c>
      <c r="I260">
        <f t="shared" si="28"/>
        <v>0.17050000000000054</v>
      </c>
      <c r="J260">
        <f t="shared" si="29"/>
        <v>0.67459830737152182</v>
      </c>
      <c r="K260">
        <v>24.845600000000001</v>
      </c>
      <c r="L260">
        <f t="shared" si="30"/>
        <v>-0.42869999999999919</v>
      </c>
      <c r="M260">
        <f t="shared" si="31"/>
        <v>-1.6961894097957182</v>
      </c>
    </row>
    <row r="261" spans="1:13" x14ac:dyDescent="0.25">
      <c r="A261" s="1">
        <v>44922</v>
      </c>
      <c r="B261">
        <v>25.2743</v>
      </c>
      <c r="C261">
        <f t="shared" si="24"/>
        <v>-0.14610000000000056</v>
      </c>
      <c r="D261">
        <f t="shared" si="25"/>
        <v>-0.574735252002331</v>
      </c>
      <c r="E261">
        <v>25.181699999999999</v>
      </c>
      <c r="F261">
        <f t="shared" si="26"/>
        <v>-0.23870000000000147</v>
      </c>
      <c r="G261">
        <f t="shared" si="27"/>
        <v>-0.93900961432550811</v>
      </c>
      <c r="H261">
        <v>25.430199999999999</v>
      </c>
      <c r="I261">
        <f t="shared" si="28"/>
        <v>9.7999999999984766E-3</v>
      </c>
      <c r="J261">
        <f t="shared" si="29"/>
        <v>3.8551714371129003E-2</v>
      </c>
      <c r="K261">
        <v>24.991700000000002</v>
      </c>
      <c r="L261">
        <f t="shared" si="30"/>
        <v>-0.42869999999999919</v>
      </c>
      <c r="M261">
        <f t="shared" si="31"/>
        <v>-1.6864408113168918</v>
      </c>
    </row>
    <row r="262" spans="1:13" x14ac:dyDescent="0.25">
      <c r="A262" s="1">
        <v>44918</v>
      </c>
      <c r="B262">
        <v>25.420400000000001</v>
      </c>
      <c r="C262">
        <f t="shared" si="24"/>
        <v>0.11690000000000111</v>
      </c>
      <c r="D262">
        <f t="shared" si="25"/>
        <v>0.46199142411129335</v>
      </c>
      <c r="E262">
        <v>25.254799999999999</v>
      </c>
      <c r="F262">
        <f t="shared" si="26"/>
        <v>-4.8700000000000188E-2</v>
      </c>
      <c r="G262">
        <f t="shared" si="27"/>
        <v>-0.19246349319264208</v>
      </c>
      <c r="H262">
        <v>25.517900000000001</v>
      </c>
      <c r="I262">
        <f t="shared" si="28"/>
        <v>0.21440000000000126</v>
      </c>
      <c r="J262">
        <f t="shared" si="29"/>
        <v>0.84731361274132533</v>
      </c>
      <c r="K262">
        <v>25.0244</v>
      </c>
      <c r="L262">
        <f t="shared" si="30"/>
        <v>-0.27909999999999968</v>
      </c>
      <c r="M262">
        <f t="shared" si="31"/>
        <v>-1.1030094650937605</v>
      </c>
    </row>
    <row r="263" spans="1:13" x14ac:dyDescent="0.25">
      <c r="A263" s="1">
        <v>44917</v>
      </c>
      <c r="B263">
        <v>25.3035</v>
      </c>
      <c r="C263">
        <f t="shared" si="24"/>
        <v>-0.83800000000000097</v>
      </c>
      <c r="D263">
        <f t="shared" si="25"/>
        <v>-3.2056308934070383</v>
      </c>
      <c r="E263">
        <v>25.7712</v>
      </c>
      <c r="F263">
        <f t="shared" si="26"/>
        <v>-0.3703000000000003</v>
      </c>
      <c r="G263">
        <f t="shared" si="27"/>
        <v>-1.4165216227071908</v>
      </c>
      <c r="H263">
        <v>25.773199999999999</v>
      </c>
      <c r="I263">
        <f t="shared" si="28"/>
        <v>-0.3683000000000014</v>
      </c>
      <c r="J263">
        <f t="shared" si="29"/>
        <v>-1.4088709523172021</v>
      </c>
      <c r="K263">
        <v>24.699400000000001</v>
      </c>
      <c r="L263">
        <f t="shared" si="30"/>
        <v>-1.4420999999999999</v>
      </c>
      <c r="M263">
        <f t="shared" si="31"/>
        <v>-5.516515884704396</v>
      </c>
    </row>
    <row r="264" spans="1:13" x14ac:dyDescent="0.25">
      <c r="A264" s="1">
        <v>44916</v>
      </c>
      <c r="B264">
        <v>26.141500000000001</v>
      </c>
      <c r="C264">
        <f t="shared" ref="C264:C327" si="32">IF(AND(ISNUMBER(B264), ISNUMBER(B265)), (B264 - B265), "")</f>
        <v>0.37999999999999901</v>
      </c>
      <c r="D264">
        <f t="shared" ref="D264:D327" si="33">IF(AND(ISNUMBER(C264), ISNUMBER(B265)), (100*(C264)/ABS(B265)), "")</f>
        <v>1.4750693864875841</v>
      </c>
      <c r="E264">
        <v>25.907599999999999</v>
      </c>
      <c r="F264">
        <f t="shared" ref="F264:F327" si="34">IF(AND(ISNUMBER(E264), ISNUMBER(B265)), (E264 - B265), "")</f>
        <v>0.14609999999999701</v>
      </c>
      <c r="G264">
        <f t="shared" ref="G264:G327" si="35">IF(AND(ISNUMBER(F264), ISNUMBER(B265)), (100*(F264)/ABS(B265)), "")</f>
        <v>0.56712536148903203</v>
      </c>
      <c r="H264">
        <v>26.277899999999999</v>
      </c>
      <c r="I264">
        <f t="shared" ref="I264:I327" si="36">IF(AND(ISNUMBER(H264), ISNUMBER(B265)), (H264 - B265), "")</f>
        <v>0.51639999999999731</v>
      </c>
      <c r="J264">
        <f t="shared" ref="J264:J327" si="37">IF(AND(ISNUMBER(I264), ISNUMBER(B265)), (100*(I264)/ABS(B265)), "")</f>
        <v>2.0045416610057538</v>
      </c>
      <c r="K264">
        <v>25.8979</v>
      </c>
      <c r="L264">
        <f t="shared" ref="L264:L327" si="38">IF(AND(ISNUMBER(K264), ISNUMBER(B265)), (K264 - B265),"")</f>
        <v>0.1363999999999983</v>
      </c>
      <c r="M264">
        <f t="shared" ref="M264:M327" si="39">IF(AND(ISNUMBER(L264), ISNUMBER(B265)), (100*(L264)/ABS(B265)), "")</f>
        <v>0.52947227451816969</v>
      </c>
    </row>
    <row r="265" spans="1:13" x14ac:dyDescent="0.25">
      <c r="A265" s="1">
        <v>44915</v>
      </c>
      <c r="B265">
        <v>25.761500000000002</v>
      </c>
      <c r="C265">
        <f t="shared" si="32"/>
        <v>-0.34099999999999753</v>
      </c>
      <c r="D265">
        <f t="shared" si="33"/>
        <v>-1.3063882769849537</v>
      </c>
      <c r="E265">
        <v>25.853999999999999</v>
      </c>
      <c r="F265">
        <f t="shared" si="34"/>
        <v>-0.24849999999999994</v>
      </c>
      <c r="G265">
        <f t="shared" si="35"/>
        <v>-0.95201609041279556</v>
      </c>
      <c r="H265">
        <v>26.180399999999999</v>
      </c>
      <c r="I265">
        <f t="shared" si="36"/>
        <v>7.7899999999999636E-2</v>
      </c>
      <c r="J265">
        <f t="shared" si="37"/>
        <v>0.29843884685374827</v>
      </c>
      <c r="K265">
        <v>25.742100000000001</v>
      </c>
      <c r="L265">
        <f t="shared" si="38"/>
        <v>-0.3603999999999985</v>
      </c>
      <c r="M265">
        <f t="shared" si="39"/>
        <v>-1.3807106598984715</v>
      </c>
    </row>
    <row r="266" spans="1:13" x14ac:dyDescent="0.25">
      <c r="A266" s="1">
        <v>44914</v>
      </c>
      <c r="B266">
        <v>26.102499999999999</v>
      </c>
      <c r="C266">
        <f t="shared" si="32"/>
        <v>-0.12659999999999982</v>
      </c>
      <c r="D266">
        <f t="shared" si="33"/>
        <v>-0.48267001155205413</v>
      </c>
      <c r="E266">
        <v>26.209700000000002</v>
      </c>
      <c r="F266">
        <f t="shared" si="34"/>
        <v>-1.9399999999997419E-2</v>
      </c>
      <c r="G266">
        <f t="shared" si="35"/>
        <v>-7.3963651059309771E-2</v>
      </c>
      <c r="H266">
        <v>26.277899999999999</v>
      </c>
      <c r="I266">
        <f t="shared" si="36"/>
        <v>4.8799999999999955E-2</v>
      </c>
      <c r="J266">
        <f t="shared" si="37"/>
        <v>0.18605289544818523</v>
      </c>
      <c r="K266">
        <v>25.819900000000001</v>
      </c>
      <c r="L266">
        <f t="shared" si="38"/>
        <v>-0.40919999999999845</v>
      </c>
      <c r="M266">
        <f t="shared" si="39"/>
        <v>-1.5600992790450243</v>
      </c>
    </row>
    <row r="267" spans="1:13" x14ac:dyDescent="0.25">
      <c r="A267" s="1">
        <v>44911</v>
      </c>
      <c r="B267">
        <v>26.229099999999999</v>
      </c>
      <c r="C267">
        <f t="shared" si="32"/>
        <v>-0.22409999999999997</v>
      </c>
      <c r="D267">
        <f t="shared" si="33"/>
        <v>-0.84715648768390961</v>
      </c>
      <c r="E267">
        <v>26.307099999999998</v>
      </c>
      <c r="F267">
        <f t="shared" si="34"/>
        <v>-0.14610000000000056</v>
      </c>
      <c r="G267">
        <f t="shared" si="35"/>
        <v>-0.5522961305248536</v>
      </c>
      <c r="H267">
        <v>26.438600000000001</v>
      </c>
      <c r="I267">
        <f t="shared" si="36"/>
        <v>-1.4599999999997948E-2</v>
      </c>
      <c r="J267">
        <f t="shared" si="37"/>
        <v>-5.5191810442585199E-2</v>
      </c>
      <c r="K267">
        <v>25.773299999999999</v>
      </c>
      <c r="L267">
        <f t="shared" si="38"/>
        <v>-0.67989999999999995</v>
      </c>
      <c r="M267">
        <f t="shared" si="39"/>
        <v>-2.570199446569791</v>
      </c>
    </row>
    <row r="268" spans="1:13" x14ac:dyDescent="0.25">
      <c r="A268" s="1">
        <v>44910</v>
      </c>
      <c r="B268">
        <v>26.453199999999999</v>
      </c>
      <c r="C268">
        <f t="shared" si="32"/>
        <v>-1.0816000000000017</v>
      </c>
      <c r="D268">
        <f t="shared" si="33"/>
        <v>-3.9281200517163795</v>
      </c>
      <c r="E268">
        <v>27.222999999999999</v>
      </c>
      <c r="F268">
        <f t="shared" si="34"/>
        <v>-0.31180000000000163</v>
      </c>
      <c r="G268">
        <f t="shared" si="35"/>
        <v>-1.1323851998198702</v>
      </c>
      <c r="H268">
        <v>27.281400000000001</v>
      </c>
      <c r="I268">
        <f t="shared" si="36"/>
        <v>-0.25339999999999918</v>
      </c>
      <c r="J268">
        <f t="shared" si="37"/>
        <v>-0.92028996034109267</v>
      </c>
      <c r="K268">
        <v>26.423999999999999</v>
      </c>
      <c r="L268">
        <f t="shared" si="38"/>
        <v>-1.1108000000000011</v>
      </c>
      <c r="M268">
        <f t="shared" si="39"/>
        <v>-4.0341676714557622</v>
      </c>
    </row>
    <row r="269" spans="1:13" x14ac:dyDescent="0.25">
      <c r="A269" s="1">
        <v>44909</v>
      </c>
      <c r="B269">
        <v>27.534800000000001</v>
      </c>
      <c r="C269">
        <f t="shared" si="32"/>
        <v>-0.45789999999999864</v>
      </c>
      <c r="D269">
        <f t="shared" si="33"/>
        <v>-1.6357836150139096</v>
      </c>
      <c r="E269">
        <v>27.778300000000002</v>
      </c>
      <c r="F269">
        <f t="shared" si="34"/>
        <v>-0.2143999999999977</v>
      </c>
      <c r="G269">
        <f t="shared" si="35"/>
        <v>-0.76591397042799625</v>
      </c>
      <c r="H269">
        <v>28.372699999999998</v>
      </c>
      <c r="I269">
        <f t="shared" si="36"/>
        <v>0.37999999999999901</v>
      </c>
      <c r="J269">
        <f t="shared" si="37"/>
        <v>1.3574967759451537</v>
      </c>
      <c r="K269">
        <v>27.2912</v>
      </c>
      <c r="L269">
        <f t="shared" si="38"/>
        <v>-0.70149999999999935</v>
      </c>
      <c r="M269">
        <f t="shared" si="39"/>
        <v>-2.5060104955934919</v>
      </c>
    </row>
    <row r="270" spans="1:13" x14ac:dyDescent="0.25">
      <c r="A270" s="1">
        <v>44908</v>
      </c>
      <c r="B270">
        <v>27.992699999999999</v>
      </c>
      <c r="C270">
        <f t="shared" si="32"/>
        <v>3.8999999999997925E-2</v>
      </c>
      <c r="D270">
        <f t="shared" si="33"/>
        <v>0.13951641464277689</v>
      </c>
      <c r="E270">
        <v>29.025500000000001</v>
      </c>
      <c r="F270">
        <f t="shared" si="34"/>
        <v>1.0717999999999996</v>
      </c>
      <c r="G270">
        <f t="shared" si="35"/>
        <v>3.8341972619009277</v>
      </c>
      <c r="H270">
        <v>29.317799999999998</v>
      </c>
      <c r="I270">
        <f t="shared" si="36"/>
        <v>1.364099999999997</v>
      </c>
      <c r="J270">
        <f t="shared" si="37"/>
        <v>4.8798549029287601</v>
      </c>
      <c r="K270">
        <v>27.6419</v>
      </c>
      <c r="L270">
        <f t="shared" si="38"/>
        <v>-0.31180000000000163</v>
      </c>
      <c r="M270">
        <f t="shared" si="39"/>
        <v>-1.1154158483492405</v>
      </c>
    </row>
    <row r="271" spans="1:13" x14ac:dyDescent="0.25">
      <c r="A271" s="1">
        <v>44907</v>
      </c>
      <c r="B271">
        <v>27.953700000000001</v>
      </c>
      <c r="C271">
        <f t="shared" si="32"/>
        <v>0.43840000000000146</v>
      </c>
      <c r="D271">
        <f t="shared" si="33"/>
        <v>1.5932953665778729</v>
      </c>
      <c r="E271">
        <v>27.408100000000001</v>
      </c>
      <c r="F271">
        <f t="shared" si="34"/>
        <v>-0.10719999999999885</v>
      </c>
      <c r="G271">
        <f t="shared" si="35"/>
        <v>-0.3896014217544379</v>
      </c>
      <c r="H271">
        <v>27.973199999999999</v>
      </c>
      <c r="I271">
        <f t="shared" si="36"/>
        <v>0.45789999999999864</v>
      </c>
      <c r="J271">
        <f t="shared" si="37"/>
        <v>1.6641650281843143</v>
      </c>
      <c r="K271">
        <v>27.143799999999999</v>
      </c>
      <c r="L271">
        <f t="shared" si="38"/>
        <v>-0.37150000000000105</v>
      </c>
      <c r="M271">
        <f t="shared" si="39"/>
        <v>-1.3501579121434295</v>
      </c>
    </row>
    <row r="272" spans="1:13" x14ac:dyDescent="0.25">
      <c r="A272" s="1">
        <v>44904</v>
      </c>
      <c r="B272">
        <v>27.5153</v>
      </c>
      <c r="C272">
        <f t="shared" si="32"/>
        <v>-0.19480000000000075</v>
      </c>
      <c r="D272">
        <f t="shared" si="33"/>
        <v>-0.70299277158870144</v>
      </c>
      <c r="E272">
        <v>27.6614</v>
      </c>
      <c r="F272">
        <f t="shared" si="34"/>
        <v>-4.8700000000000188E-2</v>
      </c>
      <c r="G272">
        <f t="shared" si="35"/>
        <v>-0.17574819289717536</v>
      </c>
      <c r="H272">
        <v>28.041399999999999</v>
      </c>
      <c r="I272">
        <f t="shared" si="36"/>
        <v>0.33129999999999882</v>
      </c>
      <c r="J272">
        <f t="shared" si="37"/>
        <v>1.195592942645457</v>
      </c>
      <c r="K272">
        <v>27.4665</v>
      </c>
      <c r="L272">
        <f t="shared" si="38"/>
        <v>-0.2436000000000007</v>
      </c>
      <c r="M272">
        <f t="shared" si="39"/>
        <v>-0.87910184373207134</v>
      </c>
    </row>
    <row r="273" spans="1:13" x14ac:dyDescent="0.25">
      <c r="A273" s="1">
        <v>44903</v>
      </c>
      <c r="B273">
        <v>27.710100000000001</v>
      </c>
      <c r="C273">
        <f t="shared" si="32"/>
        <v>0.10709999999999908</v>
      </c>
      <c r="D273">
        <f t="shared" si="33"/>
        <v>0.38800130420606121</v>
      </c>
      <c r="E273">
        <v>27.5932</v>
      </c>
      <c r="F273">
        <f t="shared" si="34"/>
        <v>-9.8000000000020293E-3</v>
      </c>
      <c r="G273">
        <f t="shared" si="35"/>
        <v>-3.5503387312980576E-2</v>
      </c>
      <c r="H273">
        <v>27.866</v>
      </c>
      <c r="I273">
        <f t="shared" si="36"/>
        <v>0.26299999999999812</v>
      </c>
      <c r="J273">
        <f t="shared" si="37"/>
        <v>0.95279498605223389</v>
      </c>
      <c r="K273">
        <v>27.344799999999999</v>
      </c>
      <c r="L273">
        <f t="shared" si="38"/>
        <v>-0.25820000000000221</v>
      </c>
      <c r="M273">
        <f t="shared" si="39"/>
        <v>-0.93540557185813933</v>
      </c>
    </row>
    <row r="274" spans="1:13" x14ac:dyDescent="0.25">
      <c r="A274" s="1">
        <v>44902</v>
      </c>
      <c r="B274">
        <v>27.603000000000002</v>
      </c>
      <c r="C274">
        <f t="shared" si="32"/>
        <v>-0.26299999999999812</v>
      </c>
      <c r="D274">
        <f t="shared" si="33"/>
        <v>-0.94380248331299121</v>
      </c>
      <c r="E274">
        <v>27.554200000000002</v>
      </c>
      <c r="F274">
        <f t="shared" si="34"/>
        <v>-0.31179999999999808</v>
      </c>
      <c r="G274">
        <f t="shared" si="35"/>
        <v>-1.1189262901026271</v>
      </c>
      <c r="H274">
        <v>27.817299999999999</v>
      </c>
      <c r="I274">
        <f t="shared" si="36"/>
        <v>-4.8700000000000188E-2</v>
      </c>
      <c r="J274">
        <f t="shared" si="37"/>
        <v>-0.17476494652982197</v>
      </c>
      <c r="K274">
        <v>27.427600000000002</v>
      </c>
      <c r="L274">
        <f t="shared" si="38"/>
        <v>-0.4383999999999979</v>
      </c>
      <c r="M274">
        <f t="shared" si="39"/>
        <v>-1.573243379028199</v>
      </c>
    </row>
    <row r="275" spans="1:13" x14ac:dyDescent="0.25">
      <c r="A275" s="1">
        <v>44901</v>
      </c>
      <c r="B275">
        <v>27.866</v>
      </c>
      <c r="C275">
        <f t="shared" si="32"/>
        <v>-0.55539999999999878</v>
      </c>
      <c r="D275">
        <f t="shared" si="33"/>
        <v>-1.9541613009915022</v>
      </c>
      <c r="E275">
        <v>28.440899999999999</v>
      </c>
      <c r="F275">
        <f t="shared" si="34"/>
        <v>1.9500000000000739E-2</v>
      </c>
      <c r="G275">
        <f t="shared" si="35"/>
        <v>6.8610272541115985E-2</v>
      </c>
      <c r="H275">
        <v>28.5578</v>
      </c>
      <c r="I275">
        <f t="shared" si="36"/>
        <v>0.13640000000000185</v>
      </c>
      <c r="J275">
        <f t="shared" si="37"/>
        <v>0.47992006023630734</v>
      </c>
      <c r="K275">
        <v>27.616199999999999</v>
      </c>
      <c r="L275">
        <f t="shared" si="38"/>
        <v>-0.80519999999999925</v>
      </c>
      <c r="M275">
        <f t="shared" si="39"/>
        <v>-2.833076484620741</v>
      </c>
    </row>
    <row r="276" spans="1:13" x14ac:dyDescent="0.25">
      <c r="A276" s="1">
        <v>44900</v>
      </c>
      <c r="B276">
        <v>28.421399999999998</v>
      </c>
      <c r="C276">
        <f t="shared" si="32"/>
        <v>-0.23380000000000223</v>
      </c>
      <c r="D276">
        <f t="shared" si="33"/>
        <v>-0.81590775845222585</v>
      </c>
      <c r="E276">
        <v>28.664999999999999</v>
      </c>
      <c r="F276">
        <f t="shared" si="34"/>
        <v>9.7999999999984766E-3</v>
      </c>
      <c r="G276">
        <f t="shared" si="35"/>
        <v>3.4199726402183467E-2</v>
      </c>
      <c r="H276">
        <v>28.986499999999999</v>
      </c>
      <c r="I276">
        <f t="shared" si="36"/>
        <v>0.33129999999999882</v>
      </c>
      <c r="J276">
        <f t="shared" si="37"/>
        <v>1.1561601384739901</v>
      </c>
      <c r="K276">
        <v>28.148599999999998</v>
      </c>
      <c r="L276">
        <f t="shared" si="38"/>
        <v>-0.50660000000000238</v>
      </c>
      <c r="M276">
        <f t="shared" si="39"/>
        <v>-1.767916468913155</v>
      </c>
    </row>
    <row r="277" spans="1:13" x14ac:dyDescent="0.25">
      <c r="A277" s="1">
        <v>44897</v>
      </c>
      <c r="B277">
        <v>28.655200000000001</v>
      </c>
      <c r="C277">
        <f t="shared" si="32"/>
        <v>-0.40929999999999822</v>
      </c>
      <c r="D277">
        <f t="shared" si="33"/>
        <v>-1.408247174387993</v>
      </c>
      <c r="E277">
        <v>28.421399999999998</v>
      </c>
      <c r="F277">
        <f t="shared" si="34"/>
        <v>-0.64310000000000045</v>
      </c>
      <c r="G277">
        <f t="shared" si="35"/>
        <v>-2.2126649348862029</v>
      </c>
      <c r="H277">
        <v>28.674700000000001</v>
      </c>
      <c r="I277">
        <f t="shared" si="36"/>
        <v>-0.38979999999999748</v>
      </c>
      <c r="J277">
        <f t="shared" si="37"/>
        <v>-1.3411550172891242</v>
      </c>
      <c r="K277">
        <v>27.973199999999999</v>
      </c>
      <c r="L277">
        <f t="shared" si="38"/>
        <v>-1.0913000000000004</v>
      </c>
      <c r="M277">
        <f t="shared" si="39"/>
        <v>-3.7547523611278377</v>
      </c>
    </row>
    <row r="278" spans="1:13" x14ac:dyDescent="0.25">
      <c r="A278" s="1">
        <v>44896</v>
      </c>
      <c r="B278">
        <v>29.064499999999999</v>
      </c>
      <c r="C278">
        <f t="shared" si="32"/>
        <v>-0.23380000000000223</v>
      </c>
      <c r="D278">
        <f t="shared" si="33"/>
        <v>-0.79799851868539207</v>
      </c>
      <c r="E278">
        <v>29.463899999999999</v>
      </c>
      <c r="F278">
        <f t="shared" si="34"/>
        <v>0.16559999999999775</v>
      </c>
      <c r="G278">
        <f t="shared" si="35"/>
        <v>0.56522050767449905</v>
      </c>
      <c r="H278">
        <v>29.697800000000001</v>
      </c>
      <c r="I278">
        <f t="shared" si="36"/>
        <v>0.39949999999999974</v>
      </c>
      <c r="J278">
        <f t="shared" si="37"/>
        <v>1.3635603430915777</v>
      </c>
      <c r="K278">
        <v>28.7624</v>
      </c>
      <c r="L278">
        <f t="shared" si="38"/>
        <v>-0.5359000000000016</v>
      </c>
      <c r="M278">
        <f t="shared" si="39"/>
        <v>-1.8291163651133395</v>
      </c>
    </row>
    <row r="279" spans="1:13" x14ac:dyDescent="0.25">
      <c r="A279" s="1">
        <v>44895</v>
      </c>
      <c r="B279">
        <v>29.298300000000001</v>
      </c>
      <c r="C279">
        <f t="shared" si="32"/>
        <v>1.1400000000000006</v>
      </c>
      <c r="D279">
        <f t="shared" si="33"/>
        <v>4.0485398621365656</v>
      </c>
      <c r="E279">
        <v>28.031700000000001</v>
      </c>
      <c r="F279">
        <f t="shared" si="34"/>
        <v>-0.12659999999999982</v>
      </c>
      <c r="G279">
        <f t="shared" si="35"/>
        <v>-0.44960100574253353</v>
      </c>
      <c r="H279">
        <v>29.308</v>
      </c>
      <c r="I279">
        <f t="shared" si="36"/>
        <v>1.1496999999999993</v>
      </c>
      <c r="J279">
        <f t="shared" si="37"/>
        <v>4.0829879644722844</v>
      </c>
      <c r="K279">
        <v>27.495799999999999</v>
      </c>
      <c r="L279">
        <f t="shared" si="38"/>
        <v>-0.66250000000000142</v>
      </c>
      <c r="M279">
        <f t="shared" si="39"/>
        <v>-2.3527698760223501</v>
      </c>
    </row>
    <row r="280" spans="1:13" x14ac:dyDescent="0.25">
      <c r="A280" s="1">
        <v>44894</v>
      </c>
      <c r="B280">
        <v>28.158300000000001</v>
      </c>
      <c r="C280">
        <f t="shared" si="32"/>
        <v>0.17050000000000054</v>
      </c>
      <c r="D280">
        <f t="shared" si="33"/>
        <v>0.60919400595974149</v>
      </c>
      <c r="E280">
        <v>28.1096</v>
      </c>
      <c r="F280">
        <f t="shared" si="34"/>
        <v>0.12180000000000035</v>
      </c>
      <c r="G280">
        <f t="shared" si="35"/>
        <v>0.43518961833370379</v>
      </c>
      <c r="H280">
        <v>28.431100000000001</v>
      </c>
      <c r="I280">
        <f t="shared" si="36"/>
        <v>0.44330000000000069</v>
      </c>
      <c r="J280">
        <f t="shared" si="37"/>
        <v>1.5839044154953255</v>
      </c>
      <c r="K280">
        <v>28.002400000000002</v>
      </c>
      <c r="L280">
        <f t="shared" si="38"/>
        <v>1.4600000000001501E-2</v>
      </c>
      <c r="M280">
        <f t="shared" si="39"/>
        <v>5.2165586434094503E-2</v>
      </c>
    </row>
    <row r="281" spans="1:13" x14ac:dyDescent="0.25">
      <c r="A281" s="1">
        <v>44893</v>
      </c>
      <c r="B281">
        <v>27.9878</v>
      </c>
      <c r="C281">
        <f t="shared" si="32"/>
        <v>-0.59919999999999973</v>
      </c>
      <c r="D281">
        <f t="shared" si="33"/>
        <v>-2.0960576485815223</v>
      </c>
      <c r="E281">
        <v>28.353200000000001</v>
      </c>
      <c r="F281">
        <f t="shared" si="34"/>
        <v>-0.23379999999999868</v>
      </c>
      <c r="G281">
        <f t="shared" si="35"/>
        <v>-0.81785426942315975</v>
      </c>
      <c r="H281">
        <v>28.440899999999999</v>
      </c>
      <c r="I281">
        <f t="shared" si="36"/>
        <v>-0.14610000000000056</v>
      </c>
      <c r="J281">
        <f t="shared" si="37"/>
        <v>-0.51107146605100418</v>
      </c>
      <c r="K281">
        <v>27.807600000000001</v>
      </c>
      <c r="L281">
        <f t="shared" si="38"/>
        <v>-0.77939999999999898</v>
      </c>
      <c r="M281">
        <f t="shared" si="39"/>
        <v>-2.7264141043131458</v>
      </c>
    </row>
    <row r="282" spans="1:13" x14ac:dyDescent="0.25">
      <c r="A282" s="1">
        <v>44890</v>
      </c>
      <c r="B282">
        <v>28.587</v>
      </c>
      <c r="C282">
        <f t="shared" si="32"/>
        <v>-0.32160000000000011</v>
      </c>
      <c r="D282">
        <f t="shared" si="33"/>
        <v>-1.1124717212179078</v>
      </c>
      <c r="E282">
        <v>28.918299999999999</v>
      </c>
      <c r="F282">
        <f t="shared" si="34"/>
        <v>9.6999999999987097E-3</v>
      </c>
      <c r="G282">
        <f t="shared" si="35"/>
        <v>3.3554028904888893E-2</v>
      </c>
      <c r="H282">
        <v>28.918299999999999</v>
      </c>
      <c r="I282">
        <f t="shared" si="36"/>
        <v>9.6999999999987097E-3</v>
      </c>
      <c r="J282">
        <f t="shared" si="37"/>
        <v>3.3554028904888893E-2</v>
      </c>
      <c r="K282">
        <v>28.5822</v>
      </c>
      <c r="L282">
        <f t="shared" si="38"/>
        <v>-0.32639999999999958</v>
      </c>
      <c r="M282">
        <f t="shared" si="39"/>
        <v>-1.1290757767584718</v>
      </c>
    </row>
    <row r="283" spans="1:13" x14ac:dyDescent="0.25">
      <c r="A283" s="1">
        <v>44888</v>
      </c>
      <c r="B283">
        <v>28.9086</v>
      </c>
      <c r="C283">
        <f t="shared" si="32"/>
        <v>-0.14610000000000056</v>
      </c>
      <c r="D283">
        <f t="shared" si="33"/>
        <v>-0.5028446344309202</v>
      </c>
      <c r="E283">
        <v>28.966999999999999</v>
      </c>
      <c r="F283">
        <f t="shared" si="34"/>
        <v>-8.7700000000001666E-2</v>
      </c>
      <c r="G283">
        <f t="shared" si="35"/>
        <v>-0.30184445201637483</v>
      </c>
      <c r="H283">
        <v>29.308</v>
      </c>
      <c r="I283">
        <f t="shared" si="36"/>
        <v>0.25329999999999941</v>
      </c>
      <c r="J283">
        <f t="shared" si="37"/>
        <v>0.87180387338365017</v>
      </c>
      <c r="K283">
        <v>28.7332</v>
      </c>
      <c r="L283">
        <f t="shared" si="38"/>
        <v>-0.32150000000000034</v>
      </c>
      <c r="M283">
        <f t="shared" si="39"/>
        <v>-1.1065335384636577</v>
      </c>
    </row>
    <row r="284" spans="1:13" x14ac:dyDescent="0.25">
      <c r="A284" s="1">
        <v>44887</v>
      </c>
      <c r="B284">
        <v>29.0547</v>
      </c>
      <c r="C284">
        <f t="shared" si="32"/>
        <v>0.85740000000000194</v>
      </c>
      <c r="D284">
        <f t="shared" si="33"/>
        <v>3.0407166643614882</v>
      </c>
      <c r="E284">
        <v>28.3873</v>
      </c>
      <c r="F284">
        <f t="shared" si="34"/>
        <v>0.19000000000000128</v>
      </c>
      <c r="G284">
        <f t="shared" si="35"/>
        <v>0.67382338025272381</v>
      </c>
      <c r="H284">
        <v>29.093699999999998</v>
      </c>
      <c r="I284">
        <f t="shared" si="36"/>
        <v>0.89639999999999986</v>
      </c>
      <c r="J284">
        <f t="shared" si="37"/>
        <v>3.1790277792554602</v>
      </c>
      <c r="K284">
        <v>28.310099999999998</v>
      </c>
      <c r="L284">
        <f t="shared" si="38"/>
        <v>0.11280000000000001</v>
      </c>
      <c r="M284">
        <f t="shared" si="39"/>
        <v>0.40003830153950914</v>
      </c>
    </row>
    <row r="285" spans="1:13" x14ac:dyDescent="0.25">
      <c r="A285" s="1">
        <v>44886</v>
      </c>
      <c r="B285">
        <v>28.197299999999998</v>
      </c>
      <c r="C285">
        <f t="shared" si="32"/>
        <v>-0.90610000000000213</v>
      </c>
      <c r="D285">
        <f t="shared" si="33"/>
        <v>-3.1133819416288202</v>
      </c>
      <c r="E285">
        <v>28.898800000000001</v>
      </c>
      <c r="F285">
        <f t="shared" si="34"/>
        <v>-0.20459999999999923</v>
      </c>
      <c r="G285">
        <f t="shared" si="35"/>
        <v>-0.70301064480438447</v>
      </c>
      <c r="H285">
        <v>28.952400000000001</v>
      </c>
      <c r="I285">
        <f t="shared" si="36"/>
        <v>-0.1509999999999998</v>
      </c>
      <c r="J285">
        <f t="shared" si="37"/>
        <v>-0.51883972319385296</v>
      </c>
      <c r="K285">
        <v>28.168099999999999</v>
      </c>
      <c r="L285">
        <f t="shared" si="38"/>
        <v>-0.93530000000000157</v>
      </c>
      <c r="M285">
        <f t="shared" si="39"/>
        <v>-3.2137138616106764</v>
      </c>
    </row>
    <row r="286" spans="1:13" x14ac:dyDescent="0.25">
      <c r="A286" s="1">
        <v>44883</v>
      </c>
      <c r="B286">
        <v>29.103400000000001</v>
      </c>
      <c r="C286">
        <f t="shared" si="32"/>
        <v>-1.9500000000000739E-2</v>
      </c>
      <c r="D286">
        <f t="shared" si="33"/>
        <v>-6.6957617544958561E-2</v>
      </c>
      <c r="E286">
        <v>29.4834</v>
      </c>
      <c r="F286">
        <f t="shared" si="34"/>
        <v>0.36049999999999827</v>
      </c>
      <c r="G286">
        <f t="shared" si="35"/>
        <v>1.2378574935875144</v>
      </c>
      <c r="H286">
        <v>29.4834</v>
      </c>
      <c r="I286">
        <f t="shared" si="36"/>
        <v>0.36049999999999827</v>
      </c>
      <c r="J286">
        <f t="shared" si="37"/>
        <v>1.2378574935875144</v>
      </c>
      <c r="K286">
        <v>28.850100000000001</v>
      </c>
      <c r="L286">
        <f t="shared" si="38"/>
        <v>-0.27280000000000015</v>
      </c>
      <c r="M286">
        <f t="shared" si="39"/>
        <v>-0.93671990083405199</v>
      </c>
    </row>
    <row r="287" spans="1:13" x14ac:dyDescent="0.25">
      <c r="A287" s="1">
        <v>44882</v>
      </c>
      <c r="B287">
        <v>29.122900000000001</v>
      </c>
      <c r="C287">
        <f t="shared" si="32"/>
        <v>0.35069999999999979</v>
      </c>
      <c r="D287">
        <f t="shared" si="33"/>
        <v>1.2188848958369529</v>
      </c>
      <c r="E287">
        <v>28.319099999999999</v>
      </c>
      <c r="F287">
        <f t="shared" si="34"/>
        <v>-0.45310000000000272</v>
      </c>
      <c r="G287">
        <f t="shared" si="35"/>
        <v>-1.5747839928820275</v>
      </c>
      <c r="H287">
        <v>29.1814</v>
      </c>
      <c r="I287">
        <f t="shared" si="36"/>
        <v>0.40919999999999845</v>
      </c>
      <c r="J287">
        <f t="shared" si="37"/>
        <v>1.4222061573324196</v>
      </c>
      <c r="K287">
        <v>28.255800000000001</v>
      </c>
      <c r="L287">
        <f t="shared" si="38"/>
        <v>-0.51640000000000086</v>
      </c>
      <c r="M287">
        <f t="shared" si="39"/>
        <v>-1.7947880245514796</v>
      </c>
    </row>
    <row r="288" spans="1:13" x14ac:dyDescent="0.25">
      <c r="A288" s="1">
        <v>44881</v>
      </c>
      <c r="B288">
        <v>28.772200000000002</v>
      </c>
      <c r="C288">
        <f t="shared" si="32"/>
        <v>-1.1496999999999993</v>
      </c>
      <c r="D288">
        <f t="shared" si="33"/>
        <v>-3.8423362152804441</v>
      </c>
      <c r="E288">
        <v>29.337399999999999</v>
      </c>
      <c r="F288">
        <f t="shared" si="34"/>
        <v>-0.58450000000000202</v>
      </c>
      <c r="G288">
        <f t="shared" si="35"/>
        <v>-1.9534187334360518</v>
      </c>
      <c r="H288">
        <v>29.4542</v>
      </c>
      <c r="I288">
        <f t="shared" si="36"/>
        <v>-0.46770000000000067</v>
      </c>
      <c r="J288">
        <f t="shared" si="37"/>
        <v>-1.5630691901249609</v>
      </c>
      <c r="K288">
        <v>28.6845</v>
      </c>
      <c r="L288">
        <f t="shared" si="38"/>
        <v>-1.2374000000000009</v>
      </c>
      <c r="M288">
        <f t="shared" si="39"/>
        <v>-4.1354325761398876</v>
      </c>
    </row>
    <row r="289" spans="1:13" x14ac:dyDescent="0.25">
      <c r="A289" s="1">
        <v>44880</v>
      </c>
      <c r="B289">
        <v>29.921900000000001</v>
      </c>
      <c r="C289">
        <f t="shared" si="32"/>
        <v>0.35079999999999956</v>
      </c>
      <c r="D289">
        <f t="shared" si="33"/>
        <v>1.1862933742742054</v>
      </c>
      <c r="E289">
        <v>30.297000000000001</v>
      </c>
      <c r="F289">
        <f t="shared" si="34"/>
        <v>0.72589999999999932</v>
      </c>
      <c r="G289">
        <f t="shared" si="35"/>
        <v>2.4547615746455129</v>
      </c>
      <c r="H289">
        <v>30.530799999999999</v>
      </c>
      <c r="I289">
        <f t="shared" si="36"/>
        <v>0.959699999999998</v>
      </c>
      <c r="J289">
        <f t="shared" si="37"/>
        <v>3.2453983788225598</v>
      </c>
      <c r="K289">
        <v>29.390899999999998</v>
      </c>
      <c r="L289">
        <f t="shared" si="38"/>
        <v>-0.1802000000000028</v>
      </c>
      <c r="M289">
        <f t="shared" si="39"/>
        <v>-0.60937875155135524</v>
      </c>
    </row>
    <row r="290" spans="1:13" x14ac:dyDescent="0.25">
      <c r="A290" s="1">
        <v>44879</v>
      </c>
      <c r="B290">
        <v>29.571100000000001</v>
      </c>
      <c r="C290">
        <f t="shared" si="32"/>
        <v>-7.7999999999999403E-2</v>
      </c>
      <c r="D290">
        <f t="shared" si="33"/>
        <v>-0.26307712544394063</v>
      </c>
      <c r="E290">
        <v>29.561399999999999</v>
      </c>
      <c r="F290">
        <f t="shared" si="34"/>
        <v>-8.7700000000001666E-2</v>
      </c>
      <c r="G290">
        <f t="shared" si="35"/>
        <v>-0.2957931269414642</v>
      </c>
      <c r="H290">
        <v>30.194700000000001</v>
      </c>
      <c r="I290">
        <f t="shared" si="36"/>
        <v>0.54560000000000031</v>
      </c>
      <c r="J290">
        <f t="shared" si="37"/>
        <v>1.8401907646437845</v>
      </c>
      <c r="K290">
        <v>29.4055</v>
      </c>
      <c r="L290">
        <f t="shared" si="38"/>
        <v>-0.2436000000000007</v>
      </c>
      <c r="M290">
        <f t="shared" si="39"/>
        <v>-0.82161009946339247</v>
      </c>
    </row>
    <row r="291" spans="1:13" x14ac:dyDescent="0.25">
      <c r="A291" s="1">
        <v>44876</v>
      </c>
      <c r="B291">
        <v>29.649100000000001</v>
      </c>
      <c r="C291">
        <f t="shared" si="32"/>
        <v>0.65279999999999916</v>
      </c>
      <c r="D291">
        <f t="shared" si="33"/>
        <v>2.2513217203574221</v>
      </c>
      <c r="E291">
        <v>28.182700000000001</v>
      </c>
      <c r="F291">
        <f t="shared" si="34"/>
        <v>-0.81360000000000099</v>
      </c>
      <c r="G291">
        <f t="shared" si="35"/>
        <v>-2.8058752323572351</v>
      </c>
      <c r="H291">
        <v>29.843900000000001</v>
      </c>
      <c r="I291">
        <f t="shared" si="36"/>
        <v>0.84759999999999991</v>
      </c>
      <c r="J291">
        <f t="shared" si="37"/>
        <v>2.9231315719591806</v>
      </c>
      <c r="K291">
        <v>28.129100000000001</v>
      </c>
      <c r="L291">
        <f t="shared" si="38"/>
        <v>-0.86720000000000041</v>
      </c>
      <c r="M291">
        <f t="shared" si="39"/>
        <v>-2.9907264030238352</v>
      </c>
    </row>
    <row r="292" spans="1:13" x14ac:dyDescent="0.25">
      <c r="A292" s="1">
        <v>44875</v>
      </c>
      <c r="B292">
        <v>28.996300000000002</v>
      </c>
      <c r="C292">
        <f t="shared" si="32"/>
        <v>2.1826000000000008</v>
      </c>
      <c r="D292">
        <f t="shared" si="33"/>
        <v>8.1398687984127545</v>
      </c>
      <c r="E292">
        <v>28.1388</v>
      </c>
      <c r="F292">
        <f t="shared" si="34"/>
        <v>1.3250999999999991</v>
      </c>
      <c r="G292">
        <f t="shared" si="35"/>
        <v>4.9418767271954227</v>
      </c>
      <c r="H292">
        <v>29.064499999999999</v>
      </c>
      <c r="I292">
        <f t="shared" si="36"/>
        <v>2.2507999999999981</v>
      </c>
      <c r="J292">
        <f t="shared" si="37"/>
        <v>8.3942163893830326</v>
      </c>
      <c r="K292">
        <v>27.9099</v>
      </c>
      <c r="L292">
        <f t="shared" si="38"/>
        <v>1.0961999999999996</v>
      </c>
      <c r="M292">
        <f t="shared" si="39"/>
        <v>4.0882086396133301</v>
      </c>
    </row>
    <row r="293" spans="1:13" x14ac:dyDescent="0.25">
      <c r="A293" s="1">
        <v>44874</v>
      </c>
      <c r="B293">
        <v>26.813700000000001</v>
      </c>
      <c r="C293">
        <f t="shared" si="32"/>
        <v>-0.93539999999999779</v>
      </c>
      <c r="D293">
        <f t="shared" si="33"/>
        <v>-3.3709201379504123</v>
      </c>
      <c r="E293">
        <v>27.495799999999999</v>
      </c>
      <c r="F293">
        <f t="shared" si="34"/>
        <v>-0.25329999999999941</v>
      </c>
      <c r="G293">
        <f t="shared" si="35"/>
        <v>-0.91282239784353159</v>
      </c>
      <c r="H293">
        <v>27.573699999999999</v>
      </c>
      <c r="I293">
        <f t="shared" si="36"/>
        <v>-0.17539999999999978</v>
      </c>
      <c r="J293">
        <f t="shared" si="37"/>
        <v>-0.63209257237171579</v>
      </c>
      <c r="K293">
        <v>26.813700000000001</v>
      </c>
      <c r="L293">
        <f t="shared" si="38"/>
        <v>-0.93539999999999779</v>
      </c>
      <c r="M293">
        <f t="shared" si="39"/>
        <v>-3.3709201379504123</v>
      </c>
    </row>
    <row r="294" spans="1:13" x14ac:dyDescent="0.25">
      <c r="A294" s="1">
        <v>44873</v>
      </c>
      <c r="B294">
        <v>27.749099999999999</v>
      </c>
      <c r="C294">
        <f t="shared" si="32"/>
        <v>6.8199999999997374E-2</v>
      </c>
      <c r="D294">
        <f t="shared" si="33"/>
        <v>0.24637927235023924</v>
      </c>
      <c r="E294">
        <v>28.016999999999999</v>
      </c>
      <c r="F294">
        <f t="shared" si="34"/>
        <v>0.33609999999999829</v>
      </c>
      <c r="G294">
        <f t="shared" si="35"/>
        <v>1.2141946251747533</v>
      </c>
      <c r="H294">
        <v>28.207000000000001</v>
      </c>
      <c r="I294">
        <f t="shared" si="36"/>
        <v>0.52609999999999957</v>
      </c>
      <c r="J294">
        <f t="shared" si="37"/>
        <v>1.900588492426184</v>
      </c>
      <c r="K294">
        <v>27.213200000000001</v>
      </c>
      <c r="L294">
        <f t="shared" si="38"/>
        <v>-0.46770000000000067</v>
      </c>
      <c r="M294">
        <f t="shared" si="39"/>
        <v>-1.6896126932289075</v>
      </c>
    </row>
    <row r="295" spans="1:13" x14ac:dyDescent="0.25">
      <c r="A295" s="1">
        <v>44872</v>
      </c>
      <c r="B295">
        <v>27.680900000000001</v>
      </c>
      <c r="C295">
        <f t="shared" si="32"/>
        <v>0.20460000000000278</v>
      </c>
      <c r="D295">
        <f t="shared" si="33"/>
        <v>0.74464174579547748</v>
      </c>
      <c r="E295">
        <v>27.632200000000001</v>
      </c>
      <c r="F295">
        <f t="shared" si="34"/>
        <v>0.15590000000000259</v>
      </c>
      <c r="G295">
        <f t="shared" si="35"/>
        <v>0.56739808489499166</v>
      </c>
      <c r="H295">
        <v>27.734500000000001</v>
      </c>
      <c r="I295">
        <f t="shared" si="36"/>
        <v>0.25820000000000221</v>
      </c>
      <c r="J295">
        <f t="shared" si="37"/>
        <v>0.93971895779272396</v>
      </c>
      <c r="K295">
        <v>27.174199999999999</v>
      </c>
      <c r="L295">
        <f t="shared" si="38"/>
        <v>-0.30209999999999937</v>
      </c>
      <c r="M295">
        <f t="shared" si="39"/>
        <v>-1.0994930176188185</v>
      </c>
    </row>
    <row r="296" spans="1:13" x14ac:dyDescent="0.25">
      <c r="A296" s="1">
        <v>44869</v>
      </c>
      <c r="B296">
        <v>27.476299999999998</v>
      </c>
      <c r="C296">
        <f t="shared" si="32"/>
        <v>1.1448999999999998</v>
      </c>
      <c r="D296">
        <f t="shared" si="33"/>
        <v>4.3480407422317073</v>
      </c>
      <c r="E296">
        <v>26.862500000000001</v>
      </c>
      <c r="F296">
        <f t="shared" si="34"/>
        <v>0.53110000000000213</v>
      </c>
      <c r="G296">
        <f t="shared" si="35"/>
        <v>2.016983525372757</v>
      </c>
      <c r="H296">
        <v>27.510400000000001</v>
      </c>
      <c r="I296">
        <f t="shared" si="36"/>
        <v>1.179000000000002</v>
      </c>
      <c r="J296">
        <f t="shared" si="37"/>
        <v>4.4775439209461032</v>
      </c>
      <c r="K296">
        <v>26.706600000000002</v>
      </c>
      <c r="L296">
        <f t="shared" si="38"/>
        <v>0.37520000000000309</v>
      </c>
      <c r="M296">
        <f t="shared" si="39"/>
        <v>1.4249147405759022</v>
      </c>
    </row>
    <row r="297" spans="1:13" x14ac:dyDescent="0.25">
      <c r="A297" s="1">
        <v>44868</v>
      </c>
      <c r="B297">
        <v>26.331399999999999</v>
      </c>
      <c r="C297">
        <f t="shared" si="32"/>
        <v>-2.8900000000000148E-2</v>
      </c>
      <c r="D297">
        <f t="shared" si="33"/>
        <v>-0.10963456409828473</v>
      </c>
      <c r="E297">
        <v>26.389099999999999</v>
      </c>
      <c r="F297">
        <f t="shared" si="34"/>
        <v>2.8800000000000381E-2</v>
      </c>
      <c r="G297">
        <f t="shared" si="35"/>
        <v>0.10925520574500436</v>
      </c>
      <c r="H297">
        <v>26.802499999999998</v>
      </c>
      <c r="I297">
        <f t="shared" si="36"/>
        <v>0.4421999999999997</v>
      </c>
      <c r="J297">
        <f t="shared" si="37"/>
        <v>1.677522638209731</v>
      </c>
      <c r="K297">
        <v>26.119900000000001</v>
      </c>
      <c r="L297">
        <f t="shared" si="38"/>
        <v>-0.2403999999999975</v>
      </c>
      <c r="M297">
        <f t="shared" si="39"/>
        <v>-0.91197748128813982</v>
      </c>
    </row>
    <row r="298" spans="1:13" x14ac:dyDescent="0.25">
      <c r="A298" s="1">
        <v>44867</v>
      </c>
      <c r="B298">
        <v>26.360299999999999</v>
      </c>
      <c r="C298">
        <f t="shared" si="32"/>
        <v>-0.84600000000000009</v>
      </c>
      <c r="D298">
        <f t="shared" si="33"/>
        <v>-3.1095738854603532</v>
      </c>
      <c r="E298">
        <v>27.177399999999999</v>
      </c>
      <c r="F298">
        <f t="shared" si="34"/>
        <v>-2.8900000000000148E-2</v>
      </c>
      <c r="G298">
        <f t="shared" si="35"/>
        <v>-0.10622539632364618</v>
      </c>
      <c r="H298">
        <v>27.734999999999999</v>
      </c>
      <c r="I298">
        <f t="shared" si="36"/>
        <v>0.52870000000000061</v>
      </c>
      <c r="J298">
        <f t="shared" si="37"/>
        <v>1.9432998974502254</v>
      </c>
      <c r="K298">
        <v>26.3507</v>
      </c>
      <c r="L298">
        <f t="shared" si="38"/>
        <v>-0.85559999999999903</v>
      </c>
      <c r="M298">
        <f t="shared" si="39"/>
        <v>-3.1448598302598998</v>
      </c>
    </row>
    <row r="299" spans="1:13" x14ac:dyDescent="0.25">
      <c r="A299" s="1">
        <v>44866</v>
      </c>
      <c r="B299">
        <v>27.206299999999999</v>
      </c>
      <c r="C299">
        <f t="shared" si="32"/>
        <v>-0.125</v>
      </c>
      <c r="D299">
        <f t="shared" si="33"/>
        <v>-0.4573510956302847</v>
      </c>
      <c r="E299">
        <v>27.687000000000001</v>
      </c>
      <c r="F299">
        <f t="shared" si="34"/>
        <v>0.35570000000000235</v>
      </c>
      <c r="G299">
        <f t="shared" si="35"/>
        <v>1.3014382777255467</v>
      </c>
      <c r="H299">
        <v>27.734999999999999</v>
      </c>
      <c r="I299">
        <f t="shared" si="36"/>
        <v>0.40370000000000061</v>
      </c>
      <c r="J299">
        <f t="shared" si="37"/>
        <v>1.4770610984475698</v>
      </c>
      <c r="K299">
        <v>26.812100000000001</v>
      </c>
      <c r="L299">
        <f t="shared" si="38"/>
        <v>-0.51919999999999789</v>
      </c>
      <c r="M299">
        <f t="shared" si="39"/>
        <v>-1.8996535108099428</v>
      </c>
    </row>
    <row r="300" spans="1:13" x14ac:dyDescent="0.25">
      <c r="A300" s="1">
        <v>44865</v>
      </c>
      <c r="B300">
        <v>27.331299999999999</v>
      </c>
      <c r="C300">
        <f t="shared" si="32"/>
        <v>-0.61520000000000152</v>
      </c>
      <c r="D300">
        <f t="shared" si="33"/>
        <v>-2.2013490061367311</v>
      </c>
      <c r="E300">
        <v>27.956099999999999</v>
      </c>
      <c r="F300">
        <f t="shared" si="34"/>
        <v>9.5999999999989427E-3</v>
      </c>
      <c r="G300">
        <f t="shared" si="35"/>
        <v>3.4351349900699345E-2</v>
      </c>
      <c r="H300">
        <v>28.052299999999999</v>
      </c>
      <c r="I300">
        <f t="shared" si="36"/>
        <v>0.10579999999999856</v>
      </c>
      <c r="J300">
        <f t="shared" si="37"/>
        <v>0.37858050203066057</v>
      </c>
      <c r="K300">
        <v>26.965900000000001</v>
      </c>
      <c r="L300">
        <f t="shared" si="38"/>
        <v>-0.98059999999999903</v>
      </c>
      <c r="M300">
        <f t="shared" si="39"/>
        <v>-3.5088472617322348</v>
      </c>
    </row>
    <row r="301" spans="1:13" x14ac:dyDescent="0.25">
      <c r="A301" s="1">
        <v>44862</v>
      </c>
      <c r="B301">
        <v>27.9465</v>
      </c>
      <c r="C301">
        <f t="shared" si="32"/>
        <v>2.6918000000000006</v>
      </c>
      <c r="D301">
        <f t="shared" si="33"/>
        <v>10.658610080499869</v>
      </c>
      <c r="E301">
        <v>27.086099999999998</v>
      </c>
      <c r="F301">
        <f t="shared" si="34"/>
        <v>1.8313999999999986</v>
      </c>
      <c r="G301">
        <f t="shared" si="35"/>
        <v>7.2517194819182125</v>
      </c>
      <c r="H301">
        <v>28.089400000000001</v>
      </c>
      <c r="I301">
        <f t="shared" si="36"/>
        <v>2.8347000000000016</v>
      </c>
      <c r="J301">
        <f t="shared" si="37"/>
        <v>11.224445350766398</v>
      </c>
      <c r="K301">
        <v>26.783300000000001</v>
      </c>
      <c r="L301">
        <f t="shared" si="38"/>
        <v>1.5286000000000008</v>
      </c>
      <c r="M301">
        <f t="shared" si="39"/>
        <v>6.0527347384843244</v>
      </c>
    </row>
    <row r="302" spans="1:13" x14ac:dyDescent="0.25">
      <c r="A302" s="1">
        <v>44861</v>
      </c>
      <c r="B302">
        <v>25.2547</v>
      </c>
      <c r="C302">
        <f t="shared" si="32"/>
        <v>-0.90370000000000061</v>
      </c>
      <c r="D302">
        <f t="shared" si="33"/>
        <v>-3.4547220013456506</v>
      </c>
      <c r="E302">
        <v>26.389099999999999</v>
      </c>
      <c r="F302">
        <f t="shared" si="34"/>
        <v>0.23069999999999879</v>
      </c>
      <c r="G302">
        <f t="shared" si="35"/>
        <v>0.88193467490365918</v>
      </c>
      <c r="H302">
        <v>26.523700000000002</v>
      </c>
      <c r="I302">
        <f t="shared" si="36"/>
        <v>0.36530000000000129</v>
      </c>
      <c r="J302">
        <f t="shared" si="37"/>
        <v>1.3964921401920656</v>
      </c>
      <c r="K302">
        <v>25.120100000000001</v>
      </c>
      <c r="L302">
        <f t="shared" si="38"/>
        <v>-1.0382999999999996</v>
      </c>
      <c r="M302">
        <f t="shared" si="39"/>
        <v>-3.9692794666340432</v>
      </c>
    </row>
    <row r="303" spans="1:13" x14ac:dyDescent="0.25">
      <c r="A303" s="1">
        <v>44860</v>
      </c>
      <c r="B303">
        <v>26.1584</v>
      </c>
      <c r="C303">
        <f t="shared" si="32"/>
        <v>-0.19229999999999947</v>
      </c>
      <c r="D303">
        <f t="shared" si="33"/>
        <v>-0.72977188461786391</v>
      </c>
      <c r="E303">
        <v>26.139199999999999</v>
      </c>
      <c r="F303">
        <f t="shared" si="34"/>
        <v>-0.21150000000000091</v>
      </c>
      <c r="G303">
        <f t="shared" si="35"/>
        <v>-0.80263522411169685</v>
      </c>
      <c r="H303">
        <v>26.7256</v>
      </c>
      <c r="I303">
        <f t="shared" si="36"/>
        <v>0.37490000000000023</v>
      </c>
      <c r="J303">
        <f t="shared" si="37"/>
        <v>1.4227326029289553</v>
      </c>
      <c r="K303">
        <v>25.946899999999999</v>
      </c>
      <c r="L303">
        <f t="shared" si="38"/>
        <v>-0.40380000000000038</v>
      </c>
      <c r="M303">
        <f t="shared" si="39"/>
        <v>-1.5324071087295608</v>
      </c>
    </row>
    <row r="304" spans="1:13" x14ac:dyDescent="0.25">
      <c r="A304" s="1">
        <v>44859</v>
      </c>
      <c r="B304">
        <v>26.3507</v>
      </c>
      <c r="C304">
        <f t="shared" si="32"/>
        <v>0.22109999999999985</v>
      </c>
      <c r="D304">
        <f t="shared" si="33"/>
        <v>0.84616679933868044</v>
      </c>
      <c r="E304">
        <v>26.1296</v>
      </c>
      <c r="F304">
        <f t="shared" si="34"/>
        <v>0</v>
      </c>
      <c r="G304">
        <f t="shared" si="35"/>
        <v>0</v>
      </c>
      <c r="H304">
        <v>26.490100000000002</v>
      </c>
      <c r="I304">
        <f t="shared" si="36"/>
        <v>0.36050000000000182</v>
      </c>
      <c r="J304">
        <f t="shared" si="37"/>
        <v>1.379661380197178</v>
      </c>
      <c r="K304">
        <v>25.956499999999998</v>
      </c>
      <c r="L304">
        <f t="shared" si="38"/>
        <v>-0.17310000000000159</v>
      </c>
      <c r="M304">
        <f t="shared" si="39"/>
        <v>-0.66246708713490288</v>
      </c>
    </row>
    <row r="305" spans="1:13" x14ac:dyDescent="0.25">
      <c r="A305" s="1">
        <v>44858</v>
      </c>
      <c r="B305">
        <v>26.1296</v>
      </c>
      <c r="C305">
        <f t="shared" si="32"/>
        <v>0.20189999999999841</v>
      </c>
      <c r="D305">
        <f t="shared" si="33"/>
        <v>0.7787038572646181</v>
      </c>
      <c r="E305">
        <v>25.716200000000001</v>
      </c>
      <c r="F305">
        <f t="shared" si="34"/>
        <v>-0.21150000000000091</v>
      </c>
      <c r="G305">
        <f t="shared" si="35"/>
        <v>-0.81572989505432758</v>
      </c>
      <c r="H305">
        <v>26.417999999999999</v>
      </c>
      <c r="I305">
        <f t="shared" si="36"/>
        <v>0.49029999999999774</v>
      </c>
      <c r="J305">
        <f t="shared" si="37"/>
        <v>1.8910277425301809</v>
      </c>
      <c r="K305">
        <v>25.495100000000001</v>
      </c>
      <c r="L305">
        <f t="shared" si="38"/>
        <v>-0.43260000000000076</v>
      </c>
      <c r="M305">
        <f t="shared" si="39"/>
        <v>-1.668485827898351</v>
      </c>
    </row>
    <row r="306" spans="1:13" x14ac:dyDescent="0.25">
      <c r="A306" s="1">
        <v>44855</v>
      </c>
      <c r="B306">
        <v>25.927700000000002</v>
      </c>
      <c r="C306">
        <f t="shared" si="32"/>
        <v>0.85560000000000258</v>
      </c>
      <c r="D306">
        <f t="shared" si="33"/>
        <v>3.4125581822025381</v>
      </c>
      <c r="E306">
        <v>24.850999999999999</v>
      </c>
      <c r="F306">
        <f t="shared" si="34"/>
        <v>-0.22109999999999985</v>
      </c>
      <c r="G306">
        <f t="shared" si="35"/>
        <v>-0.88185672520450964</v>
      </c>
      <c r="H306">
        <v>26.0046</v>
      </c>
      <c r="I306">
        <f t="shared" si="36"/>
        <v>0.93250000000000099</v>
      </c>
      <c r="J306">
        <f t="shared" si="37"/>
        <v>3.7192736148946479</v>
      </c>
      <c r="K306">
        <v>24.793299999999999</v>
      </c>
      <c r="L306">
        <f t="shared" si="38"/>
        <v>-0.27880000000000038</v>
      </c>
      <c r="M306">
        <f t="shared" si="39"/>
        <v>-1.1119930121529524</v>
      </c>
    </row>
    <row r="307" spans="1:13" x14ac:dyDescent="0.25">
      <c r="A307" s="1">
        <v>44854</v>
      </c>
      <c r="B307">
        <v>25.072099999999999</v>
      </c>
      <c r="C307">
        <f t="shared" si="32"/>
        <v>7.6899999999998414E-2</v>
      </c>
      <c r="D307">
        <f t="shared" si="33"/>
        <v>0.30765907054153763</v>
      </c>
      <c r="E307">
        <v>25.139399999999998</v>
      </c>
      <c r="F307">
        <f t="shared" si="34"/>
        <v>0.14419999999999789</v>
      </c>
      <c r="G307">
        <f t="shared" si="35"/>
        <v>0.57691076686723008</v>
      </c>
      <c r="H307">
        <v>25.9085</v>
      </c>
      <c r="I307">
        <f t="shared" si="36"/>
        <v>0.91329999999999956</v>
      </c>
      <c r="J307">
        <f t="shared" si="37"/>
        <v>3.6539015490974247</v>
      </c>
      <c r="K307">
        <v>24.942299999999999</v>
      </c>
      <c r="L307">
        <f t="shared" si="38"/>
        <v>-5.2900000000001057E-2</v>
      </c>
      <c r="M307">
        <f t="shared" si="39"/>
        <v>-0.21164063500192459</v>
      </c>
    </row>
    <row r="308" spans="1:13" x14ac:dyDescent="0.25">
      <c r="A308" s="1">
        <v>44853</v>
      </c>
      <c r="B308">
        <v>24.995200000000001</v>
      </c>
      <c r="C308">
        <f t="shared" si="32"/>
        <v>0.125</v>
      </c>
      <c r="D308">
        <f t="shared" si="33"/>
        <v>0.5026095487772515</v>
      </c>
      <c r="E308">
        <v>24.740400000000001</v>
      </c>
      <c r="F308">
        <f t="shared" si="34"/>
        <v>-0.12979999999999947</v>
      </c>
      <c r="G308">
        <f t="shared" si="35"/>
        <v>-0.52190975545029583</v>
      </c>
      <c r="H308">
        <v>25.235499999999998</v>
      </c>
      <c r="I308">
        <f t="shared" si="36"/>
        <v>0.36529999999999774</v>
      </c>
      <c r="J308">
        <f t="shared" si="37"/>
        <v>1.4688261453466307</v>
      </c>
      <c r="K308">
        <v>24.697099999999999</v>
      </c>
      <c r="L308">
        <f t="shared" si="38"/>
        <v>-0.17310000000000159</v>
      </c>
      <c r="M308">
        <f t="shared" si="39"/>
        <v>-0.69601370314674427</v>
      </c>
    </row>
    <row r="309" spans="1:13" x14ac:dyDescent="0.25">
      <c r="A309" s="1">
        <v>44852</v>
      </c>
      <c r="B309">
        <v>24.870200000000001</v>
      </c>
      <c r="C309">
        <f t="shared" si="32"/>
        <v>-0.52870000000000061</v>
      </c>
      <c r="D309">
        <f t="shared" si="33"/>
        <v>-2.0815862104264382</v>
      </c>
      <c r="E309">
        <v>25.706600000000002</v>
      </c>
      <c r="F309">
        <f t="shared" si="34"/>
        <v>0.30770000000000053</v>
      </c>
      <c r="G309">
        <f t="shared" si="35"/>
        <v>1.2114697880616898</v>
      </c>
      <c r="H309">
        <v>25.9133</v>
      </c>
      <c r="I309">
        <f t="shared" si="36"/>
        <v>0.51439999999999841</v>
      </c>
      <c r="J309">
        <f t="shared" si="37"/>
        <v>2.0252845595675342</v>
      </c>
      <c r="K309">
        <v>24.552900000000001</v>
      </c>
      <c r="L309">
        <f t="shared" si="38"/>
        <v>-0.84600000000000009</v>
      </c>
      <c r="M309">
        <f t="shared" si="39"/>
        <v>-3.3308529109528369</v>
      </c>
    </row>
    <row r="310" spans="1:13" x14ac:dyDescent="0.25">
      <c r="A310" s="1">
        <v>44851</v>
      </c>
      <c r="B310">
        <v>25.398900000000001</v>
      </c>
      <c r="C310">
        <f t="shared" si="32"/>
        <v>0.49030000000000129</v>
      </c>
      <c r="D310">
        <f t="shared" si="33"/>
        <v>1.9683964574484367</v>
      </c>
      <c r="E310">
        <v>25.293199999999999</v>
      </c>
      <c r="F310">
        <f t="shared" si="34"/>
        <v>0.38459999999999894</v>
      </c>
      <c r="G310">
        <f t="shared" si="35"/>
        <v>1.5440450286246474</v>
      </c>
      <c r="H310">
        <v>25.716200000000001</v>
      </c>
      <c r="I310">
        <f t="shared" si="36"/>
        <v>0.80760000000000076</v>
      </c>
      <c r="J310">
        <f t="shared" si="37"/>
        <v>3.2422536794520798</v>
      </c>
      <c r="K310">
        <v>25.159800000000001</v>
      </c>
      <c r="L310">
        <f t="shared" si="38"/>
        <v>0.25120000000000076</v>
      </c>
      <c r="M310">
        <f t="shared" si="39"/>
        <v>1.0084870285764787</v>
      </c>
    </row>
    <row r="311" spans="1:13" x14ac:dyDescent="0.25">
      <c r="A311" s="1">
        <v>44848</v>
      </c>
      <c r="B311">
        <v>24.9086</v>
      </c>
      <c r="C311">
        <f t="shared" si="32"/>
        <v>-0.49030000000000129</v>
      </c>
      <c r="D311">
        <f t="shared" si="33"/>
        <v>-1.9303985605675886</v>
      </c>
      <c r="E311">
        <v>25.4374</v>
      </c>
      <c r="F311">
        <f t="shared" si="34"/>
        <v>3.8499999999999091E-2</v>
      </c>
      <c r="G311">
        <f t="shared" si="35"/>
        <v>0.15158136769702266</v>
      </c>
      <c r="H311">
        <v>25.6008</v>
      </c>
      <c r="I311">
        <f t="shared" si="36"/>
        <v>0.20189999999999841</v>
      </c>
      <c r="J311">
        <f t="shared" si="37"/>
        <v>0.79491631527348983</v>
      </c>
      <c r="K311">
        <v>24.764399999999998</v>
      </c>
      <c r="L311">
        <f t="shared" si="38"/>
        <v>-0.63450000000000273</v>
      </c>
      <c r="M311">
        <f t="shared" si="39"/>
        <v>-2.4981396832146379</v>
      </c>
    </row>
    <row r="312" spans="1:13" x14ac:dyDescent="0.25">
      <c r="A312" s="1">
        <v>44847</v>
      </c>
      <c r="B312">
        <v>25.398900000000001</v>
      </c>
      <c r="C312">
        <f t="shared" si="32"/>
        <v>1.0478000000000023</v>
      </c>
      <c r="D312">
        <f t="shared" si="33"/>
        <v>4.3028857012619648</v>
      </c>
      <c r="E312">
        <v>23.769400000000001</v>
      </c>
      <c r="F312">
        <f t="shared" si="34"/>
        <v>-0.58169999999999789</v>
      </c>
      <c r="G312">
        <f t="shared" si="35"/>
        <v>-2.3888037912044955</v>
      </c>
      <c r="H312">
        <v>25.797899999999998</v>
      </c>
      <c r="I312">
        <f t="shared" si="36"/>
        <v>1.4467999999999996</v>
      </c>
      <c r="J312">
        <f t="shared" si="37"/>
        <v>5.9414153775394114</v>
      </c>
      <c r="K312">
        <v>23.639700000000001</v>
      </c>
      <c r="L312">
        <f t="shared" si="38"/>
        <v>-0.71139999999999759</v>
      </c>
      <c r="M312">
        <f t="shared" si="39"/>
        <v>-2.9214286007613524</v>
      </c>
    </row>
    <row r="313" spans="1:13" x14ac:dyDescent="0.25">
      <c r="A313" s="1">
        <v>44846</v>
      </c>
      <c r="B313">
        <v>24.351099999999999</v>
      </c>
      <c r="C313">
        <f t="shared" si="32"/>
        <v>0.27880000000000038</v>
      </c>
      <c r="D313">
        <f t="shared" si="33"/>
        <v>1.1581776564765327</v>
      </c>
      <c r="E313">
        <v>24.081900000000001</v>
      </c>
      <c r="F313">
        <f t="shared" si="34"/>
        <v>9.6000000000024954E-3</v>
      </c>
      <c r="G313">
        <f t="shared" si="35"/>
        <v>3.9879861915988482E-2</v>
      </c>
      <c r="H313">
        <v>24.5337</v>
      </c>
      <c r="I313">
        <f t="shared" si="36"/>
        <v>0.46140000000000114</v>
      </c>
      <c r="J313">
        <f t="shared" si="37"/>
        <v>1.916725863336703</v>
      </c>
      <c r="K313">
        <v>23.707000000000001</v>
      </c>
      <c r="L313">
        <f t="shared" si="38"/>
        <v>-0.36529999999999774</v>
      </c>
      <c r="M313">
        <f t="shared" si="39"/>
        <v>-1.5175118289486162</v>
      </c>
    </row>
    <row r="314" spans="1:13" x14ac:dyDescent="0.25">
      <c r="A314" s="1">
        <v>44845</v>
      </c>
      <c r="B314">
        <v>24.072299999999998</v>
      </c>
      <c r="C314">
        <f t="shared" si="32"/>
        <v>-0.15380000000000038</v>
      </c>
      <c r="D314">
        <f t="shared" si="33"/>
        <v>-0.63485249379801278</v>
      </c>
      <c r="E314">
        <v>24.043399999999998</v>
      </c>
      <c r="F314">
        <f t="shared" si="34"/>
        <v>-0.18270000000000053</v>
      </c>
      <c r="G314">
        <f t="shared" si="35"/>
        <v>-0.75414532260661249</v>
      </c>
      <c r="H314">
        <v>24.4953</v>
      </c>
      <c r="I314">
        <f t="shared" si="36"/>
        <v>0.26920000000000144</v>
      </c>
      <c r="J314">
        <f t="shared" si="37"/>
        <v>1.1111982531237032</v>
      </c>
      <c r="K314">
        <v>23.735800000000001</v>
      </c>
      <c r="L314">
        <f t="shared" si="38"/>
        <v>-0.49029999999999774</v>
      </c>
      <c r="M314">
        <f t="shared" si="39"/>
        <v>-2.0238503102026235</v>
      </c>
    </row>
    <row r="315" spans="1:13" x14ac:dyDescent="0.25">
      <c r="A315" s="1">
        <v>44844</v>
      </c>
      <c r="B315">
        <v>24.226099999999999</v>
      </c>
      <c r="C315">
        <f t="shared" si="32"/>
        <v>-0.49990000000000023</v>
      </c>
      <c r="D315">
        <f t="shared" si="33"/>
        <v>-2.021758472862575</v>
      </c>
      <c r="E315">
        <v>24.9375</v>
      </c>
      <c r="F315">
        <f t="shared" si="34"/>
        <v>0.21150000000000091</v>
      </c>
      <c r="G315">
        <f t="shared" si="35"/>
        <v>0.85537490900267299</v>
      </c>
      <c r="H315">
        <v>24.985600000000002</v>
      </c>
      <c r="I315">
        <f t="shared" si="36"/>
        <v>0.2596000000000025</v>
      </c>
      <c r="J315">
        <f t="shared" si="37"/>
        <v>1.0499069805063597</v>
      </c>
      <c r="K315">
        <v>24.1203</v>
      </c>
      <c r="L315">
        <f t="shared" si="38"/>
        <v>-0.60569999999999879</v>
      </c>
      <c r="M315">
        <f t="shared" si="39"/>
        <v>-2.4496481436544482</v>
      </c>
    </row>
    <row r="316" spans="1:13" x14ac:dyDescent="0.25">
      <c r="A316" s="1">
        <v>44841</v>
      </c>
      <c r="B316">
        <v>24.725999999999999</v>
      </c>
      <c r="C316">
        <f t="shared" si="32"/>
        <v>-1.4036000000000008</v>
      </c>
      <c r="D316">
        <f t="shared" si="33"/>
        <v>-5.3716857510256597</v>
      </c>
      <c r="E316">
        <v>25.1586</v>
      </c>
      <c r="F316">
        <f t="shared" si="34"/>
        <v>-0.97100000000000009</v>
      </c>
      <c r="G316">
        <f t="shared" si="35"/>
        <v>-3.7160920947890519</v>
      </c>
      <c r="H316">
        <v>25.259499999999999</v>
      </c>
      <c r="I316">
        <f t="shared" si="36"/>
        <v>-0.87010000000000076</v>
      </c>
      <c r="J316">
        <f t="shared" si="37"/>
        <v>-3.3299399914273495</v>
      </c>
      <c r="K316">
        <v>24.659700000000001</v>
      </c>
      <c r="L316">
        <f t="shared" si="38"/>
        <v>-1.4698999999999991</v>
      </c>
      <c r="M316">
        <f t="shared" si="39"/>
        <v>-5.6254209785071296</v>
      </c>
    </row>
    <row r="317" spans="1:13" x14ac:dyDescent="0.25">
      <c r="A317" s="1">
        <v>44840</v>
      </c>
      <c r="B317">
        <v>26.1296</v>
      </c>
      <c r="C317">
        <f t="shared" si="32"/>
        <v>-0.4421999999999997</v>
      </c>
      <c r="D317">
        <f t="shared" si="33"/>
        <v>-1.6641702857917029</v>
      </c>
      <c r="E317">
        <v>26.3795</v>
      </c>
      <c r="F317">
        <f t="shared" si="34"/>
        <v>-0.19229999999999947</v>
      </c>
      <c r="G317">
        <f t="shared" si="35"/>
        <v>-0.72369956118892764</v>
      </c>
      <c r="H317">
        <v>26.687100000000001</v>
      </c>
      <c r="I317">
        <f t="shared" si="36"/>
        <v>0.11530000000000129</v>
      </c>
      <c r="J317">
        <f t="shared" si="37"/>
        <v>0.43391866565306564</v>
      </c>
      <c r="K317">
        <v>25.956499999999998</v>
      </c>
      <c r="L317">
        <f t="shared" si="38"/>
        <v>-0.61530000000000129</v>
      </c>
      <c r="M317">
        <f t="shared" si="39"/>
        <v>-2.315612792509357</v>
      </c>
    </row>
    <row r="318" spans="1:13" x14ac:dyDescent="0.25">
      <c r="A318" s="1">
        <v>44839</v>
      </c>
      <c r="B318">
        <v>26.5718</v>
      </c>
      <c r="C318">
        <f t="shared" si="32"/>
        <v>-5.7700000000000529E-2</v>
      </c>
      <c r="D318">
        <f t="shared" si="33"/>
        <v>-0.21667699355977593</v>
      </c>
      <c r="E318">
        <v>26.307400000000001</v>
      </c>
      <c r="F318">
        <f t="shared" si="34"/>
        <v>-0.32209999999999894</v>
      </c>
      <c r="G318">
        <f t="shared" si="35"/>
        <v>-1.2095608254003978</v>
      </c>
      <c r="H318">
        <v>26.764099999999999</v>
      </c>
      <c r="I318">
        <f t="shared" si="36"/>
        <v>0.13459999999999894</v>
      </c>
      <c r="J318">
        <f t="shared" si="37"/>
        <v>0.50545447717756231</v>
      </c>
      <c r="K318">
        <v>25.8508</v>
      </c>
      <c r="L318">
        <f t="shared" si="38"/>
        <v>-0.77870000000000061</v>
      </c>
      <c r="M318">
        <f t="shared" si="39"/>
        <v>-2.9242006045926532</v>
      </c>
    </row>
    <row r="319" spans="1:13" x14ac:dyDescent="0.25">
      <c r="A319" s="1">
        <v>44838</v>
      </c>
      <c r="B319">
        <v>26.6295</v>
      </c>
      <c r="C319">
        <f t="shared" si="32"/>
        <v>0.70179999999999865</v>
      </c>
      <c r="D319">
        <f t="shared" si="33"/>
        <v>2.7067576375845084</v>
      </c>
      <c r="E319">
        <v>26.365100000000002</v>
      </c>
      <c r="F319">
        <f t="shared" si="34"/>
        <v>0.43740000000000023</v>
      </c>
      <c r="G319">
        <f t="shared" si="35"/>
        <v>1.6869988467931989</v>
      </c>
      <c r="H319">
        <v>26.720800000000001</v>
      </c>
      <c r="I319">
        <f t="shared" si="36"/>
        <v>0.79309999999999903</v>
      </c>
      <c r="J319">
        <f t="shared" si="37"/>
        <v>3.0588906844803008</v>
      </c>
      <c r="K319">
        <v>26.042999999999999</v>
      </c>
      <c r="L319">
        <f t="shared" si="38"/>
        <v>0.11529999999999774</v>
      </c>
      <c r="M319">
        <f t="shared" si="39"/>
        <v>0.44469814137003177</v>
      </c>
    </row>
    <row r="320" spans="1:13" x14ac:dyDescent="0.25">
      <c r="A320" s="1">
        <v>44837</v>
      </c>
      <c r="B320">
        <v>25.927700000000002</v>
      </c>
      <c r="C320">
        <f t="shared" si="32"/>
        <v>1.1536000000000008</v>
      </c>
      <c r="D320">
        <f t="shared" si="33"/>
        <v>4.6564759163804164</v>
      </c>
      <c r="E320">
        <v>25.3124</v>
      </c>
      <c r="F320">
        <f t="shared" si="34"/>
        <v>0.53829999999999956</v>
      </c>
      <c r="G320">
        <f t="shared" si="35"/>
        <v>2.172833725544014</v>
      </c>
      <c r="H320">
        <v>26.196899999999999</v>
      </c>
      <c r="I320">
        <f t="shared" si="36"/>
        <v>1.4227999999999987</v>
      </c>
      <c r="J320">
        <f t="shared" si="37"/>
        <v>5.7430946028311771</v>
      </c>
      <c r="K320">
        <v>25.057700000000001</v>
      </c>
      <c r="L320">
        <f t="shared" si="38"/>
        <v>0.28359999999999985</v>
      </c>
      <c r="M320">
        <f t="shared" si="39"/>
        <v>1.1447439059340192</v>
      </c>
    </row>
    <row r="321" spans="1:13" x14ac:dyDescent="0.25">
      <c r="A321" s="1">
        <v>44834</v>
      </c>
      <c r="B321">
        <v>24.774100000000001</v>
      </c>
      <c r="C321">
        <f t="shared" si="32"/>
        <v>-0.58639999999999759</v>
      </c>
      <c r="D321">
        <f t="shared" si="33"/>
        <v>-2.312257250448523</v>
      </c>
      <c r="E321">
        <v>25.2836</v>
      </c>
      <c r="F321">
        <f t="shared" si="34"/>
        <v>-7.6899999999998414E-2</v>
      </c>
      <c r="G321">
        <f t="shared" si="35"/>
        <v>-0.30322746002641282</v>
      </c>
      <c r="H321">
        <v>25.543099999999999</v>
      </c>
      <c r="I321">
        <f t="shared" si="36"/>
        <v>0.18260000000000076</v>
      </c>
      <c r="J321">
        <f t="shared" si="37"/>
        <v>0.72001734981566123</v>
      </c>
      <c r="K321">
        <v>24.745200000000001</v>
      </c>
      <c r="L321">
        <f t="shared" si="38"/>
        <v>-0.61529999999999774</v>
      </c>
      <c r="M321">
        <f t="shared" si="39"/>
        <v>-2.4262139942035756</v>
      </c>
    </row>
    <row r="322" spans="1:13" x14ac:dyDescent="0.25">
      <c r="A322" s="1">
        <v>44833</v>
      </c>
      <c r="B322">
        <v>25.360499999999998</v>
      </c>
      <c r="C322">
        <f t="shared" si="32"/>
        <v>-0.72100000000000009</v>
      </c>
      <c r="D322">
        <f t="shared" si="33"/>
        <v>-2.7644115560838145</v>
      </c>
      <c r="E322">
        <v>25.745000000000001</v>
      </c>
      <c r="F322">
        <f t="shared" si="34"/>
        <v>-0.33649999999999736</v>
      </c>
      <c r="G322">
        <f t="shared" si="35"/>
        <v>-1.2901865306826577</v>
      </c>
      <c r="H322">
        <v>25.745000000000001</v>
      </c>
      <c r="I322">
        <f t="shared" si="36"/>
        <v>-0.33649999999999736</v>
      </c>
      <c r="J322">
        <f t="shared" si="37"/>
        <v>-1.2901865306826577</v>
      </c>
      <c r="K322">
        <v>25.172999999999998</v>
      </c>
      <c r="L322">
        <f t="shared" si="38"/>
        <v>-0.90850000000000009</v>
      </c>
      <c r="M322">
        <f t="shared" si="39"/>
        <v>-3.4833119260778718</v>
      </c>
    </row>
    <row r="323" spans="1:13" x14ac:dyDescent="0.25">
      <c r="A323" s="1">
        <v>44832</v>
      </c>
      <c r="B323">
        <v>26.081499999999998</v>
      </c>
      <c r="C323">
        <f t="shared" si="32"/>
        <v>0.23069999999999879</v>
      </c>
      <c r="D323">
        <f t="shared" si="33"/>
        <v>0.89242886100236274</v>
      </c>
      <c r="E323">
        <v>25.821899999999999</v>
      </c>
      <c r="F323">
        <f t="shared" si="34"/>
        <v>-2.8900000000000148E-2</v>
      </c>
      <c r="G323">
        <f t="shared" si="35"/>
        <v>-0.11179537964008908</v>
      </c>
      <c r="H323">
        <v>26.2257</v>
      </c>
      <c r="I323">
        <f t="shared" si="36"/>
        <v>0.37490000000000023</v>
      </c>
      <c r="J323">
        <f t="shared" si="37"/>
        <v>1.4502452535318064</v>
      </c>
      <c r="K323">
        <v>25.571999999999999</v>
      </c>
      <c r="L323">
        <f t="shared" si="38"/>
        <v>-0.27880000000000038</v>
      </c>
      <c r="M323">
        <f t="shared" si="39"/>
        <v>-1.0784966035867376</v>
      </c>
    </row>
    <row r="324" spans="1:13" x14ac:dyDescent="0.25">
      <c r="A324" s="1">
        <v>44831</v>
      </c>
      <c r="B324">
        <v>25.8508</v>
      </c>
      <c r="C324">
        <f t="shared" si="32"/>
        <v>-7.6900000000001967E-2</v>
      </c>
      <c r="D324">
        <f t="shared" si="33"/>
        <v>-0.29659399021124883</v>
      </c>
      <c r="E324">
        <v>26.341100000000001</v>
      </c>
      <c r="F324">
        <f t="shared" si="34"/>
        <v>0.41339999999999932</v>
      </c>
      <c r="G324">
        <f t="shared" si="35"/>
        <v>1.5944337523189458</v>
      </c>
      <c r="H324">
        <v>26.528500000000001</v>
      </c>
      <c r="I324">
        <f t="shared" si="36"/>
        <v>0.60079999999999956</v>
      </c>
      <c r="J324">
        <f t="shared" si="37"/>
        <v>2.3172128650053785</v>
      </c>
      <c r="K324">
        <v>25.591200000000001</v>
      </c>
      <c r="L324">
        <f t="shared" si="38"/>
        <v>-0.33650000000000091</v>
      </c>
      <c r="M324">
        <f t="shared" si="39"/>
        <v>-1.2978397621077107</v>
      </c>
    </row>
    <row r="325" spans="1:13" x14ac:dyDescent="0.25">
      <c r="A325" s="1">
        <v>44830</v>
      </c>
      <c r="B325">
        <v>25.927700000000002</v>
      </c>
      <c r="C325">
        <f t="shared" si="32"/>
        <v>-0.52869999999999706</v>
      </c>
      <c r="D325">
        <f t="shared" si="33"/>
        <v>-1.9983822439938808</v>
      </c>
      <c r="E325">
        <v>26.494900000000001</v>
      </c>
      <c r="F325">
        <f t="shared" si="34"/>
        <v>3.8500000000002643E-2</v>
      </c>
      <c r="G325">
        <f t="shared" si="35"/>
        <v>0.14552244447469287</v>
      </c>
      <c r="H325">
        <v>26.629000000000001</v>
      </c>
      <c r="I325">
        <f t="shared" si="36"/>
        <v>0.17260000000000275</v>
      </c>
      <c r="J325">
        <f t="shared" si="37"/>
        <v>0.65239412769690042</v>
      </c>
      <c r="K325">
        <v>25.821899999999999</v>
      </c>
      <c r="L325">
        <f t="shared" si="38"/>
        <v>-0.63449999999999918</v>
      </c>
      <c r="M325">
        <f t="shared" si="39"/>
        <v>-2.3982854810178225</v>
      </c>
    </row>
    <row r="326" spans="1:13" x14ac:dyDescent="0.25">
      <c r="A326" s="1">
        <v>44827</v>
      </c>
      <c r="B326">
        <v>26.456399999999999</v>
      </c>
      <c r="C326">
        <f t="shared" si="32"/>
        <v>-0.52880000000000038</v>
      </c>
      <c r="D326">
        <f t="shared" si="33"/>
        <v>-1.9595926656092983</v>
      </c>
      <c r="E326">
        <v>26.8217</v>
      </c>
      <c r="F326">
        <f t="shared" si="34"/>
        <v>-0.16349999999999909</v>
      </c>
      <c r="G326">
        <f t="shared" si="35"/>
        <v>-0.60588767176081371</v>
      </c>
      <c r="H326">
        <v>26.8217</v>
      </c>
      <c r="I326">
        <f t="shared" si="36"/>
        <v>-0.16349999999999909</v>
      </c>
      <c r="J326">
        <f t="shared" si="37"/>
        <v>-0.60588767176081371</v>
      </c>
      <c r="K326">
        <v>26.139199999999999</v>
      </c>
      <c r="L326">
        <f t="shared" si="38"/>
        <v>-0.84600000000000009</v>
      </c>
      <c r="M326">
        <f t="shared" si="39"/>
        <v>-3.135051806175237</v>
      </c>
    </row>
    <row r="327" spans="1:13" x14ac:dyDescent="0.25">
      <c r="A327" s="1">
        <v>44826</v>
      </c>
      <c r="B327">
        <v>26.985199999999999</v>
      </c>
      <c r="C327">
        <f t="shared" si="32"/>
        <v>-0.38450000000000273</v>
      </c>
      <c r="D327">
        <f t="shared" si="33"/>
        <v>-1.4048381969842663</v>
      </c>
      <c r="E327">
        <v>27.302399999999999</v>
      </c>
      <c r="F327">
        <f t="shared" si="34"/>
        <v>-6.7300000000003024E-2</v>
      </c>
      <c r="G327">
        <f t="shared" si="35"/>
        <v>-0.24589235541494067</v>
      </c>
      <c r="H327">
        <v>27.398499999999999</v>
      </c>
      <c r="I327">
        <f t="shared" si="36"/>
        <v>2.8799999999996828E-2</v>
      </c>
      <c r="J327">
        <f t="shared" si="37"/>
        <v>0.10522585194575325</v>
      </c>
      <c r="K327">
        <v>26.956299999999999</v>
      </c>
      <c r="L327">
        <f t="shared" si="38"/>
        <v>-0.41340000000000288</v>
      </c>
      <c r="M327">
        <f t="shared" si="39"/>
        <v>-1.51042941647151</v>
      </c>
    </row>
    <row r="328" spans="1:13" x14ac:dyDescent="0.25">
      <c r="A328" s="1">
        <v>44825</v>
      </c>
      <c r="B328">
        <v>27.369700000000002</v>
      </c>
      <c r="C328">
        <f t="shared" ref="C328:C391" si="40">IF(AND(ISNUMBER(B328), ISNUMBER(B329)), (B328 - B329), "")</f>
        <v>-0.47109999999999985</v>
      </c>
      <c r="D328">
        <f t="shared" ref="D328:D391" si="41">IF(AND(ISNUMBER(C328), ISNUMBER(B329)), (100*(C328)/ABS(B329)), "")</f>
        <v>-1.6921209160656296</v>
      </c>
      <c r="E328">
        <v>28.023399999999999</v>
      </c>
      <c r="F328">
        <f t="shared" ref="F328:F391" si="42">IF(AND(ISNUMBER(E328), ISNUMBER(B329)), (E328 - B329), "")</f>
        <v>0.18259999999999721</v>
      </c>
      <c r="G328">
        <f t="shared" ref="G328:G391" si="43">IF(AND(ISNUMBER(F328), ISNUMBER(B329)), (100*(F328)/ABS(B329)), "")</f>
        <v>0.65587195770235485</v>
      </c>
      <c r="H328">
        <v>28.446400000000001</v>
      </c>
      <c r="I328">
        <f t="shared" ref="I328:I391" si="44">IF(AND(ISNUMBER(H328), ISNUMBER(B329)), (H328 - B329), "")</f>
        <v>0.60559999999999903</v>
      </c>
      <c r="J328">
        <f t="shared" ref="J328:J391" si="45">IF(AND(ISNUMBER(I328), ISNUMBER(B329)), (100*(I328)/ABS(B329)), "")</f>
        <v>2.1752248498606326</v>
      </c>
      <c r="K328">
        <v>27.360099999999999</v>
      </c>
      <c r="L328">
        <f t="shared" ref="L328:L391" si="46">IF(AND(ISNUMBER(K328), ISNUMBER(B329)), (K328 - B329),"")</f>
        <v>-0.48070000000000235</v>
      </c>
      <c r="M328">
        <f t="shared" ref="M328:M391" si="47">IF(AND(ISNUMBER(L328), ISNUMBER(B329)), (100*(L328)/ABS(B329)), "")</f>
        <v>-1.7266026838309327</v>
      </c>
    </row>
    <row r="329" spans="1:13" x14ac:dyDescent="0.25">
      <c r="A329" s="1">
        <v>44824</v>
      </c>
      <c r="B329">
        <v>27.840800000000002</v>
      </c>
      <c r="C329">
        <f t="shared" si="40"/>
        <v>-0.46139999999999759</v>
      </c>
      <c r="D329">
        <f t="shared" si="41"/>
        <v>-1.6302619584343181</v>
      </c>
      <c r="E329">
        <v>27.941700000000001</v>
      </c>
      <c r="F329">
        <f t="shared" si="42"/>
        <v>-0.36049999999999827</v>
      </c>
      <c r="G329">
        <f t="shared" si="43"/>
        <v>-1.2737525704715473</v>
      </c>
      <c r="H329">
        <v>28.037800000000001</v>
      </c>
      <c r="I329">
        <f t="shared" si="44"/>
        <v>-0.26439999999999841</v>
      </c>
      <c r="J329">
        <f t="shared" si="45"/>
        <v>-0.9342029948201851</v>
      </c>
      <c r="K329">
        <v>27.6004</v>
      </c>
      <c r="L329">
        <f t="shared" si="46"/>
        <v>-0.70179999999999865</v>
      </c>
      <c r="M329">
        <f t="shared" si="47"/>
        <v>-2.4796658916974605</v>
      </c>
    </row>
    <row r="330" spans="1:13" x14ac:dyDescent="0.25">
      <c r="A330" s="1">
        <v>44823</v>
      </c>
      <c r="B330">
        <v>28.302199999999999</v>
      </c>
      <c r="C330">
        <f t="shared" si="40"/>
        <v>0.19229999999999947</v>
      </c>
      <c r="D330">
        <f t="shared" si="41"/>
        <v>0.68410061935474498</v>
      </c>
      <c r="E330">
        <v>27.898499999999999</v>
      </c>
      <c r="F330">
        <f t="shared" si="42"/>
        <v>-0.21140000000000114</v>
      </c>
      <c r="G330">
        <f t="shared" si="43"/>
        <v>-0.7520482107727211</v>
      </c>
      <c r="H330">
        <v>28.3599</v>
      </c>
      <c r="I330">
        <f t="shared" si="44"/>
        <v>0.25</v>
      </c>
      <c r="J330">
        <f t="shared" si="45"/>
        <v>0.88936637981636368</v>
      </c>
      <c r="K330">
        <v>27.783100000000001</v>
      </c>
      <c r="L330">
        <f t="shared" si="46"/>
        <v>-0.32679999999999865</v>
      </c>
      <c r="M330">
        <f t="shared" si="47"/>
        <v>-1.1625797316959456</v>
      </c>
    </row>
    <row r="331" spans="1:13" x14ac:dyDescent="0.25">
      <c r="A331" s="1">
        <v>44820</v>
      </c>
      <c r="B331">
        <v>28.1099</v>
      </c>
      <c r="C331">
        <f t="shared" si="40"/>
        <v>0.38449999999999918</v>
      </c>
      <c r="D331">
        <f t="shared" si="41"/>
        <v>1.3868149783231232</v>
      </c>
      <c r="E331">
        <v>27.590800000000002</v>
      </c>
      <c r="F331">
        <f t="shared" si="42"/>
        <v>-0.13459999999999894</v>
      </c>
      <c r="G331">
        <f t="shared" si="43"/>
        <v>-0.48547541243768871</v>
      </c>
      <c r="H331">
        <v>28.186900000000001</v>
      </c>
      <c r="I331">
        <f t="shared" si="44"/>
        <v>0.46150000000000091</v>
      </c>
      <c r="J331">
        <f t="shared" si="45"/>
        <v>1.664538654086148</v>
      </c>
      <c r="K331">
        <v>27.3216</v>
      </c>
      <c r="L331">
        <f t="shared" si="46"/>
        <v>-0.40380000000000038</v>
      </c>
      <c r="M331">
        <f t="shared" si="47"/>
        <v>-1.456426237313079</v>
      </c>
    </row>
    <row r="332" spans="1:13" x14ac:dyDescent="0.25">
      <c r="A332" s="1">
        <v>44819</v>
      </c>
      <c r="B332">
        <v>27.7254</v>
      </c>
      <c r="C332">
        <f t="shared" si="40"/>
        <v>-0.32689999999999841</v>
      </c>
      <c r="D332">
        <f t="shared" si="41"/>
        <v>-1.1653233424710217</v>
      </c>
      <c r="E332">
        <v>28.023399999999999</v>
      </c>
      <c r="F332">
        <f t="shared" si="42"/>
        <v>-2.8900000000000148E-2</v>
      </c>
      <c r="G332">
        <f t="shared" si="43"/>
        <v>-0.10302185560542326</v>
      </c>
      <c r="H332">
        <v>28.273399999999999</v>
      </c>
      <c r="I332">
        <f t="shared" si="44"/>
        <v>0.22109999999999985</v>
      </c>
      <c r="J332">
        <f t="shared" si="45"/>
        <v>0.78817066693283566</v>
      </c>
      <c r="K332">
        <v>27.6004</v>
      </c>
      <c r="L332">
        <f t="shared" si="46"/>
        <v>-0.45189999999999841</v>
      </c>
      <c r="M332">
        <f t="shared" si="47"/>
        <v>-1.6109196037401512</v>
      </c>
    </row>
    <row r="333" spans="1:13" x14ac:dyDescent="0.25">
      <c r="A333" s="1">
        <v>44818</v>
      </c>
      <c r="B333">
        <v>28.052299999999999</v>
      </c>
      <c r="C333">
        <f t="shared" si="40"/>
        <v>-0.10570000000000235</v>
      </c>
      <c r="D333">
        <f t="shared" si="41"/>
        <v>-0.37538177427374936</v>
      </c>
      <c r="E333">
        <v>28.408000000000001</v>
      </c>
      <c r="F333">
        <f t="shared" si="42"/>
        <v>0.25</v>
      </c>
      <c r="G333">
        <f t="shared" si="43"/>
        <v>0.8878471482349598</v>
      </c>
      <c r="H333">
        <v>28.614699999999999</v>
      </c>
      <c r="I333">
        <f t="shared" si="44"/>
        <v>0.45669999999999789</v>
      </c>
      <c r="J333">
        <f t="shared" si="45"/>
        <v>1.6219191703956171</v>
      </c>
      <c r="K333">
        <v>27.8888</v>
      </c>
      <c r="L333">
        <f t="shared" si="46"/>
        <v>-0.26920000000000144</v>
      </c>
      <c r="M333">
        <f t="shared" si="47"/>
        <v>-0.95603380921940984</v>
      </c>
    </row>
    <row r="334" spans="1:13" x14ac:dyDescent="0.25">
      <c r="A334" s="1">
        <v>44817</v>
      </c>
      <c r="B334">
        <v>28.158000000000001</v>
      </c>
      <c r="C334">
        <f t="shared" si="40"/>
        <v>-2.1822999999999979</v>
      </c>
      <c r="D334">
        <f t="shared" si="41"/>
        <v>-7.1927436445915101</v>
      </c>
      <c r="E334">
        <v>29.638500000000001</v>
      </c>
      <c r="F334">
        <f t="shared" si="42"/>
        <v>-0.70179999999999865</v>
      </c>
      <c r="G334">
        <f t="shared" si="43"/>
        <v>-2.3130951243066109</v>
      </c>
      <c r="H334">
        <v>29.7346</v>
      </c>
      <c r="I334">
        <f t="shared" si="44"/>
        <v>-0.60569999999999879</v>
      </c>
      <c r="J334">
        <f t="shared" si="45"/>
        <v>-1.9963546833749133</v>
      </c>
      <c r="K334">
        <v>28.119599999999998</v>
      </c>
      <c r="L334">
        <f t="shared" si="46"/>
        <v>-2.2207000000000008</v>
      </c>
      <c r="M334">
        <f t="shared" si="47"/>
        <v>-7.3193079831115737</v>
      </c>
    </row>
    <row r="335" spans="1:13" x14ac:dyDescent="0.25">
      <c r="A335" s="1">
        <v>44816</v>
      </c>
      <c r="B335">
        <v>30.340299999999999</v>
      </c>
      <c r="C335">
        <f t="shared" si="40"/>
        <v>9.6099999999999852E-2</v>
      </c>
      <c r="D335">
        <f t="shared" si="41"/>
        <v>0.3177468737807575</v>
      </c>
      <c r="E335">
        <v>30.508500000000002</v>
      </c>
      <c r="F335">
        <f t="shared" si="42"/>
        <v>0.2643000000000022</v>
      </c>
      <c r="G335">
        <f t="shared" si="43"/>
        <v>0.87388656337414183</v>
      </c>
      <c r="H335">
        <v>30.628699999999998</v>
      </c>
      <c r="I335">
        <f t="shared" si="44"/>
        <v>0.38449999999999918</v>
      </c>
      <c r="J335">
        <f t="shared" si="45"/>
        <v>1.2713181370312296</v>
      </c>
      <c r="K335">
        <v>29.898099999999999</v>
      </c>
      <c r="L335">
        <f t="shared" si="46"/>
        <v>-0.34609999999999985</v>
      </c>
      <c r="M335">
        <f t="shared" si="47"/>
        <v>-1.144351644282209</v>
      </c>
    </row>
    <row r="336" spans="1:13" x14ac:dyDescent="0.25">
      <c r="A336" s="1">
        <v>44813</v>
      </c>
      <c r="B336">
        <v>30.244199999999999</v>
      </c>
      <c r="C336">
        <f t="shared" si="40"/>
        <v>0.68260000000000076</v>
      </c>
      <c r="D336">
        <f t="shared" si="41"/>
        <v>2.3090766399653631</v>
      </c>
      <c r="E336">
        <v>29.9846</v>
      </c>
      <c r="F336">
        <f t="shared" si="42"/>
        <v>0.42300000000000182</v>
      </c>
      <c r="G336">
        <f t="shared" si="43"/>
        <v>1.4309103702100083</v>
      </c>
      <c r="H336">
        <v>30.282599999999999</v>
      </c>
      <c r="I336">
        <f t="shared" si="44"/>
        <v>0.72100000000000009</v>
      </c>
      <c r="J336">
        <f t="shared" si="45"/>
        <v>2.438974886339035</v>
      </c>
      <c r="K336">
        <v>29.873999999999999</v>
      </c>
      <c r="L336">
        <f t="shared" si="46"/>
        <v>0.31240000000000023</v>
      </c>
      <c r="M336">
        <f t="shared" si="47"/>
        <v>1.0567763585191607</v>
      </c>
    </row>
    <row r="337" spans="1:13" x14ac:dyDescent="0.25">
      <c r="A337" s="1">
        <v>44812</v>
      </c>
      <c r="B337">
        <v>29.561599999999999</v>
      </c>
      <c r="C337">
        <f t="shared" si="40"/>
        <v>9.6099999999999852E-2</v>
      </c>
      <c r="D337">
        <f t="shared" si="41"/>
        <v>0.32614413466596481</v>
      </c>
      <c r="E337">
        <v>29.196300000000001</v>
      </c>
      <c r="F337">
        <f t="shared" si="42"/>
        <v>-0.26919999999999789</v>
      </c>
      <c r="G337">
        <f t="shared" si="43"/>
        <v>-0.9136108330080871</v>
      </c>
      <c r="H337">
        <v>29.654699999999998</v>
      </c>
      <c r="I337">
        <f t="shared" si="44"/>
        <v>0.18919999999999959</v>
      </c>
      <c r="J337">
        <f t="shared" si="45"/>
        <v>0.64210687074714357</v>
      </c>
      <c r="K337">
        <v>28.754100000000001</v>
      </c>
      <c r="L337">
        <f t="shared" si="46"/>
        <v>-0.71139999999999759</v>
      </c>
      <c r="M337">
        <f t="shared" si="47"/>
        <v>-2.4143489844054833</v>
      </c>
    </row>
    <row r="338" spans="1:13" x14ac:dyDescent="0.25">
      <c r="A338" s="1">
        <v>44811</v>
      </c>
      <c r="B338">
        <v>29.465499999999999</v>
      </c>
      <c r="C338">
        <f t="shared" si="40"/>
        <v>0.27880000000000038</v>
      </c>
      <c r="D338">
        <f t="shared" si="41"/>
        <v>0.95522960800638779</v>
      </c>
      <c r="E338">
        <v>29.244299999999999</v>
      </c>
      <c r="F338">
        <f t="shared" si="42"/>
        <v>5.7600000000000762E-2</v>
      </c>
      <c r="G338">
        <f t="shared" si="43"/>
        <v>0.19735016291667357</v>
      </c>
      <c r="H338">
        <v>29.595199999999998</v>
      </c>
      <c r="I338">
        <f t="shared" si="44"/>
        <v>0.40850000000000009</v>
      </c>
      <c r="J338">
        <f t="shared" si="45"/>
        <v>1.3996100963795157</v>
      </c>
      <c r="K338">
        <v>28.8886</v>
      </c>
      <c r="L338">
        <f t="shared" si="46"/>
        <v>-0.29809999999999803</v>
      </c>
      <c r="M338">
        <f t="shared" si="47"/>
        <v>-1.0213556174558893</v>
      </c>
    </row>
    <row r="339" spans="1:13" x14ac:dyDescent="0.25">
      <c r="A339" s="1">
        <v>44810</v>
      </c>
      <c r="B339">
        <v>29.186699999999998</v>
      </c>
      <c r="C339">
        <f t="shared" si="40"/>
        <v>-0.82670000000000243</v>
      </c>
      <c r="D339">
        <f t="shared" si="41"/>
        <v>-2.7544363517628874</v>
      </c>
      <c r="E339">
        <v>30.1769</v>
      </c>
      <c r="F339">
        <f t="shared" si="42"/>
        <v>0.16349999999999909</v>
      </c>
      <c r="G339">
        <f t="shared" si="43"/>
        <v>0.54475667535167316</v>
      </c>
      <c r="H339">
        <v>30.1769</v>
      </c>
      <c r="I339">
        <f t="shared" si="44"/>
        <v>0.16349999999999909</v>
      </c>
      <c r="J339">
        <f t="shared" si="45"/>
        <v>0.54475667535167316</v>
      </c>
      <c r="K339">
        <v>29.157800000000002</v>
      </c>
      <c r="L339">
        <f t="shared" si="46"/>
        <v>-0.85559999999999903</v>
      </c>
      <c r="M339">
        <f t="shared" si="47"/>
        <v>-2.85072667541831</v>
      </c>
    </row>
    <row r="340" spans="1:13" x14ac:dyDescent="0.25">
      <c r="A340" s="1">
        <v>44806</v>
      </c>
      <c r="B340">
        <v>30.013400000000001</v>
      </c>
      <c r="C340">
        <f t="shared" si="40"/>
        <v>-0.51919999999999789</v>
      </c>
      <c r="D340">
        <f t="shared" si="41"/>
        <v>-1.7004775223859019</v>
      </c>
      <c r="E340">
        <v>30.965199999999999</v>
      </c>
      <c r="F340">
        <f t="shared" si="42"/>
        <v>0.43260000000000076</v>
      </c>
      <c r="G340">
        <f t="shared" si="43"/>
        <v>1.4168462561327917</v>
      </c>
      <c r="H340">
        <v>31.123799999999999</v>
      </c>
      <c r="I340">
        <f t="shared" si="44"/>
        <v>0.59120000000000061</v>
      </c>
      <c r="J340">
        <f t="shared" si="45"/>
        <v>1.9362910462915068</v>
      </c>
      <c r="K340">
        <v>29.8596</v>
      </c>
      <c r="L340">
        <f t="shared" si="46"/>
        <v>-0.67299999999999827</v>
      </c>
      <c r="M340">
        <f t="shared" si="47"/>
        <v>-2.2042014109509123</v>
      </c>
    </row>
    <row r="341" spans="1:13" x14ac:dyDescent="0.25">
      <c r="A341" s="1">
        <v>44805</v>
      </c>
      <c r="B341">
        <v>30.532599999999999</v>
      </c>
      <c r="C341">
        <f t="shared" si="40"/>
        <v>-0.15380000000000038</v>
      </c>
      <c r="D341">
        <f t="shared" si="41"/>
        <v>-0.50119922832264585</v>
      </c>
      <c r="E341">
        <v>30.351800000000001</v>
      </c>
      <c r="F341">
        <f t="shared" si="42"/>
        <v>-0.33459999999999823</v>
      </c>
      <c r="G341">
        <f t="shared" si="43"/>
        <v>-1.0903853172740963</v>
      </c>
      <c r="H341">
        <v>30.594999999999999</v>
      </c>
      <c r="I341">
        <f t="shared" si="44"/>
        <v>-9.1400000000000148E-2</v>
      </c>
      <c r="J341">
        <f t="shared" si="45"/>
        <v>-0.29785181709161113</v>
      </c>
      <c r="K341">
        <v>29.9269</v>
      </c>
      <c r="L341">
        <f t="shared" si="46"/>
        <v>-0.75949999999999918</v>
      </c>
      <c r="M341">
        <f t="shared" si="47"/>
        <v>-2.4750378017623418</v>
      </c>
    </row>
    <row r="342" spans="1:13" x14ac:dyDescent="0.25">
      <c r="A342" s="1">
        <v>44804</v>
      </c>
      <c r="B342">
        <v>30.686399999999999</v>
      </c>
      <c r="C342">
        <f t="shared" si="40"/>
        <v>-0.3268000000000022</v>
      </c>
      <c r="D342">
        <f t="shared" si="41"/>
        <v>-1.0537448570286272</v>
      </c>
      <c r="E342">
        <v>31.133400000000002</v>
      </c>
      <c r="F342">
        <f t="shared" si="42"/>
        <v>0.12020000000000053</v>
      </c>
      <c r="G342">
        <f t="shared" si="43"/>
        <v>0.38757690273819057</v>
      </c>
      <c r="H342">
        <v>31.133400000000002</v>
      </c>
      <c r="I342">
        <f t="shared" si="44"/>
        <v>0.12020000000000053</v>
      </c>
      <c r="J342">
        <f t="shared" si="45"/>
        <v>0.38757690273819057</v>
      </c>
      <c r="K342">
        <v>30.542200000000001</v>
      </c>
      <c r="L342">
        <f t="shared" si="46"/>
        <v>-0.47100000000000009</v>
      </c>
      <c r="M342">
        <f t="shared" si="47"/>
        <v>-1.5187081629757653</v>
      </c>
    </row>
    <row r="343" spans="1:13" x14ac:dyDescent="0.25">
      <c r="A343" s="1">
        <v>44803</v>
      </c>
      <c r="B343">
        <v>31.013200000000001</v>
      </c>
      <c r="C343">
        <f t="shared" si="40"/>
        <v>-0.65380000000000038</v>
      </c>
      <c r="D343">
        <f t="shared" si="41"/>
        <v>-2.064609846212146</v>
      </c>
      <c r="E343">
        <v>31.763100000000001</v>
      </c>
      <c r="F343">
        <f t="shared" si="42"/>
        <v>9.6099999999999852E-2</v>
      </c>
      <c r="G343">
        <f t="shared" si="43"/>
        <v>0.30347048978431757</v>
      </c>
      <c r="H343">
        <v>31.791899999999998</v>
      </c>
      <c r="I343">
        <f t="shared" si="44"/>
        <v>0.12489999999999668</v>
      </c>
      <c r="J343">
        <f t="shared" si="45"/>
        <v>0.39441690087471715</v>
      </c>
      <c r="K343">
        <v>30.907499999999999</v>
      </c>
      <c r="L343">
        <f t="shared" si="46"/>
        <v>-0.75950000000000273</v>
      </c>
      <c r="M343">
        <f t="shared" si="47"/>
        <v>-2.3983958063599418</v>
      </c>
    </row>
    <row r="344" spans="1:13" x14ac:dyDescent="0.25">
      <c r="A344" s="1">
        <v>44802</v>
      </c>
      <c r="B344">
        <v>31.667000000000002</v>
      </c>
      <c r="C344">
        <f t="shared" si="40"/>
        <v>-0.40370000000000061</v>
      </c>
      <c r="D344">
        <f t="shared" si="41"/>
        <v>-1.2587813798888099</v>
      </c>
      <c r="E344">
        <v>31.940899999999999</v>
      </c>
      <c r="F344">
        <f t="shared" si="42"/>
        <v>-0.12980000000000302</v>
      </c>
      <c r="G344">
        <f t="shared" si="43"/>
        <v>-0.40473079789341365</v>
      </c>
      <c r="H344">
        <v>32.1188</v>
      </c>
      <c r="I344">
        <f t="shared" si="44"/>
        <v>4.8099999999998033E-2</v>
      </c>
      <c r="J344">
        <f t="shared" si="45"/>
        <v>0.14998113542890559</v>
      </c>
      <c r="K344">
        <v>31.542000000000002</v>
      </c>
      <c r="L344">
        <f t="shared" si="46"/>
        <v>-0.52870000000000061</v>
      </c>
      <c r="M344">
        <f t="shared" si="47"/>
        <v>-1.6485452453485598</v>
      </c>
    </row>
    <row r="345" spans="1:13" x14ac:dyDescent="0.25">
      <c r="A345" s="1">
        <v>44799</v>
      </c>
      <c r="B345">
        <v>32.070700000000002</v>
      </c>
      <c r="C345">
        <f t="shared" si="40"/>
        <v>-1.4709000000000003</v>
      </c>
      <c r="D345">
        <f t="shared" si="41"/>
        <v>-4.3853006415913383</v>
      </c>
      <c r="E345">
        <v>33.599299999999999</v>
      </c>
      <c r="F345">
        <f t="shared" si="42"/>
        <v>5.7699999999996976E-2</v>
      </c>
      <c r="G345">
        <f t="shared" si="43"/>
        <v>0.17202518663390229</v>
      </c>
      <c r="H345">
        <v>33.671399999999998</v>
      </c>
      <c r="I345">
        <f t="shared" si="44"/>
        <v>0.12979999999999592</v>
      </c>
      <c r="J345">
        <f t="shared" si="45"/>
        <v>0.38698213561665484</v>
      </c>
      <c r="K345">
        <v>32.061100000000003</v>
      </c>
      <c r="L345">
        <f t="shared" si="46"/>
        <v>-1.4804999999999993</v>
      </c>
      <c r="M345">
        <f t="shared" si="47"/>
        <v>-4.4139218164905643</v>
      </c>
    </row>
    <row r="346" spans="1:13" x14ac:dyDescent="0.25">
      <c r="A346" s="1">
        <v>44798</v>
      </c>
      <c r="B346">
        <v>33.541600000000003</v>
      </c>
      <c r="C346">
        <f t="shared" si="40"/>
        <v>0.99020000000000152</v>
      </c>
      <c r="D346">
        <f t="shared" si="41"/>
        <v>3.0419582567877312</v>
      </c>
      <c r="E346">
        <v>32.561</v>
      </c>
      <c r="F346">
        <f t="shared" si="42"/>
        <v>9.5999999999989427E-3</v>
      </c>
      <c r="G346">
        <f t="shared" si="43"/>
        <v>2.9491819092263137E-2</v>
      </c>
      <c r="H346">
        <v>33.58</v>
      </c>
      <c r="I346">
        <f t="shared" si="44"/>
        <v>1.0285999999999973</v>
      </c>
      <c r="J346">
        <f t="shared" si="45"/>
        <v>3.1599255331567835</v>
      </c>
      <c r="K346">
        <v>32.512900000000002</v>
      </c>
      <c r="L346">
        <f t="shared" si="46"/>
        <v>-3.8499999999999091E-2</v>
      </c>
      <c r="M346">
        <f t="shared" si="47"/>
        <v>-0.11827448281794052</v>
      </c>
    </row>
    <row r="347" spans="1:13" x14ac:dyDescent="0.25">
      <c r="A347" s="1">
        <v>44797</v>
      </c>
      <c r="B347">
        <v>32.551400000000001</v>
      </c>
      <c r="C347">
        <f t="shared" si="40"/>
        <v>-8.6500000000000909E-2</v>
      </c>
      <c r="D347">
        <f t="shared" si="41"/>
        <v>-0.26502930641983985</v>
      </c>
      <c r="E347">
        <v>32.6571</v>
      </c>
      <c r="F347">
        <f t="shared" si="42"/>
        <v>1.9199999999997885E-2</v>
      </c>
      <c r="G347">
        <f t="shared" si="43"/>
        <v>5.8827314257344637E-2</v>
      </c>
      <c r="H347">
        <v>32.676400000000001</v>
      </c>
      <c r="I347">
        <f t="shared" si="44"/>
        <v>3.8499999999999091E-2</v>
      </c>
      <c r="J347">
        <f t="shared" si="45"/>
        <v>0.11796102077645648</v>
      </c>
      <c r="K347">
        <v>32.301400000000001</v>
      </c>
      <c r="L347">
        <f t="shared" si="46"/>
        <v>-0.33650000000000091</v>
      </c>
      <c r="M347">
        <f t="shared" si="47"/>
        <v>-1.0310099608124323</v>
      </c>
    </row>
    <row r="348" spans="1:13" x14ac:dyDescent="0.25">
      <c r="A348" s="1">
        <v>44796</v>
      </c>
      <c r="B348">
        <v>32.637900000000002</v>
      </c>
      <c r="C348">
        <f t="shared" si="40"/>
        <v>0.10569999999999879</v>
      </c>
      <c r="D348">
        <f t="shared" si="41"/>
        <v>0.32490885952993892</v>
      </c>
      <c r="E348">
        <v>32.666800000000002</v>
      </c>
      <c r="F348">
        <f t="shared" si="42"/>
        <v>0.13459999999999894</v>
      </c>
      <c r="G348">
        <f t="shared" si="43"/>
        <v>0.41374392140709493</v>
      </c>
      <c r="H348">
        <v>33.060899999999997</v>
      </c>
      <c r="I348">
        <f t="shared" si="44"/>
        <v>0.52869999999999351</v>
      </c>
      <c r="J348">
        <f t="shared" si="45"/>
        <v>1.6251590731644139</v>
      </c>
      <c r="K348">
        <v>32.599499999999999</v>
      </c>
      <c r="L348">
        <f t="shared" si="46"/>
        <v>6.7299999999995919E-2</v>
      </c>
      <c r="M348">
        <f t="shared" si="47"/>
        <v>0.20687196070353653</v>
      </c>
    </row>
    <row r="349" spans="1:13" x14ac:dyDescent="0.25">
      <c r="A349" s="1">
        <v>44795</v>
      </c>
      <c r="B349">
        <v>32.532200000000003</v>
      </c>
      <c r="C349">
        <f t="shared" si="40"/>
        <v>-1.4804999999999993</v>
      </c>
      <c r="D349">
        <f t="shared" si="41"/>
        <v>-4.3527858711598881</v>
      </c>
      <c r="E349">
        <v>33.647300000000001</v>
      </c>
      <c r="F349">
        <f t="shared" si="42"/>
        <v>-0.36540000000000106</v>
      </c>
      <c r="G349">
        <f t="shared" si="43"/>
        <v>-1.0743045979884014</v>
      </c>
      <c r="H349">
        <v>33.704999999999998</v>
      </c>
      <c r="I349">
        <f t="shared" si="44"/>
        <v>-0.30770000000000408</v>
      </c>
      <c r="J349">
        <f t="shared" si="45"/>
        <v>-0.90466208210463761</v>
      </c>
      <c r="K349">
        <v>32.426400000000001</v>
      </c>
      <c r="L349">
        <f t="shared" si="46"/>
        <v>-1.5863000000000014</v>
      </c>
      <c r="M349">
        <f t="shared" si="47"/>
        <v>-4.6638461515845586</v>
      </c>
    </row>
    <row r="350" spans="1:13" x14ac:dyDescent="0.25">
      <c r="A350" s="1">
        <v>44792</v>
      </c>
      <c r="B350">
        <v>34.012700000000002</v>
      </c>
      <c r="C350">
        <f t="shared" si="40"/>
        <v>-0.78829999999999956</v>
      </c>
      <c r="D350">
        <f t="shared" si="41"/>
        <v>-2.2651647941151101</v>
      </c>
      <c r="E350">
        <v>34.416400000000003</v>
      </c>
      <c r="F350">
        <f t="shared" si="42"/>
        <v>-0.38459999999999894</v>
      </c>
      <c r="G350">
        <f t="shared" si="43"/>
        <v>-1.1051406568776729</v>
      </c>
      <c r="H350">
        <v>34.6327</v>
      </c>
      <c r="I350">
        <f t="shared" si="44"/>
        <v>-0.16830000000000211</v>
      </c>
      <c r="J350">
        <f t="shared" si="45"/>
        <v>-0.48360679290825581</v>
      </c>
      <c r="K350">
        <v>33.83</v>
      </c>
      <c r="L350">
        <f t="shared" si="46"/>
        <v>-0.97100000000000364</v>
      </c>
      <c r="M350">
        <f t="shared" si="47"/>
        <v>-2.7901497083417248</v>
      </c>
    </row>
    <row r="351" spans="1:13" x14ac:dyDescent="0.25">
      <c r="A351" s="1">
        <v>44791</v>
      </c>
      <c r="B351">
        <v>34.801000000000002</v>
      </c>
      <c r="C351">
        <f t="shared" si="40"/>
        <v>0.40380000000000393</v>
      </c>
      <c r="D351">
        <f t="shared" si="41"/>
        <v>1.173932761969009</v>
      </c>
      <c r="E351">
        <v>34.301099999999998</v>
      </c>
      <c r="F351">
        <f t="shared" si="42"/>
        <v>-9.6099999999999852E-2</v>
      </c>
      <c r="G351">
        <f t="shared" si="43"/>
        <v>-0.27938320560975854</v>
      </c>
      <c r="H351">
        <v>34.925899999999999</v>
      </c>
      <c r="I351">
        <f t="shared" si="44"/>
        <v>0.52870000000000061</v>
      </c>
      <c r="J351">
        <f t="shared" si="45"/>
        <v>1.5370437128603509</v>
      </c>
      <c r="K351">
        <v>34.195300000000003</v>
      </c>
      <c r="L351">
        <f t="shared" si="46"/>
        <v>-0.20189999999999486</v>
      </c>
      <c r="M351">
        <f t="shared" si="47"/>
        <v>-0.58696638098448384</v>
      </c>
    </row>
    <row r="352" spans="1:13" x14ac:dyDescent="0.25">
      <c r="A352" s="1">
        <v>44790</v>
      </c>
      <c r="B352">
        <v>34.397199999999998</v>
      </c>
      <c r="C352">
        <f t="shared" si="40"/>
        <v>-0.39410000000000167</v>
      </c>
      <c r="D352">
        <f t="shared" si="41"/>
        <v>-1.1327544529810663</v>
      </c>
      <c r="E352">
        <v>34.426000000000002</v>
      </c>
      <c r="F352">
        <f t="shared" si="42"/>
        <v>-0.36529999999999774</v>
      </c>
      <c r="G352">
        <f t="shared" si="43"/>
        <v>-1.0499751374625201</v>
      </c>
      <c r="H352">
        <v>34.680799999999998</v>
      </c>
      <c r="I352">
        <f t="shared" si="44"/>
        <v>-0.11050000000000182</v>
      </c>
      <c r="J352">
        <f t="shared" si="45"/>
        <v>-0.31760813766660578</v>
      </c>
      <c r="K352">
        <v>33.9069</v>
      </c>
      <c r="L352">
        <f t="shared" si="46"/>
        <v>-0.88439999999999941</v>
      </c>
      <c r="M352">
        <f t="shared" si="47"/>
        <v>-2.5420148140483381</v>
      </c>
    </row>
    <row r="353" spans="1:13" x14ac:dyDescent="0.25">
      <c r="A353" s="1">
        <v>44789</v>
      </c>
      <c r="B353">
        <v>34.7913</v>
      </c>
      <c r="C353">
        <f t="shared" si="40"/>
        <v>-0.14430000000000121</v>
      </c>
      <c r="D353">
        <f t="shared" si="41"/>
        <v>-0.41304571840758769</v>
      </c>
      <c r="E353">
        <v>34.762500000000003</v>
      </c>
      <c r="F353">
        <f t="shared" si="42"/>
        <v>-0.17309999999999803</v>
      </c>
      <c r="G353">
        <f t="shared" si="43"/>
        <v>-0.49548311750763702</v>
      </c>
      <c r="H353">
        <v>35.161499999999997</v>
      </c>
      <c r="I353">
        <f t="shared" si="44"/>
        <v>0.22589999999999577</v>
      </c>
      <c r="J353">
        <f t="shared" si="45"/>
        <v>0.64661834919107086</v>
      </c>
      <c r="K353">
        <v>34.320300000000003</v>
      </c>
      <c r="L353">
        <f t="shared" si="46"/>
        <v>-0.61529999999999774</v>
      </c>
      <c r="M353">
        <f t="shared" si="47"/>
        <v>-1.7612406828564493</v>
      </c>
    </row>
    <row r="354" spans="1:13" x14ac:dyDescent="0.25">
      <c r="A354" s="1">
        <v>44788</v>
      </c>
      <c r="B354">
        <v>34.935600000000001</v>
      </c>
      <c r="C354">
        <f t="shared" si="40"/>
        <v>0.22120000000000317</v>
      </c>
      <c r="D354">
        <f t="shared" si="41"/>
        <v>0.63719954831425341</v>
      </c>
      <c r="E354">
        <v>34.704799999999999</v>
      </c>
      <c r="F354">
        <f t="shared" si="42"/>
        <v>-9.5999999999989427E-3</v>
      </c>
      <c r="G354">
        <f t="shared" si="43"/>
        <v>-2.7654229944918948E-2</v>
      </c>
      <c r="H354">
        <v>35.022100000000002</v>
      </c>
      <c r="I354">
        <f t="shared" si="44"/>
        <v>0.30770000000000408</v>
      </c>
      <c r="J354">
        <f t="shared" si="45"/>
        <v>0.88637568271381362</v>
      </c>
      <c r="K354">
        <v>34.329900000000002</v>
      </c>
      <c r="L354">
        <f t="shared" si="46"/>
        <v>-0.38449999999999562</v>
      </c>
      <c r="M354">
        <f t="shared" si="47"/>
        <v>-1.1076095222731652</v>
      </c>
    </row>
    <row r="355" spans="1:13" x14ac:dyDescent="0.25">
      <c r="A355" s="1">
        <v>44785</v>
      </c>
      <c r="B355">
        <v>34.714399999999998</v>
      </c>
      <c r="C355">
        <f t="shared" si="40"/>
        <v>0.49989999999999668</v>
      </c>
      <c r="D355">
        <f t="shared" si="41"/>
        <v>1.4610764441976258</v>
      </c>
      <c r="E355">
        <v>34.416400000000003</v>
      </c>
      <c r="F355">
        <f t="shared" si="42"/>
        <v>0.20190000000000197</v>
      </c>
      <c r="G355">
        <f t="shared" si="43"/>
        <v>0.59010068830467188</v>
      </c>
      <c r="H355">
        <v>34.743299999999998</v>
      </c>
      <c r="I355">
        <f t="shared" si="44"/>
        <v>0.52879999999999683</v>
      </c>
      <c r="J355">
        <f t="shared" si="45"/>
        <v>1.5455435560946289</v>
      </c>
      <c r="K355">
        <v>34.291400000000003</v>
      </c>
      <c r="L355">
        <f t="shared" si="46"/>
        <v>7.6900000000001967E-2</v>
      </c>
      <c r="M355">
        <f t="shared" si="47"/>
        <v>0.22475850881936596</v>
      </c>
    </row>
    <row r="356" spans="1:13" x14ac:dyDescent="0.25">
      <c r="A356" s="1">
        <v>44784</v>
      </c>
      <c r="B356">
        <v>34.214500000000001</v>
      </c>
      <c r="C356">
        <f t="shared" si="40"/>
        <v>0.21150000000000091</v>
      </c>
      <c r="D356">
        <f t="shared" si="41"/>
        <v>0.6220039408287531</v>
      </c>
      <c r="E356">
        <v>34.262599999999999</v>
      </c>
      <c r="F356">
        <f t="shared" si="42"/>
        <v>0.25959999999999894</v>
      </c>
      <c r="G356">
        <f t="shared" si="43"/>
        <v>0.7634620474663969</v>
      </c>
      <c r="H356">
        <v>34.887500000000003</v>
      </c>
      <c r="I356">
        <f t="shared" si="44"/>
        <v>0.88450000000000273</v>
      </c>
      <c r="J356">
        <f t="shared" si="45"/>
        <v>2.6012410669646875</v>
      </c>
      <c r="K356">
        <v>34.113599999999998</v>
      </c>
      <c r="L356">
        <f t="shared" si="46"/>
        <v>0.11059999999999803</v>
      </c>
      <c r="M356">
        <f t="shared" si="47"/>
        <v>0.32526541775725093</v>
      </c>
    </row>
    <row r="357" spans="1:13" x14ac:dyDescent="0.25">
      <c r="A357" s="1">
        <v>44783</v>
      </c>
      <c r="B357">
        <v>34.003</v>
      </c>
      <c r="C357">
        <f t="shared" si="40"/>
        <v>0.81710000000000349</v>
      </c>
      <c r="D357">
        <f t="shared" si="41"/>
        <v>2.4621902675533995</v>
      </c>
      <c r="E357">
        <v>33.637700000000002</v>
      </c>
      <c r="F357">
        <f t="shared" si="42"/>
        <v>0.45180000000000575</v>
      </c>
      <c r="G357">
        <f t="shared" si="43"/>
        <v>1.3614215675934833</v>
      </c>
      <c r="H357">
        <v>34.0319</v>
      </c>
      <c r="I357">
        <f t="shared" si="44"/>
        <v>0.84600000000000364</v>
      </c>
      <c r="J357">
        <f t="shared" si="45"/>
        <v>2.549275445294549</v>
      </c>
      <c r="K357">
        <v>33.2532</v>
      </c>
      <c r="L357">
        <f t="shared" si="46"/>
        <v>6.7300000000003024E-2</v>
      </c>
      <c r="M357">
        <f t="shared" si="47"/>
        <v>0.20279697100275426</v>
      </c>
    </row>
    <row r="358" spans="1:13" x14ac:dyDescent="0.25">
      <c r="A358" s="1">
        <v>44782</v>
      </c>
      <c r="B358">
        <v>33.185899999999997</v>
      </c>
      <c r="C358">
        <f t="shared" si="40"/>
        <v>-0.82680000000000575</v>
      </c>
      <c r="D358">
        <f t="shared" si="41"/>
        <v>-2.4308567094056213</v>
      </c>
      <c r="E358">
        <v>33.858800000000002</v>
      </c>
      <c r="F358">
        <f t="shared" si="42"/>
        <v>-0.15390000000000015</v>
      </c>
      <c r="G358">
        <f t="shared" si="43"/>
        <v>-0.45247804496555738</v>
      </c>
      <c r="H358">
        <v>33.935699999999997</v>
      </c>
      <c r="I358">
        <f t="shared" si="44"/>
        <v>-7.7000000000005286E-2</v>
      </c>
      <c r="J358">
        <f t="shared" si="45"/>
        <v>-0.22638602639603819</v>
      </c>
      <c r="K358">
        <v>33.070500000000003</v>
      </c>
      <c r="L358">
        <f t="shared" si="46"/>
        <v>-0.9421999999999997</v>
      </c>
      <c r="M358">
        <f t="shared" si="47"/>
        <v>-2.7701417411731488</v>
      </c>
    </row>
    <row r="359" spans="1:13" x14ac:dyDescent="0.25">
      <c r="A359" s="1">
        <v>44781</v>
      </c>
      <c r="B359">
        <v>34.012700000000002</v>
      </c>
      <c r="C359">
        <f t="shared" si="40"/>
        <v>-9.5999999999989427E-3</v>
      </c>
      <c r="D359">
        <f t="shared" si="41"/>
        <v>-2.8216787224846475E-2</v>
      </c>
      <c r="E359">
        <v>33.993400000000001</v>
      </c>
      <c r="F359">
        <f t="shared" si="42"/>
        <v>-2.8900000000000148E-2</v>
      </c>
      <c r="G359">
        <f t="shared" si="43"/>
        <v>-8.4944286541474706E-2</v>
      </c>
      <c r="H359">
        <v>34.5702</v>
      </c>
      <c r="I359">
        <f t="shared" si="44"/>
        <v>0.5478999999999985</v>
      </c>
      <c r="J359">
        <f t="shared" si="45"/>
        <v>1.6104143458849005</v>
      </c>
      <c r="K359">
        <v>33.839599999999997</v>
      </c>
      <c r="L359">
        <f t="shared" si="46"/>
        <v>-0.18270000000000408</v>
      </c>
      <c r="M359">
        <f t="shared" si="47"/>
        <v>-0.53700073187293063</v>
      </c>
    </row>
    <row r="360" spans="1:13" x14ac:dyDescent="0.25">
      <c r="A360" s="1">
        <v>44778</v>
      </c>
      <c r="B360">
        <v>34.022300000000001</v>
      </c>
      <c r="C360">
        <f t="shared" si="40"/>
        <v>-0.25949999999999562</v>
      </c>
      <c r="D360">
        <f t="shared" si="41"/>
        <v>-0.75696141976207676</v>
      </c>
      <c r="E360">
        <v>33.978999999999999</v>
      </c>
      <c r="F360">
        <f t="shared" si="42"/>
        <v>-0.30279999999999774</v>
      </c>
      <c r="G360">
        <f t="shared" si="43"/>
        <v>-0.88326750637363782</v>
      </c>
      <c r="H360">
        <v>34.310699999999997</v>
      </c>
      <c r="I360">
        <f t="shared" si="44"/>
        <v>2.8900000000000148E-2</v>
      </c>
      <c r="J360">
        <f t="shared" si="45"/>
        <v>8.4301291064063588E-2</v>
      </c>
      <c r="K360">
        <v>33.820399999999999</v>
      </c>
      <c r="L360">
        <f t="shared" si="46"/>
        <v>-0.46139999999999759</v>
      </c>
      <c r="M360">
        <f t="shared" si="47"/>
        <v>-1.3459036573342054</v>
      </c>
    </row>
    <row r="361" spans="1:13" x14ac:dyDescent="0.25">
      <c r="A361" s="1">
        <v>44777</v>
      </c>
      <c r="B361">
        <v>34.281799999999997</v>
      </c>
      <c r="C361">
        <f t="shared" si="40"/>
        <v>-0.47590000000000288</v>
      </c>
      <c r="D361">
        <f t="shared" si="41"/>
        <v>-1.3691930133466912</v>
      </c>
      <c r="E361">
        <v>34.620199999999997</v>
      </c>
      <c r="F361">
        <f t="shared" si="42"/>
        <v>-0.13750000000000284</v>
      </c>
      <c r="G361">
        <f t="shared" si="43"/>
        <v>-0.39559579603944695</v>
      </c>
      <c r="H361">
        <v>34.704799999999999</v>
      </c>
      <c r="I361">
        <f t="shared" si="44"/>
        <v>-5.2900000000001057E-2</v>
      </c>
      <c r="J361">
        <f t="shared" si="45"/>
        <v>-0.15219649171263075</v>
      </c>
      <c r="K361">
        <v>33.993400000000001</v>
      </c>
      <c r="L361">
        <f t="shared" si="46"/>
        <v>-0.76429999999999865</v>
      </c>
      <c r="M361">
        <f t="shared" si="47"/>
        <v>-2.1989372139123091</v>
      </c>
    </row>
    <row r="362" spans="1:13" x14ac:dyDescent="0.25">
      <c r="A362" s="1">
        <v>44776</v>
      </c>
      <c r="B362">
        <v>34.7577</v>
      </c>
      <c r="C362">
        <f t="shared" si="40"/>
        <v>0.4853999999999985</v>
      </c>
      <c r="D362">
        <f t="shared" si="41"/>
        <v>1.416304128990463</v>
      </c>
      <c r="E362">
        <v>34.348500000000001</v>
      </c>
      <c r="F362">
        <f t="shared" si="42"/>
        <v>7.6200000000000045E-2</v>
      </c>
      <c r="G362">
        <f t="shared" si="43"/>
        <v>0.22233698934708218</v>
      </c>
      <c r="H362">
        <v>34.824300000000001</v>
      </c>
      <c r="I362">
        <f t="shared" si="44"/>
        <v>0.5519999999999996</v>
      </c>
      <c r="J362">
        <f t="shared" si="45"/>
        <v>1.610630159049727</v>
      </c>
      <c r="K362">
        <v>33.558500000000002</v>
      </c>
      <c r="L362">
        <f t="shared" si="46"/>
        <v>-0.7137999999999991</v>
      </c>
      <c r="M362">
        <f t="shared" si="47"/>
        <v>-2.0827315353798812</v>
      </c>
    </row>
    <row r="363" spans="1:13" x14ac:dyDescent="0.25">
      <c r="A363" s="1">
        <v>44775</v>
      </c>
      <c r="B363">
        <v>34.272300000000001</v>
      </c>
      <c r="C363">
        <f t="shared" si="40"/>
        <v>-0.9041999999999959</v>
      </c>
      <c r="D363">
        <f t="shared" si="41"/>
        <v>-2.5704660782056088</v>
      </c>
      <c r="E363">
        <v>34.824300000000001</v>
      </c>
      <c r="F363">
        <f t="shared" si="42"/>
        <v>-0.35219999999999629</v>
      </c>
      <c r="G363">
        <f t="shared" si="43"/>
        <v>-1.001236621039604</v>
      </c>
      <c r="H363">
        <v>34.890999999999998</v>
      </c>
      <c r="I363">
        <f t="shared" si="44"/>
        <v>-0.28549999999999898</v>
      </c>
      <c r="J363">
        <f t="shared" si="45"/>
        <v>-0.81162139496538599</v>
      </c>
      <c r="K363">
        <v>34.262799999999999</v>
      </c>
      <c r="L363">
        <f t="shared" si="46"/>
        <v>-0.91369999999999862</v>
      </c>
      <c r="M363">
        <f t="shared" si="47"/>
        <v>-2.5974727445880026</v>
      </c>
    </row>
    <row r="364" spans="1:13" x14ac:dyDescent="0.25">
      <c r="A364" s="1">
        <v>44774</v>
      </c>
      <c r="B364">
        <v>35.176499999999997</v>
      </c>
      <c r="C364">
        <f t="shared" si="40"/>
        <v>0.6186000000000007</v>
      </c>
      <c r="D364">
        <f t="shared" si="41"/>
        <v>1.7900393253062274</v>
      </c>
      <c r="E364">
        <v>34.310400000000001</v>
      </c>
      <c r="F364">
        <f t="shared" si="42"/>
        <v>-0.24749999999999517</v>
      </c>
      <c r="G364">
        <f t="shared" si="43"/>
        <v>-0.71618935178351462</v>
      </c>
      <c r="H364">
        <v>35.871299999999998</v>
      </c>
      <c r="I364">
        <f t="shared" si="44"/>
        <v>1.3134000000000015</v>
      </c>
      <c r="J364">
        <f t="shared" si="45"/>
        <v>3.8005781601312627</v>
      </c>
      <c r="K364">
        <v>34.310400000000001</v>
      </c>
      <c r="L364">
        <f t="shared" si="46"/>
        <v>-0.24749999999999517</v>
      </c>
      <c r="M364">
        <f t="shared" si="47"/>
        <v>-0.71618935178351462</v>
      </c>
    </row>
    <row r="365" spans="1:13" x14ac:dyDescent="0.25">
      <c r="A365" s="1">
        <v>44771</v>
      </c>
      <c r="B365">
        <v>34.557899999999997</v>
      </c>
      <c r="C365">
        <f t="shared" si="40"/>
        <v>-3.2359000000000009</v>
      </c>
      <c r="D365">
        <f t="shared" si="41"/>
        <v>-8.5619863575507118</v>
      </c>
      <c r="E365">
        <v>33.886899999999997</v>
      </c>
      <c r="F365">
        <f t="shared" si="42"/>
        <v>-3.9069000000000003</v>
      </c>
      <c r="G365">
        <f t="shared" si="43"/>
        <v>-10.33740983970916</v>
      </c>
      <c r="H365">
        <v>34.852899999999998</v>
      </c>
      <c r="I365">
        <f t="shared" si="44"/>
        <v>-2.9408999999999992</v>
      </c>
      <c r="J365">
        <f t="shared" si="45"/>
        <v>-7.7814350501934166</v>
      </c>
      <c r="K365">
        <v>33.539499999999997</v>
      </c>
      <c r="L365">
        <f t="shared" si="46"/>
        <v>-4.2543000000000006</v>
      </c>
      <c r="M365">
        <f t="shared" si="47"/>
        <v>-11.256608226746188</v>
      </c>
    </row>
    <row r="366" spans="1:13" x14ac:dyDescent="0.25">
      <c r="A366" s="1">
        <v>44770</v>
      </c>
      <c r="B366">
        <v>37.793799999999997</v>
      </c>
      <c r="C366">
        <f t="shared" si="40"/>
        <v>-0.44730000000000558</v>
      </c>
      <c r="D366">
        <f t="shared" si="41"/>
        <v>-1.169683926456105</v>
      </c>
      <c r="E366">
        <v>38.1554</v>
      </c>
      <c r="F366">
        <f t="shared" si="42"/>
        <v>-8.5700000000002774E-2</v>
      </c>
      <c r="G366">
        <f t="shared" si="43"/>
        <v>-0.22410443214238807</v>
      </c>
      <c r="H366">
        <v>38.183999999999997</v>
      </c>
      <c r="I366">
        <f t="shared" si="44"/>
        <v>-5.710000000000548E-2</v>
      </c>
      <c r="J366">
        <f t="shared" si="45"/>
        <v>-0.14931578851028207</v>
      </c>
      <c r="K366">
        <v>37.156100000000002</v>
      </c>
      <c r="L366">
        <f t="shared" si="46"/>
        <v>-1.0850000000000009</v>
      </c>
      <c r="M366">
        <f t="shared" si="47"/>
        <v>-2.8372614804490475</v>
      </c>
    </row>
    <row r="367" spans="1:13" x14ac:dyDescent="0.25">
      <c r="A367" s="1">
        <v>44769</v>
      </c>
      <c r="B367">
        <v>38.241100000000003</v>
      </c>
      <c r="C367">
        <f t="shared" si="40"/>
        <v>1.1611000000000047</v>
      </c>
      <c r="D367">
        <f t="shared" si="41"/>
        <v>3.1313376483279525</v>
      </c>
      <c r="E367">
        <v>37.375</v>
      </c>
      <c r="F367">
        <f t="shared" si="42"/>
        <v>0.29500000000000171</v>
      </c>
      <c r="G367">
        <f t="shared" si="43"/>
        <v>0.79557713052859147</v>
      </c>
      <c r="H367">
        <v>38.474299999999999</v>
      </c>
      <c r="I367">
        <f t="shared" si="44"/>
        <v>1.3943000000000012</v>
      </c>
      <c r="J367">
        <f t="shared" si="45"/>
        <v>3.760248112189863</v>
      </c>
      <c r="K367">
        <v>37.3369</v>
      </c>
      <c r="L367">
        <f t="shared" si="46"/>
        <v>0.25690000000000168</v>
      </c>
      <c r="M367">
        <f t="shared" si="47"/>
        <v>0.69282632146710277</v>
      </c>
    </row>
    <row r="368" spans="1:13" x14ac:dyDescent="0.25">
      <c r="A368" s="1">
        <v>44768</v>
      </c>
      <c r="B368">
        <v>37.08</v>
      </c>
      <c r="C368">
        <f t="shared" si="40"/>
        <v>-0.19030000000000058</v>
      </c>
      <c r="D368">
        <f t="shared" si="41"/>
        <v>-0.51059422650206887</v>
      </c>
      <c r="E368">
        <v>37.213200000000001</v>
      </c>
      <c r="F368">
        <f t="shared" si="42"/>
        <v>-5.7099999999998374E-2</v>
      </c>
      <c r="G368">
        <f t="shared" si="43"/>
        <v>-0.15320509896619661</v>
      </c>
      <c r="H368">
        <v>37.655799999999999</v>
      </c>
      <c r="I368">
        <f t="shared" si="44"/>
        <v>0.3855000000000004</v>
      </c>
      <c r="J368">
        <f t="shared" si="45"/>
        <v>1.0343356506387134</v>
      </c>
      <c r="K368">
        <v>37.003799999999998</v>
      </c>
      <c r="L368">
        <f t="shared" si="46"/>
        <v>-0.26650000000000063</v>
      </c>
      <c r="M368">
        <f t="shared" si="47"/>
        <v>-0.71504656522754217</v>
      </c>
    </row>
    <row r="369" spans="1:13" x14ac:dyDescent="0.25">
      <c r="A369" s="1">
        <v>44767</v>
      </c>
      <c r="B369">
        <v>37.270299999999999</v>
      </c>
      <c r="C369">
        <f t="shared" si="40"/>
        <v>-3.8100000000000023E-2</v>
      </c>
      <c r="D369">
        <f t="shared" si="41"/>
        <v>-0.10212177418490212</v>
      </c>
      <c r="E369">
        <v>37.389299999999999</v>
      </c>
      <c r="F369">
        <f t="shared" si="42"/>
        <v>8.089999999999975E-2</v>
      </c>
      <c r="G369">
        <f t="shared" si="43"/>
        <v>0.21684124754746853</v>
      </c>
      <c r="H369">
        <v>37.508299999999998</v>
      </c>
      <c r="I369">
        <f t="shared" si="44"/>
        <v>0.19989999999999952</v>
      </c>
      <c r="J369">
        <f t="shared" si="45"/>
        <v>0.53580426927983915</v>
      </c>
      <c r="K369">
        <v>36.689799999999998</v>
      </c>
      <c r="L369">
        <f t="shared" si="46"/>
        <v>-0.6186000000000007</v>
      </c>
      <c r="M369">
        <f t="shared" si="47"/>
        <v>-1.6580716407028999</v>
      </c>
    </row>
    <row r="370" spans="1:13" x14ac:dyDescent="0.25">
      <c r="A370" s="1">
        <v>44764</v>
      </c>
      <c r="B370">
        <v>37.308399999999999</v>
      </c>
      <c r="C370">
        <f t="shared" si="40"/>
        <v>-1.3419999999999987</v>
      </c>
      <c r="D370">
        <f t="shared" si="41"/>
        <v>-3.4721503529070818</v>
      </c>
      <c r="E370">
        <v>38.421900000000001</v>
      </c>
      <c r="F370">
        <f t="shared" si="42"/>
        <v>-0.22849999999999682</v>
      </c>
      <c r="G370">
        <f t="shared" si="43"/>
        <v>-0.59119698631837403</v>
      </c>
      <c r="H370">
        <v>38.555199999999999</v>
      </c>
      <c r="I370">
        <f t="shared" si="44"/>
        <v>-9.5199999999998397E-2</v>
      </c>
      <c r="J370">
        <f t="shared" si="45"/>
        <v>-0.24631051683811397</v>
      </c>
      <c r="K370">
        <v>37.060899999999997</v>
      </c>
      <c r="L370">
        <f t="shared" si="46"/>
        <v>-1.589500000000001</v>
      </c>
      <c r="M370">
        <f t="shared" si="47"/>
        <v>-4.1125059507792958</v>
      </c>
    </row>
    <row r="371" spans="1:13" x14ac:dyDescent="0.25">
      <c r="A371" s="1">
        <v>44763</v>
      </c>
      <c r="B371">
        <v>38.650399999999998</v>
      </c>
      <c r="C371">
        <f t="shared" si="40"/>
        <v>4.7599999999995646E-2</v>
      </c>
      <c r="D371">
        <f t="shared" si="41"/>
        <v>0.12330711761839981</v>
      </c>
      <c r="E371">
        <v>38.555199999999999</v>
      </c>
      <c r="F371">
        <f t="shared" si="42"/>
        <v>-4.7600000000002751E-2</v>
      </c>
      <c r="G371">
        <f t="shared" si="43"/>
        <v>-0.12330711761841823</v>
      </c>
      <c r="H371">
        <v>38.683700000000002</v>
      </c>
      <c r="I371">
        <f t="shared" si="44"/>
        <v>8.089999999999975E-2</v>
      </c>
      <c r="J371">
        <f t="shared" si="45"/>
        <v>0.20957029023801316</v>
      </c>
      <c r="K371">
        <v>37.898499999999999</v>
      </c>
      <c r="L371">
        <f t="shared" si="46"/>
        <v>-0.70430000000000348</v>
      </c>
      <c r="M371">
        <f t="shared" si="47"/>
        <v>-1.8244790533329278</v>
      </c>
    </row>
    <row r="372" spans="1:13" x14ac:dyDescent="0.25">
      <c r="A372" s="1">
        <v>44762</v>
      </c>
      <c r="B372">
        <v>38.602800000000002</v>
      </c>
      <c r="C372">
        <f t="shared" si="40"/>
        <v>0.323599999999999</v>
      </c>
      <c r="D372">
        <f t="shared" si="41"/>
        <v>0.8453677192835769</v>
      </c>
      <c r="E372">
        <v>38.2697</v>
      </c>
      <c r="F372">
        <f t="shared" si="42"/>
        <v>-9.5000000000027285E-3</v>
      </c>
      <c r="G372">
        <f t="shared" si="43"/>
        <v>-2.4817655541397751E-2</v>
      </c>
      <c r="H372">
        <v>38.707500000000003</v>
      </c>
      <c r="I372">
        <f t="shared" si="44"/>
        <v>0.42830000000000013</v>
      </c>
      <c r="J372">
        <f t="shared" si="45"/>
        <v>1.1188844071976429</v>
      </c>
      <c r="K372">
        <v>37.651000000000003</v>
      </c>
      <c r="L372">
        <f t="shared" si="46"/>
        <v>-0.62819999999999965</v>
      </c>
      <c r="M372">
        <f t="shared" si="47"/>
        <v>-1.6411001274843768</v>
      </c>
    </row>
    <row r="373" spans="1:13" x14ac:dyDescent="0.25">
      <c r="A373" s="1">
        <v>44761</v>
      </c>
      <c r="B373">
        <v>38.279200000000003</v>
      </c>
      <c r="C373">
        <f t="shared" si="40"/>
        <v>1.4372000000000043</v>
      </c>
      <c r="D373">
        <f t="shared" si="41"/>
        <v>3.9009825742359379</v>
      </c>
      <c r="E373">
        <v>37.422600000000003</v>
      </c>
      <c r="F373">
        <f t="shared" si="42"/>
        <v>0.580600000000004</v>
      </c>
      <c r="G373">
        <f t="shared" si="43"/>
        <v>1.5759187883394061</v>
      </c>
      <c r="H373">
        <v>38.764600000000002</v>
      </c>
      <c r="I373">
        <f t="shared" si="44"/>
        <v>1.9226000000000028</v>
      </c>
      <c r="J373">
        <f t="shared" si="45"/>
        <v>5.2185006242875058</v>
      </c>
      <c r="K373">
        <v>37.346499999999999</v>
      </c>
      <c r="L373">
        <f t="shared" si="46"/>
        <v>0.50450000000000017</v>
      </c>
      <c r="M373">
        <f t="shared" si="47"/>
        <v>1.3693610553173015</v>
      </c>
    </row>
    <row r="374" spans="1:13" x14ac:dyDescent="0.25">
      <c r="A374" s="1">
        <v>44760</v>
      </c>
      <c r="B374">
        <v>36.841999999999999</v>
      </c>
      <c r="C374">
        <f t="shared" si="40"/>
        <v>8.5599999999999454E-2</v>
      </c>
      <c r="D374">
        <f t="shared" si="41"/>
        <v>0.23288461329183341</v>
      </c>
      <c r="E374">
        <v>37.213200000000001</v>
      </c>
      <c r="F374">
        <f t="shared" si="42"/>
        <v>0.45680000000000121</v>
      </c>
      <c r="G374">
        <f t="shared" si="43"/>
        <v>1.2427767681274586</v>
      </c>
      <c r="H374">
        <v>37.441600000000001</v>
      </c>
      <c r="I374">
        <f t="shared" si="44"/>
        <v>0.68520000000000181</v>
      </c>
      <c r="J374">
        <f t="shared" si="45"/>
        <v>1.8641651521911879</v>
      </c>
      <c r="K374">
        <v>36.665999999999997</v>
      </c>
      <c r="L374">
        <f t="shared" si="46"/>
        <v>-9.0400000000002478E-2</v>
      </c>
      <c r="M374">
        <f t="shared" si="47"/>
        <v>-0.24594356356988845</v>
      </c>
    </row>
    <row r="375" spans="1:13" x14ac:dyDescent="0.25">
      <c r="A375" s="1">
        <v>44757</v>
      </c>
      <c r="B375">
        <v>36.756399999999999</v>
      </c>
      <c r="C375">
        <f t="shared" si="40"/>
        <v>0.86609999999999587</v>
      </c>
      <c r="D375">
        <f t="shared" si="41"/>
        <v>2.4131868499287989</v>
      </c>
      <c r="E375">
        <v>36.423299999999998</v>
      </c>
      <c r="F375">
        <f t="shared" si="42"/>
        <v>0.53299999999999415</v>
      </c>
      <c r="G375">
        <f t="shared" si="43"/>
        <v>1.4850809271585752</v>
      </c>
      <c r="H375">
        <v>36.804000000000002</v>
      </c>
      <c r="I375">
        <f t="shared" si="44"/>
        <v>0.91369999999999862</v>
      </c>
      <c r="J375">
        <f t="shared" si="45"/>
        <v>2.5458132141553524</v>
      </c>
      <c r="K375">
        <v>35.909300000000002</v>
      </c>
      <c r="L375">
        <f t="shared" si="46"/>
        <v>1.8999999999998352E-2</v>
      </c>
      <c r="M375">
        <f t="shared" si="47"/>
        <v>5.2939094964372962E-2</v>
      </c>
    </row>
    <row r="376" spans="1:13" x14ac:dyDescent="0.25">
      <c r="A376" s="1">
        <v>44756</v>
      </c>
      <c r="B376">
        <v>35.890300000000003</v>
      </c>
      <c r="C376">
        <f t="shared" si="40"/>
        <v>0.47590000000000288</v>
      </c>
      <c r="D376">
        <f t="shared" si="41"/>
        <v>1.3438036504924631</v>
      </c>
      <c r="E376">
        <v>35.204999999999998</v>
      </c>
      <c r="F376">
        <f t="shared" si="42"/>
        <v>-0.20940000000000225</v>
      </c>
      <c r="G376">
        <f t="shared" si="43"/>
        <v>-0.59128490105720344</v>
      </c>
      <c r="H376">
        <v>36.313800000000001</v>
      </c>
      <c r="I376">
        <f t="shared" si="44"/>
        <v>0.89939999999999998</v>
      </c>
      <c r="J376">
        <f t="shared" si="45"/>
        <v>2.53964489021415</v>
      </c>
      <c r="K376">
        <v>34.538800000000002</v>
      </c>
      <c r="L376">
        <f t="shared" si="46"/>
        <v>-0.8755999999999986</v>
      </c>
      <c r="M376">
        <f t="shared" si="47"/>
        <v>-2.4724405891388774</v>
      </c>
    </row>
    <row r="377" spans="1:13" x14ac:dyDescent="0.25">
      <c r="A377" s="1">
        <v>44755</v>
      </c>
      <c r="B377">
        <v>35.414400000000001</v>
      </c>
      <c r="C377">
        <f t="shared" si="40"/>
        <v>0</v>
      </c>
      <c r="D377">
        <f t="shared" si="41"/>
        <v>0</v>
      </c>
      <c r="E377">
        <v>34.909999999999997</v>
      </c>
      <c r="F377">
        <f t="shared" si="42"/>
        <v>-0.50440000000000396</v>
      </c>
      <c r="G377">
        <f t="shared" si="43"/>
        <v>-1.424279389175036</v>
      </c>
      <c r="H377">
        <v>35.623699999999999</v>
      </c>
      <c r="I377">
        <f t="shared" si="44"/>
        <v>0.20929999999999893</v>
      </c>
      <c r="J377">
        <f t="shared" si="45"/>
        <v>0.59100253004427272</v>
      </c>
      <c r="K377">
        <v>34.852899999999998</v>
      </c>
      <c r="L377">
        <f t="shared" si="46"/>
        <v>-0.56150000000000233</v>
      </c>
      <c r="M377">
        <f t="shared" si="47"/>
        <v>-1.5855132375530923</v>
      </c>
    </row>
    <row r="378" spans="1:13" x14ac:dyDescent="0.25">
      <c r="A378" s="1">
        <v>44754</v>
      </c>
      <c r="B378">
        <v>35.414400000000001</v>
      </c>
      <c r="C378">
        <f t="shared" si="40"/>
        <v>9.5000000000027285E-3</v>
      </c>
      <c r="D378">
        <f t="shared" si="41"/>
        <v>2.6832444096728785E-2</v>
      </c>
      <c r="E378">
        <v>35.833199999999998</v>
      </c>
      <c r="F378">
        <f t="shared" si="42"/>
        <v>0.42830000000000013</v>
      </c>
      <c r="G378">
        <f t="shared" si="43"/>
        <v>1.2097195585921727</v>
      </c>
      <c r="H378">
        <v>35.880800000000001</v>
      </c>
      <c r="I378">
        <f t="shared" si="44"/>
        <v>0.47590000000000288</v>
      </c>
      <c r="J378">
        <f t="shared" si="45"/>
        <v>1.3441642258557513</v>
      </c>
      <c r="K378">
        <v>35.204999999999998</v>
      </c>
      <c r="L378">
        <f t="shared" si="46"/>
        <v>-0.19989999999999952</v>
      </c>
      <c r="M378">
        <f t="shared" si="47"/>
        <v>-0.56461111315100321</v>
      </c>
    </row>
    <row r="379" spans="1:13" x14ac:dyDescent="0.25">
      <c r="A379" s="1">
        <v>44753</v>
      </c>
      <c r="B379">
        <v>35.404899999999998</v>
      </c>
      <c r="C379">
        <f t="shared" si="40"/>
        <v>-0.75189999999999912</v>
      </c>
      <c r="D379">
        <f t="shared" si="41"/>
        <v>-2.0795535003097596</v>
      </c>
      <c r="E379">
        <v>35.842700000000001</v>
      </c>
      <c r="F379">
        <f t="shared" si="42"/>
        <v>-0.31409999999999627</v>
      </c>
      <c r="G379">
        <f t="shared" si="43"/>
        <v>-0.86871625807592567</v>
      </c>
      <c r="H379">
        <v>35.856999999999999</v>
      </c>
      <c r="I379">
        <f t="shared" si="44"/>
        <v>-0.29979999999999762</v>
      </c>
      <c r="J379">
        <f t="shared" si="45"/>
        <v>-0.82916629790246277</v>
      </c>
      <c r="K379">
        <v>35.243099999999998</v>
      </c>
      <c r="L379">
        <f t="shared" si="46"/>
        <v>-0.91369999999999862</v>
      </c>
      <c r="M379">
        <f t="shared" si="47"/>
        <v>-2.5270488538808706</v>
      </c>
    </row>
    <row r="380" spans="1:13" x14ac:dyDescent="0.25">
      <c r="A380" s="1">
        <v>44750</v>
      </c>
      <c r="B380">
        <v>36.156799999999997</v>
      </c>
      <c r="C380">
        <f t="shared" si="40"/>
        <v>-0.14270000000000493</v>
      </c>
      <c r="D380">
        <f t="shared" si="41"/>
        <v>-0.39311836251189392</v>
      </c>
      <c r="E380">
        <v>35.842700000000001</v>
      </c>
      <c r="F380">
        <f t="shared" si="42"/>
        <v>-0.45680000000000121</v>
      </c>
      <c r="G380">
        <f t="shared" si="43"/>
        <v>-1.2584195374591969</v>
      </c>
      <c r="H380">
        <v>36.299500000000002</v>
      </c>
      <c r="I380">
        <f t="shared" si="44"/>
        <v>0</v>
      </c>
      <c r="J380">
        <f t="shared" si="45"/>
        <v>0</v>
      </c>
      <c r="K380">
        <v>35.585799999999999</v>
      </c>
      <c r="L380">
        <f t="shared" si="46"/>
        <v>-0.71370000000000289</v>
      </c>
      <c r="M380">
        <f t="shared" si="47"/>
        <v>-1.9661427843358803</v>
      </c>
    </row>
    <row r="381" spans="1:13" x14ac:dyDescent="0.25">
      <c r="A381" s="1">
        <v>44749</v>
      </c>
      <c r="B381">
        <v>36.299500000000002</v>
      </c>
      <c r="C381">
        <f t="shared" si="40"/>
        <v>1.0945000000000036</v>
      </c>
      <c r="D381">
        <f t="shared" si="41"/>
        <v>3.1089333901434557</v>
      </c>
      <c r="E381">
        <v>36.061599999999999</v>
      </c>
      <c r="F381">
        <f t="shared" si="42"/>
        <v>0.85660000000000025</v>
      </c>
      <c r="G381">
        <f t="shared" si="43"/>
        <v>2.4331771055247842</v>
      </c>
      <c r="H381">
        <v>36.480400000000003</v>
      </c>
      <c r="I381">
        <f t="shared" si="44"/>
        <v>1.2754000000000048</v>
      </c>
      <c r="J381">
        <f t="shared" si="45"/>
        <v>3.6227808549922025</v>
      </c>
      <c r="K381">
        <v>35.909300000000002</v>
      </c>
      <c r="L381">
        <f t="shared" si="46"/>
        <v>0.70430000000000348</v>
      </c>
      <c r="M381">
        <f t="shared" si="47"/>
        <v>2.0005681011220098</v>
      </c>
    </row>
    <row r="382" spans="1:13" x14ac:dyDescent="0.25">
      <c r="A382" s="1">
        <v>44748</v>
      </c>
      <c r="B382">
        <v>35.204999999999998</v>
      </c>
      <c r="C382">
        <f t="shared" si="40"/>
        <v>0.28549999999999898</v>
      </c>
      <c r="D382">
        <f t="shared" si="41"/>
        <v>0.81759475364767242</v>
      </c>
      <c r="E382">
        <v>35.043199999999999</v>
      </c>
      <c r="F382">
        <f t="shared" si="42"/>
        <v>0.12369999999999948</v>
      </c>
      <c r="G382">
        <f t="shared" si="43"/>
        <v>0.35424333109007711</v>
      </c>
      <c r="H382">
        <v>35.619</v>
      </c>
      <c r="I382">
        <f t="shared" si="44"/>
        <v>0.69950000000000045</v>
      </c>
      <c r="J382">
        <f t="shared" si="45"/>
        <v>2.003178739672677</v>
      </c>
      <c r="K382">
        <v>34.700600000000001</v>
      </c>
      <c r="L382">
        <f t="shared" si="46"/>
        <v>-0.21889999999999787</v>
      </c>
      <c r="M382">
        <f t="shared" si="47"/>
        <v>-0.6268703732871258</v>
      </c>
    </row>
    <row r="383" spans="1:13" x14ac:dyDescent="0.25">
      <c r="A383" s="1">
        <v>44747</v>
      </c>
      <c r="B383">
        <v>34.919499999999999</v>
      </c>
      <c r="C383">
        <f t="shared" si="40"/>
        <v>0.33310000000000173</v>
      </c>
      <c r="D383">
        <f t="shared" si="41"/>
        <v>0.96309532070409687</v>
      </c>
      <c r="E383">
        <v>34.196199999999997</v>
      </c>
      <c r="F383">
        <f t="shared" si="42"/>
        <v>-0.3902000000000001</v>
      </c>
      <c r="G383">
        <f t="shared" si="43"/>
        <v>-1.1281891147965679</v>
      </c>
      <c r="H383">
        <v>34.967100000000002</v>
      </c>
      <c r="I383">
        <f t="shared" si="44"/>
        <v>0.38070000000000448</v>
      </c>
      <c r="J383">
        <f t="shared" si="45"/>
        <v>1.1007216709458183</v>
      </c>
      <c r="K383">
        <v>33.825000000000003</v>
      </c>
      <c r="L383">
        <f t="shared" si="46"/>
        <v>-0.76139999999999475</v>
      </c>
      <c r="M383">
        <f t="shared" si="47"/>
        <v>-2.2014433418915957</v>
      </c>
    </row>
    <row r="384" spans="1:13" x14ac:dyDescent="0.25">
      <c r="A384" s="1">
        <v>44743</v>
      </c>
      <c r="B384">
        <v>34.586399999999998</v>
      </c>
      <c r="C384">
        <f t="shared" si="40"/>
        <v>-1.0183999999999997</v>
      </c>
      <c r="D384">
        <f t="shared" si="41"/>
        <v>-2.8602885004269081</v>
      </c>
      <c r="E384">
        <v>35.300199999999997</v>
      </c>
      <c r="F384">
        <f t="shared" si="42"/>
        <v>-0.30460000000000065</v>
      </c>
      <c r="G384">
        <f t="shared" si="43"/>
        <v>-0.85550262885903217</v>
      </c>
      <c r="H384">
        <v>35.404899999999998</v>
      </c>
      <c r="I384">
        <f t="shared" si="44"/>
        <v>-0.19989999999999952</v>
      </c>
      <c r="J384">
        <f t="shared" si="45"/>
        <v>-0.56144115400170636</v>
      </c>
      <c r="K384">
        <v>34.148600000000002</v>
      </c>
      <c r="L384">
        <f t="shared" si="46"/>
        <v>-1.4561999999999955</v>
      </c>
      <c r="M384">
        <f t="shared" si="47"/>
        <v>-4.0898979912820623</v>
      </c>
    </row>
    <row r="385" spans="1:13" x14ac:dyDescent="0.25">
      <c r="A385" s="1">
        <v>44742</v>
      </c>
      <c r="B385">
        <v>35.604799999999997</v>
      </c>
      <c r="C385">
        <f t="shared" si="40"/>
        <v>0.11419999999999675</v>
      </c>
      <c r="D385">
        <f t="shared" si="41"/>
        <v>0.32177534333033747</v>
      </c>
      <c r="E385">
        <v>35.414400000000001</v>
      </c>
      <c r="F385">
        <f t="shared" si="42"/>
        <v>-7.6200000000000045E-2</v>
      </c>
      <c r="G385">
        <f t="shared" si="43"/>
        <v>-0.2147047387195484</v>
      </c>
      <c r="H385">
        <v>36.1663</v>
      </c>
      <c r="I385">
        <f t="shared" si="44"/>
        <v>0.67569999999999908</v>
      </c>
      <c r="J385">
        <f t="shared" si="45"/>
        <v>1.9038844088293776</v>
      </c>
      <c r="K385">
        <v>34.952800000000003</v>
      </c>
      <c r="L385">
        <f t="shared" si="46"/>
        <v>-0.53779999999999717</v>
      </c>
      <c r="M385">
        <f t="shared" si="47"/>
        <v>-1.5153308199917646</v>
      </c>
    </row>
    <row r="386" spans="1:13" x14ac:dyDescent="0.25">
      <c r="A386" s="1">
        <v>44741</v>
      </c>
      <c r="B386">
        <v>35.490600000000001</v>
      </c>
      <c r="C386">
        <f t="shared" si="40"/>
        <v>-0.46629999999999683</v>
      </c>
      <c r="D386">
        <f t="shared" si="41"/>
        <v>-1.2968303719174814</v>
      </c>
      <c r="E386">
        <v>35.728499999999997</v>
      </c>
      <c r="F386">
        <f t="shared" si="42"/>
        <v>-0.2284000000000006</v>
      </c>
      <c r="G386">
        <f t="shared" si="43"/>
        <v>-0.63520492589739552</v>
      </c>
      <c r="H386">
        <v>35.780799999999999</v>
      </c>
      <c r="I386">
        <f t="shared" si="44"/>
        <v>-0.17609999999999815</v>
      </c>
      <c r="J386">
        <f t="shared" si="45"/>
        <v>-0.48975300985345832</v>
      </c>
      <c r="K386">
        <v>35.233600000000003</v>
      </c>
      <c r="L386">
        <f t="shared" si="46"/>
        <v>-0.72329999999999472</v>
      </c>
      <c r="M386">
        <f t="shared" si="47"/>
        <v>-2.0115749689211104</v>
      </c>
    </row>
    <row r="387" spans="1:13" x14ac:dyDescent="0.25">
      <c r="A387" s="1">
        <v>44740</v>
      </c>
      <c r="B387">
        <v>35.956899999999997</v>
      </c>
      <c r="C387">
        <f t="shared" si="40"/>
        <v>-0.8090000000000046</v>
      </c>
      <c r="D387">
        <f t="shared" si="41"/>
        <v>-2.2004085307309342</v>
      </c>
      <c r="E387">
        <v>36.718299999999999</v>
      </c>
      <c r="F387">
        <f t="shared" si="42"/>
        <v>-4.7600000000002751E-2</v>
      </c>
      <c r="G387">
        <f t="shared" si="43"/>
        <v>-0.12946779488602958</v>
      </c>
      <c r="H387">
        <v>37.137099999999997</v>
      </c>
      <c r="I387">
        <f t="shared" si="44"/>
        <v>0.37119999999999465</v>
      </c>
      <c r="J387">
        <f t="shared" si="45"/>
        <v>1.0096312071783762</v>
      </c>
      <c r="K387">
        <v>35.918799999999997</v>
      </c>
      <c r="L387">
        <f t="shared" si="46"/>
        <v>-0.84710000000000463</v>
      </c>
      <c r="M387">
        <f t="shared" si="47"/>
        <v>-2.3040371648728972</v>
      </c>
    </row>
    <row r="388" spans="1:13" x14ac:dyDescent="0.25">
      <c r="A388" s="1">
        <v>44739</v>
      </c>
      <c r="B388">
        <v>36.765900000000002</v>
      </c>
      <c r="C388">
        <f t="shared" si="40"/>
        <v>1.9000000000005457E-2</v>
      </c>
      <c r="D388">
        <f t="shared" si="41"/>
        <v>5.1705041785852571E-2</v>
      </c>
      <c r="E388">
        <v>36.994300000000003</v>
      </c>
      <c r="F388">
        <f t="shared" si="42"/>
        <v>0.24740000000000606</v>
      </c>
      <c r="G388">
        <f t="shared" si="43"/>
        <v>0.67325407041139818</v>
      </c>
      <c r="H388">
        <v>37.175199999999997</v>
      </c>
      <c r="I388">
        <f t="shared" si="44"/>
        <v>0.42830000000000013</v>
      </c>
      <c r="J388">
        <f t="shared" si="45"/>
        <v>1.1655404945723318</v>
      </c>
      <c r="K388">
        <v>36.613700000000001</v>
      </c>
      <c r="L388">
        <f t="shared" si="46"/>
        <v>-0.1331999999999951</v>
      </c>
      <c r="M388">
        <f t="shared" si="47"/>
        <v>-0.36247955609859639</v>
      </c>
    </row>
    <row r="389" spans="1:13" x14ac:dyDescent="0.25">
      <c r="A389" s="1">
        <v>44736</v>
      </c>
      <c r="B389">
        <v>36.746899999999997</v>
      </c>
      <c r="C389">
        <f t="shared" si="40"/>
        <v>1.1420999999999992</v>
      </c>
      <c r="D389">
        <f t="shared" si="41"/>
        <v>3.2077135667101047</v>
      </c>
      <c r="E389">
        <v>36.018799999999999</v>
      </c>
      <c r="F389">
        <f t="shared" si="42"/>
        <v>0.41400000000000148</v>
      </c>
      <c r="G389">
        <f t="shared" si="43"/>
        <v>1.1627645710690735</v>
      </c>
      <c r="H389">
        <v>36.775399999999998</v>
      </c>
      <c r="I389">
        <f t="shared" si="44"/>
        <v>1.1706000000000003</v>
      </c>
      <c r="J389">
        <f t="shared" si="45"/>
        <v>3.2877589538489205</v>
      </c>
      <c r="K389">
        <v>35.918799999999997</v>
      </c>
      <c r="L389">
        <f t="shared" si="46"/>
        <v>0.31400000000000006</v>
      </c>
      <c r="M389">
        <f t="shared" si="47"/>
        <v>0.88190356356446342</v>
      </c>
    </row>
    <row r="390" spans="1:13" x14ac:dyDescent="0.25">
      <c r="A390" s="1">
        <v>44735</v>
      </c>
      <c r="B390">
        <v>35.604799999999997</v>
      </c>
      <c r="C390">
        <f t="shared" si="40"/>
        <v>2.8599999999997294E-2</v>
      </c>
      <c r="D390">
        <f t="shared" si="41"/>
        <v>8.0390823078342527E-2</v>
      </c>
      <c r="E390">
        <v>35.795099999999998</v>
      </c>
      <c r="F390">
        <f t="shared" si="42"/>
        <v>0.21889999999999787</v>
      </c>
      <c r="G390">
        <f t="shared" si="43"/>
        <v>0.61529899202275085</v>
      </c>
      <c r="H390">
        <v>35.804600000000001</v>
      </c>
      <c r="I390">
        <f t="shared" si="44"/>
        <v>0.2284000000000006</v>
      </c>
      <c r="J390">
        <f t="shared" si="45"/>
        <v>0.64200223745088181</v>
      </c>
      <c r="K390">
        <v>35.128900000000002</v>
      </c>
      <c r="L390">
        <f t="shared" si="46"/>
        <v>-0.44729999999999848</v>
      </c>
      <c r="M390">
        <f t="shared" si="47"/>
        <v>-1.2573012294736325</v>
      </c>
    </row>
    <row r="391" spans="1:13" x14ac:dyDescent="0.25">
      <c r="A391" s="1">
        <v>44734</v>
      </c>
      <c r="B391">
        <v>35.5762</v>
      </c>
      <c r="C391">
        <f t="shared" si="40"/>
        <v>-0.33310000000000173</v>
      </c>
      <c r="D391">
        <f t="shared" si="41"/>
        <v>-0.92761485186289261</v>
      </c>
      <c r="E391">
        <v>35.528599999999997</v>
      </c>
      <c r="F391">
        <f t="shared" si="42"/>
        <v>-0.38070000000000448</v>
      </c>
      <c r="G391">
        <f t="shared" si="43"/>
        <v>-1.060171042042046</v>
      </c>
      <c r="H391">
        <v>35.947400000000002</v>
      </c>
      <c r="I391">
        <f t="shared" si="44"/>
        <v>3.8100000000000023E-2</v>
      </c>
      <c r="J391">
        <f t="shared" si="45"/>
        <v>0.10610064802154322</v>
      </c>
      <c r="K391">
        <v>35.423900000000003</v>
      </c>
      <c r="L391">
        <f t="shared" si="46"/>
        <v>-0.4853999999999985</v>
      </c>
      <c r="M391">
        <f t="shared" si="47"/>
        <v>-1.3517389645579236</v>
      </c>
    </row>
    <row r="392" spans="1:13" x14ac:dyDescent="0.25">
      <c r="A392" s="1">
        <v>44733</v>
      </c>
      <c r="B392">
        <v>35.909300000000002</v>
      </c>
      <c r="C392">
        <f t="shared" ref="C392:C455" si="48">IF(AND(ISNUMBER(B392), ISNUMBER(B393)), (B392 - B393), "")</f>
        <v>0.72330000000000183</v>
      </c>
      <c r="D392">
        <f t="shared" ref="D392:D455" si="49">IF(AND(ISNUMBER(C392), ISNUMBER(B393)), (100*(C392)/ABS(B393)), "")</f>
        <v>2.0556471323822025</v>
      </c>
      <c r="E392">
        <v>35.557200000000002</v>
      </c>
      <c r="F392">
        <f t="shared" ref="F392:F455" si="50">IF(AND(ISNUMBER(E392), ISNUMBER(B393)), (E392 - B393), "")</f>
        <v>0.37120000000000175</v>
      </c>
      <c r="G392">
        <f t="shared" ref="G392:G455" si="51">IF(AND(ISNUMBER(F392), ISNUMBER(B393)), (100*(F392)/ABS(B393)), "")</f>
        <v>1.0549650429148005</v>
      </c>
      <c r="H392">
        <v>36.190100000000001</v>
      </c>
      <c r="I392">
        <f t="shared" ref="I392:I455" si="52">IF(AND(ISNUMBER(H392), ISNUMBER(B393)), (H392 - B393), "")</f>
        <v>1.0041000000000011</v>
      </c>
      <c r="J392">
        <f t="shared" ref="J392:J455" si="53">IF(AND(ISNUMBER(I392), ISNUMBER(B393)), (100*(I392)/ABS(B393)), "")</f>
        <v>2.8536918092423154</v>
      </c>
      <c r="K392">
        <v>35.523899999999998</v>
      </c>
      <c r="L392">
        <f t="shared" ref="L392:L455" si="54">IF(AND(ISNUMBER(K392), ISNUMBER(B393)), (K392 - B393),"")</f>
        <v>0.33789999999999765</v>
      </c>
      <c r="M392">
        <f t="shared" ref="M392:M455" si="55">IF(AND(ISNUMBER(L392), ISNUMBER(B393)), (100*(L392)/ABS(B393)), "")</f>
        <v>0.96032512931278813</v>
      </c>
    </row>
    <row r="393" spans="1:13" x14ac:dyDescent="0.25">
      <c r="A393" s="1">
        <v>44729</v>
      </c>
      <c r="B393">
        <v>35.186</v>
      </c>
      <c r="C393">
        <f t="shared" si="48"/>
        <v>-0.3522000000000034</v>
      </c>
      <c r="D393">
        <f t="shared" si="49"/>
        <v>-0.99104625445296435</v>
      </c>
      <c r="E393">
        <v>35.671399999999998</v>
      </c>
      <c r="F393">
        <f t="shared" si="50"/>
        <v>0.1331999999999951</v>
      </c>
      <c r="G393">
        <f t="shared" si="51"/>
        <v>0.3748079531321088</v>
      </c>
      <c r="H393">
        <v>36.280500000000004</v>
      </c>
      <c r="I393">
        <f t="shared" si="52"/>
        <v>0.74230000000000018</v>
      </c>
      <c r="J393">
        <f t="shared" si="53"/>
        <v>2.0887383153901999</v>
      </c>
      <c r="K393">
        <v>34.8339</v>
      </c>
      <c r="L393">
        <f t="shared" si="54"/>
        <v>-0.70430000000000348</v>
      </c>
      <c r="M393">
        <f t="shared" si="55"/>
        <v>-1.981811121553718</v>
      </c>
    </row>
    <row r="394" spans="1:13" x14ac:dyDescent="0.25">
      <c r="A394" s="1">
        <v>44728</v>
      </c>
      <c r="B394">
        <v>35.538200000000003</v>
      </c>
      <c r="C394">
        <f t="shared" si="48"/>
        <v>-1.246699999999997</v>
      </c>
      <c r="D394">
        <f t="shared" si="49"/>
        <v>-3.3891624008764385</v>
      </c>
      <c r="E394">
        <v>35.875999999999998</v>
      </c>
      <c r="F394">
        <f t="shared" si="50"/>
        <v>-0.90890000000000271</v>
      </c>
      <c r="G394">
        <f t="shared" si="51"/>
        <v>-2.4708508110665046</v>
      </c>
      <c r="H394">
        <v>35.9664</v>
      </c>
      <c r="I394">
        <f t="shared" si="52"/>
        <v>-0.81850000000000023</v>
      </c>
      <c r="J394">
        <f t="shared" si="53"/>
        <v>-2.2250977982813605</v>
      </c>
      <c r="K394">
        <v>35.1479</v>
      </c>
      <c r="L394">
        <f t="shared" si="54"/>
        <v>-1.6370000000000005</v>
      </c>
      <c r="M394">
        <f t="shared" si="55"/>
        <v>-4.4501955965627209</v>
      </c>
    </row>
    <row r="395" spans="1:13" x14ac:dyDescent="0.25">
      <c r="A395" s="1">
        <v>44727</v>
      </c>
      <c r="B395">
        <v>36.7849</v>
      </c>
      <c r="C395">
        <f t="shared" si="48"/>
        <v>0.68520000000000181</v>
      </c>
      <c r="D395">
        <f t="shared" si="49"/>
        <v>1.898076715318969</v>
      </c>
      <c r="E395">
        <v>36.699300000000001</v>
      </c>
      <c r="F395">
        <f t="shared" si="50"/>
        <v>0.59960000000000235</v>
      </c>
      <c r="G395">
        <f t="shared" si="51"/>
        <v>1.6609556312102383</v>
      </c>
      <c r="H395">
        <v>37.279800000000002</v>
      </c>
      <c r="I395">
        <f t="shared" si="52"/>
        <v>1.180100000000003</v>
      </c>
      <c r="J395">
        <f t="shared" si="53"/>
        <v>3.2690022354756496</v>
      </c>
      <c r="K395">
        <v>36.090200000000003</v>
      </c>
      <c r="L395">
        <f t="shared" si="54"/>
        <v>-9.4999999999956231E-3</v>
      </c>
      <c r="M395">
        <f t="shared" si="55"/>
        <v>-2.6316008166260726E-2</v>
      </c>
    </row>
    <row r="396" spans="1:13" x14ac:dyDescent="0.25">
      <c r="A396" s="1">
        <v>44726</v>
      </c>
      <c r="B396">
        <v>36.099699999999999</v>
      </c>
      <c r="C396">
        <f t="shared" si="48"/>
        <v>0.15229999999999677</v>
      </c>
      <c r="D396">
        <f t="shared" si="49"/>
        <v>0.4236745912082564</v>
      </c>
      <c r="E396">
        <v>36.175800000000002</v>
      </c>
      <c r="F396">
        <f t="shared" si="50"/>
        <v>0.2284000000000006</v>
      </c>
      <c r="G396">
        <f t="shared" si="51"/>
        <v>0.63537279469447194</v>
      </c>
      <c r="H396">
        <v>36.356699999999996</v>
      </c>
      <c r="I396">
        <f t="shared" si="52"/>
        <v>0.40929999999999467</v>
      </c>
      <c r="J396">
        <f t="shared" si="53"/>
        <v>1.1386080773574574</v>
      </c>
      <c r="K396">
        <v>35.728499999999997</v>
      </c>
      <c r="L396">
        <f t="shared" si="54"/>
        <v>-0.21890000000000498</v>
      </c>
      <c r="M396">
        <f t="shared" si="55"/>
        <v>-0.60894529228819039</v>
      </c>
    </row>
    <row r="397" spans="1:13" x14ac:dyDescent="0.25">
      <c r="A397" s="1">
        <v>44725</v>
      </c>
      <c r="B397">
        <v>35.947400000000002</v>
      </c>
      <c r="C397">
        <f t="shared" si="48"/>
        <v>-1.3419999999999987</v>
      </c>
      <c r="D397">
        <f t="shared" si="49"/>
        <v>-3.5988779653198999</v>
      </c>
      <c r="E397">
        <v>36.689799999999998</v>
      </c>
      <c r="F397">
        <f t="shared" si="50"/>
        <v>-0.59960000000000235</v>
      </c>
      <c r="G397">
        <f t="shared" si="51"/>
        <v>-1.6079636572323566</v>
      </c>
      <c r="H397">
        <v>36.937199999999997</v>
      </c>
      <c r="I397">
        <f t="shared" si="52"/>
        <v>-0.3522000000000034</v>
      </c>
      <c r="J397">
        <f t="shared" si="53"/>
        <v>-0.94450433635296727</v>
      </c>
      <c r="K397">
        <v>35.852200000000003</v>
      </c>
      <c r="L397">
        <f t="shared" si="54"/>
        <v>-1.4371999999999971</v>
      </c>
      <c r="M397">
        <f t="shared" si="55"/>
        <v>-3.8541783992233642</v>
      </c>
    </row>
    <row r="398" spans="1:13" x14ac:dyDescent="0.25">
      <c r="A398" s="1">
        <v>44722</v>
      </c>
      <c r="B398">
        <v>37.289400000000001</v>
      </c>
      <c r="C398">
        <f t="shared" si="48"/>
        <v>-0.78990000000000293</v>
      </c>
      <c r="D398">
        <f t="shared" si="49"/>
        <v>-2.0743553584230878</v>
      </c>
      <c r="E398">
        <v>37.927</v>
      </c>
      <c r="F398">
        <f t="shared" si="50"/>
        <v>-0.15230000000000388</v>
      </c>
      <c r="G398">
        <f t="shared" si="51"/>
        <v>-0.39995483110247265</v>
      </c>
      <c r="H398">
        <v>38.145899999999997</v>
      </c>
      <c r="I398">
        <f t="shared" si="52"/>
        <v>6.6599999999993997E-2</v>
      </c>
      <c r="J398">
        <f t="shared" si="53"/>
        <v>0.17489817302312277</v>
      </c>
      <c r="K398">
        <v>37.289400000000001</v>
      </c>
      <c r="L398">
        <f t="shared" si="54"/>
        <v>-0.78990000000000293</v>
      </c>
      <c r="M398">
        <f t="shared" si="55"/>
        <v>-2.0743553584230878</v>
      </c>
    </row>
    <row r="399" spans="1:13" x14ac:dyDescent="0.25">
      <c r="A399" s="1">
        <v>44721</v>
      </c>
      <c r="B399">
        <v>38.079300000000003</v>
      </c>
      <c r="C399">
        <f t="shared" si="48"/>
        <v>-1.1610999999999976</v>
      </c>
      <c r="D399">
        <f t="shared" si="49"/>
        <v>-2.9589402758381604</v>
      </c>
      <c r="E399">
        <v>39.031100000000002</v>
      </c>
      <c r="F399">
        <f t="shared" si="50"/>
        <v>-0.20929999999999893</v>
      </c>
      <c r="G399">
        <f t="shared" si="51"/>
        <v>-0.53337886463950146</v>
      </c>
      <c r="H399">
        <v>39.354599999999998</v>
      </c>
      <c r="I399">
        <f t="shared" si="52"/>
        <v>0.11419999999999675</v>
      </c>
      <c r="J399">
        <f t="shared" si="53"/>
        <v>0.29102659503979761</v>
      </c>
      <c r="K399">
        <v>38.079300000000003</v>
      </c>
      <c r="L399">
        <f t="shared" si="54"/>
        <v>-1.1610999999999976</v>
      </c>
      <c r="M399">
        <f t="shared" si="55"/>
        <v>-2.9589402758381604</v>
      </c>
    </row>
    <row r="400" spans="1:13" x14ac:dyDescent="0.25">
      <c r="A400" s="1">
        <v>44720</v>
      </c>
      <c r="B400">
        <v>39.240400000000001</v>
      </c>
      <c r="C400">
        <f t="shared" si="48"/>
        <v>-2.1890999999999963</v>
      </c>
      <c r="D400">
        <f t="shared" si="49"/>
        <v>-5.2839160501574876</v>
      </c>
      <c r="E400">
        <v>40.211199999999998</v>
      </c>
      <c r="F400">
        <f t="shared" si="50"/>
        <v>-1.2182999999999993</v>
      </c>
      <c r="G400">
        <f t="shared" si="51"/>
        <v>-2.9406582266259536</v>
      </c>
      <c r="H400">
        <v>40.220700000000001</v>
      </c>
      <c r="I400">
        <f t="shared" si="52"/>
        <v>-1.2087999999999965</v>
      </c>
      <c r="J400">
        <f t="shared" si="53"/>
        <v>-2.9177277061031308</v>
      </c>
      <c r="K400">
        <v>39.0501</v>
      </c>
      <c r="L400">
        <f t="shared" si="54"/>
        <v>-2.3793999999999969</v>
      </c>
      <c r="M400">
        <f t="shared" si="55"/>
        <v>-5.743250582314527</v>
      </c>
    </row>
    <row r="401" spans="1:13" x14ac:dyDescent="0.25">
      <c r="A401" s="1">
        <v>44719</v>
      </c>
      <c r="B401">
        <v>41.429499999999997</v>
      </c>
      <c r="C401">
        <f t="shared" si="48"/>
        <v>0.18089999999999407</v>
      </c>
      <c r="D401">
        <f t="shared" si="49"/>
        <v>0.43856033901755226</v>
      </c>
      <c r="E401">
        <v>40.982100000000003</v>
      </c>
      <c r="F401">
        <f t="shared" si="50"/>
        <v>-0.26650000000000063</v>
      </c>
      <c r="G401">
        <f t="shared" si="51"/>
        <v>-0.6460825337102365</v>
      </c>
      <c r="H401">
        <v>41.486600000000003</v>
      </c>
      <c r="I401">
        <f t="shared" si="52"/>
        <v>0.23799999999999955</v>
      </c>
      <c r="J401">
        <f t="shared" si="53"/>
        <v>0.5769892796361562</v>
      </c>
      <c r="K401">
        <v>40.601399999999998</v>
      </c>
      <c r="L401">
        <f t="shared" si="54"/>
        <v>-0.6472000000000051</v>
      </c>
      <c r="M401">
        <f t="shared" si="55"/>
        <v>-1.5690229486576637</v>
      </c>
    </row>
    <row r="402" spans="1:13" x14ac:dyDescent="0.25">
      <c r="A402" s="1">
        <v>44718</v>
      </c>
      <c r="B402">
        <v>41.248600000000003</v>
      </c>
      <c r="C402">
        <f t="shared" si="48"/>
        <v>-4.7599999999995646E-2</v>
      </c>
      <c r="D402">
        <f t="shared" si="49"/>
        <v>-0.11526484277002641</v>
      </c>
      <c r="E402">
        <v>41.695900000000002</v>
      </c>
      <c r="F402">
        <f t="shared" si="50"/>
        <v>0.39970000000000283</v>
      </c>
      <c r="G402">
        <f t="shared" si="51"/>
        <v>0.96788566502487605</v>
      </c>
      <c r="H402">
        <v>41.9148</v>
      </c>
      <c r="I402">
        <f t="shared" si="52"/>
        <v>0.6186000000000007</v>
      </c>
      <c r="J402">
        <f t="shared" si="53"/>
        <v>1.4979586499484232</v>
      </c>
      <c r="K402">
        <v>41.001199999999997</v>
      </c>
      <c r="L402">
        <f t="shared" si="54"/>
        <v>-0.29500000000000171</v>
      </c>
      <c r="M402">
        <f t="shared" si="55"/>
        <v>-0.71435144153699792</v>
      </c>
    </row>
    <row r="403" spans="1:13" x14ac:dyDescent="0.25">
      <c r="A403" s="1">
        <v>44715</v>
      </c>
      <c r="B403">
        <v>41.296199999999999</v>
      </c>
      <c r="C403">
        <f t="shared" si="48"/>
        <v>-1.3800000000000026</v>
      </c>
      <c r="D403">
        <f t="shared" si="49"/>
        <v>-3.2336524807738329</v>
      </c>
      <c r="E403">
        <v>41.976700000000001</v>
      </c>
      <c r="F403">
        <f t="shared" si="50"/>
        <v>-0.69950000000000045</v>
      </c>
      <c r="G403">
        <f t="shared" si="51"/>
        <v>-1.6390868915226764</v>
      </c>
      <c r="H403">
        <v>42.110700000000001</v>
      </c>
      <c r="I403">
        <f t="shared" si="52"/>
        <v>-0.56550000000000011</v>
      </c>
      <c r="J403">
        <f t="shared" si="53"/>
        <v>-1.3250945491866664</v>
      </c>
      <c r="K403">
        <v>41.248600000000003</v>
      </c>
      <c r="L403">
        <f t="shared" si="54"/>
        <v>-1.4275999999999982</v>
      </c>
      <c r="M403">
        <f t="shared" si="55"/>
        <v>-3.3451900590961663</v>
      </c>
    </row>
    <row r="404" spans="1:13" x14ac:dyDescent="0.25">
      <c r="A404" s="1">
        <v>44714</v>
      </c>
      <c r="B404">
        <v>42.676200000000001</v>
      </c>
      <c r="C404">
        <f t="shared" si="48"/>
        <v>0.69470000000000454</v>
      </c>
      <c r="D404">
        <f t="shared" si="49"/>
        <v>1.6547765087002717</v>
      </c>
      <c r="E404">
        <v>42.057600000000001</v>
      </c>
      <c r="F404">
        <f t="shared" si="50"/>
        <v>7.6100000000003831E-2</v>
      </c>
      <c r="G404">
        <f t="shared" si="51"/>
        <v>0.18127032145112451</v>
      </c>
      <c r="H404">
        <v>42.714300000000001</v>
      </c>
      <c r="I404">
        <f t="shared" si="52"/>
        <v>0.73280000000000456</v>
      </c>
      <c r="J404">
        <f t="shared" si="53"/>
        <v>1.7455307695056266</v>
      </c>
      <c r="K404">
        <v>41.819699999999997</v>
      </c>
      <c r="L404">
        <f t="shared" si="54"/>
        <v>-0.1617999999999995</v>
      </c>
      <c r="M404">
        <f t="shared" si="55"/>
        <v>-0.38540785822326384</v>
      </c>
    </row>
    <row r="405" spans="1:13" x14ac:dyDescent="0.25">
      <c r="A405" s="1">
        <v>44713</v>
      </c>
      <c r="B405">
        <v>41.981499999999997</v>
      </c>
      <c r="C405">
        <f t="shared" si="48"/>
        <v>-0.29500000000000171</v>
      </c>
      <c r="D405">
        <f t="shared" si="49"/>
        <v>-0.69778718673495133</v>
      </c>
      <c r="E405">
        <v>42.6096</v>
      </c>
      <c r="F405">
        <f t="shared" si="50"/>
        <v>0.33310000000000173</v>
      </c>
      <c r="G405">
        <f t="shared" si="51"/>
        <v>0.78790817593699036</v>
      </c>
      <c r="H405">
        <v>42.761899999999997</v>
      </c>
      <c r="I405">
        <f t="shared" si="52"/>
        <v>0.4853999999999985</v>
      </c>
      <c r="J405">
        <f t="shared" si="53"/>
        <v>1.1481555947157369</v>
      </c>
      <c r="K405">
        <v>41.424700000000001</v>
      </c>
      <c r="L405">
        <f t="shared" si="54"/>
        <v>-0.85179999999999723</v>
      </c>
      <c r="M405">
        <f t="shared" si="55"/>
        <v>-2.0148309344434785</v>
      </c>
    </row>
    <row r="406" spans="1:13" x14ac:dyDescent="0.25">
      <c r="A406" s="1">
        <v>44712</v>
      </c>
      <c r="B406">
        <v>42.276499999999999</v>
      </c>
      <c r="C406">
        <f t="shared" si="48"/>
        <v>-0.12369999999999948</v>
      </c>
      <c r="D406">
        <f t="shared" si="49"/>
        <v>-0.2917439068683626</v>
      </c>
      <c r="E406">
        <v>42.114699999999999</v>
      </c>
      <c r="F406">
        <f t="shared" si="50"/>
        <v>-0.28549999999999898</v>
      </c>
      <c r="G406">
        <f t="shared" si="51"/>
        <v>-0.67334588044395782</v>
      </c>
      <c r="H406">
        <v>42.590600000000002</v>
      </c>
      <c r="I406">
        <f t="shared" si="52"/>
        <v>0.1904000000000039</v>
      </c>
      <c r="J406">
        <f t="shared" si="53"/>
        <v>0.44905448559205829</v>
      </c>
      <c r="K406">
        <v>41.538899999999998</v>
      </c>
      <c r="L406">
        <f t="shared" si="54"/>
        <v>-0.86129999999999995</v>
      </c>
      <c r="M406">
        <f t="shared" si="55"/>
        <v>-2.0313583426493271</v>
      </c>
    </row>
    <row r="407" spans="1:13" x14ac:dyDescent="0.25">
      <c r="A407" s="1">
        <v>44708</v>
      </c>
      <c r="B407">
        <v>42.400199999999998</v>
      </c>
      <c r="C407">
        <f t="shared" si="48"/>
        <v>1.0182999999999964</v>
      </c>
      <c r="D407">
        <f t="shared" si="49"/>
        <v>2.460737665501092</v>
      </c>
      <c r="E407">
        <v>41.486600000000003</v>
      </c>
      <c r="F407">
        <f t="shared" si="50"/>
        <v>0.10470000000000113</v>
      </c>
      <c r="G407">
        <f t="shared" si="51"/>
        <v>0.25300916584304034</v>
      </c>
      <c r="H407">
        <v>42.400199999999998</v>
      </c>
      <c r="I407">
        <f t="shared" si="52"/>
        <v>1.0182999999999964</v>
      </c>
      <c r="J407">
        <f t="shared" si="53"/>
        <v>2.460737665501092</v>
      </c>
      <c r="K407">
        <v>41.448500000000003</v>
      </c>
      <c r="L407">
        <f t="shared" si="54"/>
        <v>6.6600000000001103E-2</v>
      </c>
      <c r="M407">
        <f t="shared" si="55"/>
        <v>0.16093992784285183</v>
      </c>
    </row>
    <row r="408" spans="1:13" x14ac:dyDescent="0.25">
      <c r="A408" s="1">
        <v>44707</v>
      </c>
      <c r="B408">
        <v>41.381900000000002</v>
      </c>
      <c r="C408">
        <f t="shared" si="48"/>
        <v>1.2182999999999993</v>
      </c>
      <c r="D408">
        <f t="shared" si="49"/>
        <v>3.0333436245754841</v>
      </c>
      <c r="E408">
        <v>40.135100000000001</v>
      </c>
      <c r="F408">
        <f t="shared" si="50"/>
        <v>-2.850000000000108E-2</v>
      </c>
      <c r="G408">
        <f t="shared" si="51"/>
        <v>-7.0959774522206864E-2</v>
      </c>
      <c r="H408">
        <v>41.572200000000002</v>
      </c>
      <c r="I408">
        <f t="shared" si="52"/>
        <v>1.4085999999999999</v>
      </c>
      <c r="J408">
        <f t="shared" si="53"/>
        <v>3.5071557330518175</v>
      </c>
      <c r="K408">
        <v>40.049399999999999</v>
      </c>
      <c r="L408">
        <f t="shared" si="54"/>
        <v>-0.11420000000000385</v>
      </c>
      <c r="M408">
        <f t="shared" si="55"/>
        <v>-0.28433706141880671</v>
      </c>
    </row>
    <row r="409" spans="1:13" x14ac:dyDescent="0.25">
      <c r="A409" s="1">
        <v>44706</v>
      </c>
      <c r="B409">
        <v>40.163600000000002</v>
      </c>
      <c r="C409">
        <f t="shared" si="48"/>
        <v>0.50440000000000396</v>
      </c>
      <c r="D409">
        <f t="shared" si="49"/>
        <v>1.2718360430871121</v>
      </c>
      <c r="E409">
        <v>39.440300000000001</v>
      </c>
      <c r="F409">
        <f t="shared" si="50"/>
        <v>-0.21889999999999787</v>
      </c>
      <c r="G409">
        <f t="shared" si="51"/>
        <v>-0.55195263646265658</v>
      </c>
      <c r="H409">
        <v>40.4634</v>
      </c>
      <c r="I409">
        <f t="shared" si="52"/>
        <v>0.80420000000000158</v>
      </c>
      <c r="J409">
        <f t="shared" si="53"/>
        <v>2.0277766571186548</v>
      </c>
      <c r="K409">
        <v>39.392699999999998</v>
      </c>
      <c r="L409">
        <f t="shared" si="54"/>
        <v>-0.26650000000000063</v>
      </c>
      <c r="M409">
        <f t="shared" si="55"/>
        <v>-0.6719752289506612</v>
      </c>
    </row>
    <row r="410" spans="1:13" x14ac:dyDescent="0.25">
      <c r="A410" s="1">
        <v>44705</v>
      </c>
      <c r="B410">
        <v>39.659199999999998</v>
      </c>
      <c r="C410">
        <f t="shared" si="48"/>
        <v>-0.31410000000000338</v>
      </c>
      <c r="D410">
        <f t="shared" si="49"/>
        <v>-0.78577450448175001</v>
      </c>
      <c r="E410">
        <v>39.685899999999997</v>
      </c>
      <c r="F410">
        <f t="shared" si="50"/>
        <v>-0.28740000000000521</v>
      </c>
      <c r="G410">
        <f t="shared" si="51"/>
        <v>-0.71897991909600956</v>
      </c>
      <c r="H410">
        <v>39.868600000000001</v>
      </c>
      <c r="I410">
        <f t="shared" si="52"/>
        <v>-0.10470000000000113</v>
      </c>
      <c r="J410">
        <f t="shared" si="53"/>
        <v>-0.26192483482724999</v>
      </c>
      <c r="K410">
        <v>39.116700000000002</v>
      </c>
      <c r="L410">
        <f t="shared" si="54"/>
        <v>-0.85660000000000025</v>
      </c>
      <c r="M410">
        <f t="shared" si="55"/>
        <v>-2.1429304060460361</v>
      </c>
    </row>
    <row r="411" spans="1:13" x14ac:dyDescent="0.25">
      <c r="A411" s="1">
        <v>44704</v>
      </c>
      <c r="B411">
        <v>39.973300000000002</v>
      </c>
      <c r="C411">
        <f t="shared" si="48"/>
        <v>0.33310000000000173</v>
      </c>
      <c r="D411">
        <f t="shared" si="49"/>
        <v>0.84030857563786698</v>
      </c>
      <c r="E411">
        <v>39.678199999999997</v>
      </c>
      <c r="F411">
        <f t="shared" si="50"/>
        <v>3.7999999999996703E-2</v>
      </c>
      <c r="G411">
        <f t="shared" si="51"/>
        <v>9.586228121956171E-2</v>
      </c>
      <c r="H411">
        <v>40.211199999999998</v>
      </c>
      <c r="I411">
        <f t="shared" si="52"/>
        <v>0.57099999999999795</v>
      </c>
      <c r="J411">
        <f t="shared" si="53"/>
        <v>1.4404569099045867</v>
      </c>
      <c r="K411">
        <v>39.3309</v>
      </c>
      <c r="L411">
        <f t="shared" si="54"/>
        <v>-0.30930000000000035</v>
      </c>
      <c r="M411">
        <f t="shared" si="55"/>
        <v>-0.78026851529508012</v>
      </c>
    </row>
    <row r="412" spans="1:13" x14ac:dyDescent="0.25">
      <c r="A412" s="1">
        <v>44701</v>
      </c>
      <c r="B412">
        <v>39.6402</v>
      </c>
      <c r="C412">
        <f t="shared" si="48"/>
        <v>-0.34259999999999735</v>
      </c>
      <c r="D412">
        <f t="shared" si="49"/>
        <v>-0.85686845343497042</v>
      </c>
      <c r="E412">
        <v>40.206499999999998</v>
      </c>
      <c r="F412">
        <f t="shared" si="50"/>
        <v>0.2237000000000009</v>
      </c>
      <c r="G412">
        <f t="shared" si="51"/>
        <v>0.55949058094981075</v>
      </c>
      <c r="H412">
        <v>40.249299999999998</v>
      </c>
      <c r="I412">
        <f t="shared" si="52"/>
        <v>0.26650000000000063</v>
      </c>
      <c r="J412">
        <f t="shared" si="53"/>
        <v>0.66653661074262094</v>
      </c>
      <c r="K412">
        <v>38.364800000000002</v>
      </c>
      <c r="L412">
        <f t="shared" si="54"/>
        <v>-1.617999999999995</v>
      </c>
      <c r="M412">
        <f t="shared" si="55"/>
        <v>-4.0467400982422319</v>
      </c>
    </row>
    <row r="413" spans="1:13" x14ac:dyDescent="0.25">
      <c r="A413" s="1">
        <v>44700</v>
      </c>
      <c r="B413">
        <v>39.982799999999997</v>
      </c>
      <c r="C413">
        <f t="shared" si="48"/>
        <v>-0.323599999999999</v>
      </c>
      <c r="D413">
        <f t="shared" si="49"/>
        <v>-0.80285016771529838</v>
      </c>
      <c r="E413">
        <v>40.277799999999999</v>
      </c>
      <c r="F413">
        <f t="shared" si="50"/>
        <v>-2.8599999999997294E-2</v>
      </c>
      <c r="G413">
        <f t="shared" si="51"/>
        <v>-7.0956473413644722E-2</v>
      </c>
      <c r="H413">
        <v>40.639499999999998</v>
      </c>
      <c r="I413">
        <f t="shared" si="52"/>
        <v>0.33310000000000173</v>
      </c>
      <c r="J413">
        <f t="shared" si="53"/>
        <v>0.82641962566739213</v>
      </c>
      <c r="K413">
        <v>39.706800000000001</v>
      </c>
      <c r="L413">
        <f t="shared" si="54"/>
        <v>-0.59959999999999525</v>
      </c>
      <c r="M413">
        <f t="shared" si="55"/>
        <v>-1.4876049461127645</v>
      </c>
    </row>
    <row r="414" spans="1:13" x14ac:dyDescent="0.25">
      <c r="A414" s="1">
        <v>44699</v>
      </c>
      <c r="B414">
        <v>40.306399999999996</v>
      </c>
      <c r="C414">
        <f t="shared" si="48"/>
        <v>-1.9511000000000038</v>
      </c>
      <c r="D414">
        <f t="shared" si="49"/>
        <v>-4.617168549961554</v>
      </c>
      <c r="E414">
        <v>41.857700000000001</v>
      </c>
      <c r="F414">
        <f t="shared" si="50"/>
        <v>-0.39979999999999905</v>
      </c>
      <c r="G414">
        <f t="shared" si="51"/>
        <v>-0.94610424185055686</v>
      </c>
      <c r="H414">
        <v>41.857700000000001</v>
      </c>
      <c r="I414">
        <f t="shared" si="52"/>
        <v>-0.39979999999999905</v>
      </c>
      <c r="J414">
        <f t="shared" si="53"/>
        <v>-0.94610424185055686</v>
      </c>
      <c r="K414">
        <v>40.182699999999997</v>
      </c>
      <c r="L414">
        <f t="shared" si="54"/>
        <v>-2.0748000000000033</v>
      </c>
      <c r="M414">
        <f t="shared" si="55"/>
        <v>-4.9098976513045098</v>
      </c>
    </row>
    <row r="415" spans="1:13" x14ac:dyDescent="0.25">
      <c r="A415" s="1">
        <v>44698</v>
      </c>
      <c r="B415">
        <v>42.2575</v>
      </c>
      <c r="C415">
        <f t="shared" si="48"/>
        <v>1.2563000000000031</v>
      </c>
      <c r="D415">
        <f t="shared" si="49"/>
        <v>3.0640566617562488</v>
      </c>
      <c r="E415">
        <v>41.705500000000001</v>
      </c>
      <c r="F415">
        <f t="shared" si="50"/>
        <v>0.70430000000000348</v>
      </c>
      <c r="G415">
        <f t="shared" si="51"/>
        <v>1.7177546023043313</v>
      </c>
      <c r="H415">
        <v>42.276499999999999</v>
      </c>
      <c r="I415">
        <f t="shared" si="52"/>
        <v>1.2753000000000014</v>
      </c>
      <c r="J415">
        <f t="shared" si="53"/>
        <v>3.1103967688750611</v>
      </c>
      <c r="K415">
        <v>41.543700000000001</v>
      </c>
      <c r="L415">
        <f t="shared" si="54"/>
        <v>0.54250000000000398</v>
      </c>
      <c r="M415">
        <f t="shared" si="55"/>
        <v>1.3231320058925202</v>
      </c>
    </row>
    <row r="416" spans="1:13" x14ac:dyDescent="0.25">
      <c r="A416" s="1">
        <v>44697</v>
      </c>
      <c r="B416">
        <v>41.001199999999997</v>
      </c>
      <c r="C416">
        <f t="shared" si="48"/>
        <v>-0.49490000000000123</v>
      </c>
      <c r="D416">
        <f t="shared" si="49"/>
        <v>-1.1926422001103749</v>
      </c>
      <c r="E416">
        <v>41.324800000000003</v>
      </c>
      <c r="F416">
        <f t="shared" si="50"/>
        <v>-0.17129999999999512</v>
      </c>
      <c r="G416">
        <f t="shared" si="51"/>
        <v>-0.41280987851869244</v>
      </c>
      <c r="H416">
        <v>41.505499999999998</v>
      </c>
      <c r="I416">
        <f t="shared" si="52"/>
        <v>9.3999999999994088E-3</v>
      </c>
      <c r="J416">
        <f t="shared" si="53"/>
        <v>2.2652731220522915E-2</v>
      </c>
      <c r="K416">
        <v>40.720399999999998</v>
      </c>
      <c r="L416">
        <f t="shared" si="54"/>
        <v>-0.7757000000000005</v>
      </c>
      <c r="M416">
        <f t="shared" si="55"/>
        <v>-1.8693322986979513</v>
      </c>
    </row>
    <row r="417" spans="1:13" x14ac:dyDescent="0.25">
      <c r="A417" s="1">
        <v>44694</v>
      </c>
      <c r="B417">
        <v>41.496099999999998</v>
      </c>
      <c r="C417">
        <f t="shared" si="48"/>
        <v>0.72339999999999804</v>
      </c>
      <c r="D417">
        <f t="shared" si="49"/>
        <v>1.7742263818682551</v>
      </c>
      <c r="E417">
        <v>41.324800000000003</v>
      </c>
      <c r="F417">
        <f t="shared" si="50"/>
        <v>0.55210000000000292</v>
      </c>
      <c r="G417">
        <f t="shared" si="51"/>
        <v>1.3540923215779257</v>
      </c>
      <c r="H417">
        <v>41.724499999999999</v>
      </c>
      <c r="I417">
        <f t="shared" si="52"/>
        <v>0.95179999999999865</v>
      </c>
      <c r="J417">
        <f t="shared" si="53"/>
        <v>2.3344051289220449</v>
      </c>
      <c r="K417">
        <v>40.896500000000003</v>
      </c>
      <c r="L417">
        <f t="shared" si="54"/>
        <v>0.1238000000000028</v>
      </c>
      <c r="M417">
        <f t="shared" si="55"/>
        <v>0.30363453977784838</v>
      </c>
    </row>
    <row r="418" spans="1:13" x14ac:dyDescent="0.25">
      <c r="A418" s="1">
        <v>44693</v>
      </c>
      <c r="B418">
        <v>40.7727</v>
      </c>
      <c r="C418">
        <f t="shared" si="48"/>
        <v>9.5000000000027285E-3</v>
      </c>
      <c r="D418">
        <f t="shared" si="49"/>
        <v>2.3305334223031385E-2</v>
      </c>
      <c r="E418">
        <v>40.668100000000003</v>
      </c>
      <c r="F418">
        <f t="shared" si="50"/>
        <v>-9.5099999999995077E-2</v>
      </c>
      <c r="G418">
        <f t="shared" si="51"/>
        <v>-0.23329866153784562</v>
      </c>
      <c r="H418">
        <v>40.834600000000002</v>
      </c>
      <c r="I418">
        <f t="shared" si="52"/>
        <v>7.1400000000004127E-2</v>
      </c>
      <c r="J418">
        <f t="shared" si="53"/>
        <v>0.17515798563411147</v>
      </c>
      <c r="K418">
        <v>39.982799999999997</v>
      </c>
      <c r="L418">
        <f t="shared" si="54"/>
        <v>-0.7804000000000002</v>
      </c>
      <c r="M418">
        <f t="shared" si="55"/>
        <v>-1.9144718765945761</v>
      </c>
    </row>
    <row r="419" spans="1:13" x14ac:dyDescent="0.25">
      <c r="A419" s="1">
        <v>44692</v>
      </c>
      <c r="B419">
        <v>40.763199999999998</v>
      </c>
      <c r="C419">
        <f t="shared" si="48"/>
        <v>-1.1231000000000009</v>
      </c>
      <c r="D419">
        <f t="shared" si="49"/>
        <v>-2.6813062982407159</v>
      </c>
      <c r="E419">
        <v>41.895800000000001</v>
      </c>
      <c r="F419">
        <f t="shared" si="50"/>
        <v>9.5000000000027285E-3</v>
      </c>
      <c r="G419">
        <f t="shared" si="51"/>
        <v>2.2680446828683195E-2</v>
      </c>
      <c r="H419">
        <v>42.152799999999999</v>
      </c>
      <c r="I419">
        <f t="shared" si="52"/>
        <v>0.26650000000000063</v>
      </c>
      <c r="J419">
        <f t="shared" si="53"/>
        <v>0.6362462189307736</v>
      </c>
      <c r="K419">
        <v>40.715600000000002</v>
      </c>
      <c r="L419">
        <f t="shared" si="54"/>
        <v>-1.1706999999999965</v>
      </c>
      <c r="M419">
        <f t="shared" si="55"/>
        <v>-2.7949472739296537</v>
      </c>
    </row>
    <row r="420" spans="1:13" x14ac:dyDescent="0.25">
      <c r="A420" s="1">
        <v>44691</v>
      </c>
      <c r="B420">
        <v>41.886299999999999</v>
      </c>
      <c r="C420">
        <f t="shared" si="48"/>
        <v>0.89470000000000027</v>
      </c>
      <c r="D420">
        <f t="shared" si="49"/>
        <v>2.1826422974463067</v>
      </c>
      <c r="E420">
        <v>42.209899999999998</v>
      </c>
      <c r="F420">
        <f t="shared" si="50"/>
        <v>1.2182999999999993</v>
      </c>
      <c r="G420">
        <f t="shared" si="51"/>
        <v>2.9720723270133376</v>
      </c>
      <c r="H420">
        <v>42.576300000000003</v>
      </c>
      <c r="I420">
        <f t="shared" si="52"/>
        <v>1.5847000000000051</v>
      </c>
      <c r="J420">
        <f t="shared" si="53"/>
        <v>3.8659139921349865</v>
      </c>
      <c r="K420">
        <v>41.4009</v>
      </c>
      <c r="L420">
        <f t="shared" si="54"/>
        <v>0.40930000000000177</v>
      </c>
      <c r="M420">
        <f t="shared" si="55"/>
        <v>0.99849725309576054</v>
      </c>
    </row>
    <row r="421" spans="1:13" x14ac:dyDescent="0.25">
      <c r="A421" s="1">
        <v>44690</v>
      </c>
      <c r="B421">
        <v>40.991599999999998</v>
      </c>
      <c r="C421">
        <f t="shared" si="48"/>
        <v>-1.1707000000000036</v>
      </c>
      <c r="D421">
        <f t="shared" si="49"/>
        <v>-2.7766511788967954</v>
      </c>
      <c r="E421">
        <v>41.695900000000002</v>
      </c>
      <c r="F421">
        <f t="shared" si="50"/>
        <v>-0.46640000000000015</v>
      </c>
      <c r="G421">
        <f t="shared" si="51"/>
        <v>-1.1062015117771091</v>
      </c>
      <c r="H421">
        <v>42.067100000000003</v>
      </c>
      <c r="I421">
        <f t="shared" si="52"/>
        <v>-9.5199999999998397E-2</v>
      </c>
      <c r="J421">
        <f t="shared" si="53"/>
        <v>-0.22579413362173884</v>
      </c>
      <c r="K421">
        <v>40.801299999999998</v>
      </c>
      <c r="L421">
        <f t="shared" si="54"/>
        <v>-1.3610000000000042</v>
      </c>
      <c r="M421">
        <f t="shared" si="55"/>
        <v>-3.2280022674284945</v>
      </c>
    </row>
    <row r="422" spans="1:13" x14ac:dyDescent="0.25">
      <c r="A422" s="1">
        <v>44687</v>
      </c>
      <c r="B422">
        <v>42.162300000000002</v>
      </c>
      <c r="C422">
        <f t="shared" si="48"/>
        <v>-0.28549999999999898</v>
      </c>
      <c r="D422">
        <f t="shared" si="49"/>
        <v>-0.67259080564834683</v>
      </c>
      <c r="E422">
        <v>42.3431</v>
      </c>
      <c r="F422">
        <f t="shared" si="50"/>
        <v>-0.10470000000000113</v>
      </c>
      <c r="G422">
        <f t="shared" si="51"/>
        <v>-0.24665589264932722</v>
      </c>
      <c r="H422">
        <v>42.971299999999999</v>
      </c>
      <c r="I422">
        <f t="shared" si="52"/>
        <v>0.52349999999999852</v>
      </c>
      <c r="J422">
        <f t="shared" si="53"/>
        <v>1.2332794632466193</v>
      </c>
      <c r="K422">
        <v>41.724499999999999</v>
      </c>
      <c r="L422">
        <f t="shared" si="54"/>
        <v>-0.72330000000000183</v>
      </c>
      <c r="M422">
        <f t="shared" si="55"/>
        <v>-1.7039752354656821</v>
      </c>
    </row>
    <row r="423" spans="1:13" x14ac:dyDescent="0.25">
      <c r="A423" s="1">
        <v>44686</v>
      </c>
      <c r="B423">
        <v>42.447800000000001</v>
      </c>
      <c r="C423">
        <f t="shared" si="48"/>
        <v>-1.4990000000000023</v>
      </c>
      <c r="D423">
        <f t="shared" si="49"/>
        <v>-3.4109423211701473</v>
      </c>
      <c r="E423">
        <v>43.3996</v>
      </c>
      <c r="F423">
        <f t="shared" si="50"/>
        <v>-0.54720000000000368</v>
      </c>
      <c r="G423">
        <f t="shared" si="51"/>
        <v>-1.245141853331764</v>
      </c>
      <c r="H423">
        <v>43.694600000000001</v>
      </c>
      <c r="I423">
        <f t="shared" si="52"/>
        <v>-0.25220000000000198</v>
      </c>
      <c r="J423">
        <f t="shared" si="53"/>
        <v>-0.57387568605678219</v>
      </c>
      <c r="K423">
        <v>42.000500000000002</v>
      </c>
      <c r="L423">
        <f t="shared" si="54"/>
        <v>-1.9463000000000008</v>
      </c>
      <c r="M423">
        <f t="shared" si="55"/>
        <v>-4.4287638690416609</v>
      </c>
    </row>
    <row r="424" spans="1:13" x14ac:dyDescent="0.25">
      <c r="A424" s="1">
        <v>44685</v>
      </c>
      <c r="B424">
        <v>43.946800000000003</v>
      </c>
      <c r="C424">
        <f t="shared" si="48"/>
        <v>1.3975000000000009</v>
      </c>
      <c r="D424">
        <f t="shared" si="49"/>
        <v>3.2844253606992377</v>
      </c>
      <c r="E424">
        <v>42.549300000000002</v>
      </c>
      <c r="F424">
        <f t="shared" si="50"/>
        <v>0</v>
      </c>
      <c r="G424">
        <f t="shared" si="51"/>
        <v>0</v>
      </c>
      <c r="H424">
        <v>44.041200000000003</v>
      </c>
      <c r="I424">
        <f t="shared" si="52"/>
        <v>1.4919000000000011</v>
      </c>
      <c r="J424">
        <f t="shared" si="53"/>
        <v>3.5062856498226789</v>
      </c>
      <c r="K424">
        <v>41.935499999999998</v>
      </c>
      <c r="L424">
        <f t="shared" si="54"/>
        <v>-0.61380000000000479</v>
      </c>
      <c r="M424">
        <f t="shared" si="55"/>
        <v>-1.4425619222878043</v>
      </c>
    </row>
    <row r="425" spans="1:13" x14ac:dyDescent="0.25">
      <c r="A425" s="1">
        <v>44684</v>
      </c>
      <c r="B425">
        <v>42.549300000000002</v>
      </c>
      <c r="C425">
        <f t="shared" si="48"/>
        <v>9.4500000000003581E-2</v>
      </c>
      <c r="D425">
        <f t="shared" si="49"/>
        <v>0.22258967183923511</v>
      </c>
      <c r="E425">
        <v>42.2943</v>
      </c>
      <c r="F425">
        <f t="shared" si="50"/>
        <v>-0.16049999999999898</v>
      </c>
      <c r="G425">
        <f t="shared" si="51"/>
        <v>-0.37804912518725559</v>
      </c>
      <c r="H425">
        <v>42.955300000000001</v>
      </c>
      <c r="I425">
        <f t="shared" si="52"/>
        <v>0.50050000000000239</v>
      </c>
      <c r="J425">
        <f t="shared" si="53"/>
        <v>1.1789008545559099</v>
      </c>
      <c r="K425">
        <v>41.765500000000003</v>
      </c>
      <c r="L425">
        <f t="shared" si="54"/>
        <v>-0.6892999999999958</v>
      </c>
      <c r="M425">
        <f t="shared" si="55"/>
        <v>-1.6236091089817779</v>
      </c>
    </row>
    <row r="426" spans="1:13" x14ac:dyDescent="0.25">
      <c r="A426" s="1">
        <v>44683</v>
      </c>
      <c r="B426">
        <v>42.454799999999999</v>
      </c>
      <c r="C426">
        <f t="shared" si="48"/>
        <v>1.2935999999999979</v>
      </c>
      <c r="D426">
        <f t="shared" si="49"/>
        <v>3.1427655170403144</v>
      </c>
      <c r="E426">
        <v>41.283900000000003</v>
      </c>
      <c r="F426">
        <f t="shared" si="50"/>
        <v>0.12270000000000181</v>
      </c>
      <c r="G426">
        <f t="shared" si="51"/>
        <v>0.29809626541500689</v>
      </c>
      <c r="H426">
        <v>42.483199999999997</v>
      </c>
      <c r="I426">
        <f t="shared" si="52"/>
        <v>1.3219999999999956</v>
      </c>
      <c r="J426">
        <f t="shared" si="53"/>
        <v>3.2117625336481823</v>
      </c>
      <c r="K426">
        <v>41.085599999999999</v>
      </c>
      <c r="L426">
        <f t="shared" si="54"/>
        <v>-7.5600000000001444E-2</v>
      </c>
      <c r="M426">
        <f t="shared" si="55"/>
        <v>-0.18366811463222996</v>
      </c>
    </row>
    <row r="427" spans="1:13" x14ac:dyDescent="0.25">
      <c r="A427" s="1">
        <v>44680</v>
      </c>
      <c r="B427">
        <v>41.161200000000001</v>
      </c>
      <c r="C427">
        <f t="shared" si="48"/>
        <v>-3.0688999999999993</v>
      </c>
      <c r="D427">
        <f t="shared" si="49"/>
        <v>-6.9384875910296362</v>
      </c>
      <c r="E427">
        <v>42.483199999999997</v>
      </c>
      <c r="F427">
        <f t="shared" si="50"/>
        <v>-1.7469000000000037</v>
      </c>
      <c r="G427">
        <f t="shared" si="51"/>
        <v>-3.9495728022319723</v>
      </c>
      <c r="H427">
        <v>42.832599999999999</v>
      </c>
      <c r="I427">
        <f t="shared" si="52"/>
        <v>-1.3975000000000009</v>
      </c>
      <c r="J427">
        <f t="shared" si="53"/>
        <v>-3.1596130237100999</v>
      </c>
      <c r="K427">
        <v>41.0762</v>
      </c>
      <c r="L427">
        <f t="shared" si="54"/>
        <v>-3.1539000000000001</v>
      </c>
      <c r="M427">
        <f t="shared" si="55"/>
        <v>-7.1306644117919697</v>
      </c>
    </row>
    <row r="428" spans="1:13" x14ac:dyDescent="0.25">
      <c r="A428" s="1">
        <v>44679</v>
      </c>
      <c r="B428">
        <v>44.2301</v>
      </c>
      <c r="C428">
        <f t="shared" si="48"/>
        <v>1.5296999999999983</v>
      </c>
      <c r="D428">
        <f t="shared" si="49"/>
        <v>3.5824020383883948</v>
      </c>
      <c r="E428">
        <v>43.233899999999998</v>
      </c>
      <c r="F428">
        <f t="shared" si="50"/>
        <v>0.53349999999999653</v>
      </c>
      <c r="G428">
        <f t="shared" si="51"/>
        <v>1.2494028158986719</v>
      </c>
      <c r="H428">
        <v>44.636099999999999</v>
      </c>
      <c r="I428">
        <f t="shared" si="52"/>
        <v>1.9356999999999971</v>
      </c>
      <c r="J428">
        <f t="shared" si="53"/>
        <v>4.5332128036271255</v>
      </c>
      <c r="K428">
        <v>43.003300000000003</v>
      </c>
      <c r="L428">
        <f t="shared" si="54"/>
        <v>0.30290000000000106</v>
      </c>
      <c r="M428">
        <f t="shared" si="55"/>
        <v>0.70936103643057458</v>
      </c>
    </row>
    <row r="429" spans="1:13" x14ac:dyDescent="0.25">
      <c r="A429" s="1">
        <v>44678</v>
      </c>
      <c r="B429">
        <v>42.700400000000002</v>
      </c>
      <c r="C429">
        <f t="shared" si="48"/>
        <v>-0.28320000000000078</v>
      </c>
      <c r="D429">
        <f t="shared" si="49"/>
        <v>-0.65885593575224222</v>
      </c>
      <c r="E429">
        <v>42.945900000000002</v>
      </c>
      <c r="F429">
        <f t="shared" si="50"/>
        <v>-3.7700000000000955E-2</v>
      </c>
      <c r="G429">
        <f t="shared" si="51"/>
        <v>-8.770786997831953E-2</v>
      </c>
      <c r="H429">
        <v>43.493499999999997</v>
      </c>
      <c r="I429">
        <f t="shared" si="52"/>
        <v>0.50989999999999469</v>
      </c>
      <c r="J429">
        <f t="shared" si="53"/>
        <v>1.186266389971977</v>
      </c>
      <c r="K429">
        <v>42.502099999999999</v>
      </c>
      <c r="L429">
        <f t="shared" si="54"/>
        <v>-0.48150000000000404</v>
      </c>
      <c r="M429">
        <f t="shared" si="55"/>
        <v>-1.1201946789007995</v>
      </c>
    </row>
    <row r="430" spans="1:13" x14ac:dyDescent="0.25">
      <c r="A430" s="1">
        <v>44677</v>
      </c>
      <c r="B430">
        <v>42.983600000000003</v>
      </c>
      <c r="C430">
        <f t="shared" si="48"/>
        <v>-1.4542000000000002</v>
      </c>
      <c r="D430">
        <f t="shared" si="49"/>
        <v>-3.272439229664835</v>
      </c>
      <c r="E430">
        <v>44.0884</v>
      </c>
      <c r="F430">
        <f t="shared" si="50"/>
        <v>-0.34940000000000282</v>
      </c>
      <c r="G430">
        <f t="shared" si="51"/>
        <v>-0.7862675469982825</v>
      </c>
      <c r="H430">
        <v>44.2301</v>
      </c>
      <c r="I430">
        <f t="shared" si="52"/>
        <v>-0.20770000000000266</v>
      </c>
      <c r="J430">
        <f t="shared" si="53"/>
        <v>-0.46739487553389825</v>
      </c>
      <c r="K430">
        <v>42.974200000000003</v>
      </c>
      <c r="L430">
        <f t="shared" si="54"/>
        <v>-1.4635999999999996</v>
      </c>
      <c r="M430">
        <f t="shared" si="55"/>
        <v>-3.293592392062612</v>
      </c>
    </row>
    <row r="431" spans="1:13" x14ac:dyDescent="0.25">
      <c r="A431" s="1">
        <v>44676</v>
      </c>
      <c r="B431">
        <v>44.437800000000003</v>
      </c>
      <c r="C431">
        <f t="shared" si="48"/>
        <v>0.49099999999999966</v>
      </c>
      <c r="D431">
        <f t="shared" si="49"/>
        <v>1.1172599597695387</v>
      </c>
      <c r="E431">
        <v>43.635199999999998</v>
      </c>
      <c r="F431">
        <f t="shared" si="50"/>
        <v>-0.31160000000000565</v>
      </c>
      <c r="G431">
        <f t="shared" si="51"/>
        <v>-0.70903911092504035</v>
      </c>
      <c r="H431">
        <v>44.513399999999997</v>
      </c>
      <c r="I431">
        <f t="shared" si="52"/>
        <v>0.566599999999994</v>
      </c>
      <c r="J431">
        <f t="shared" si="53"/>
        <v>1.2892861368745709</v>
      </c>
      <c r="K431">
        <v>43.606900000000003</v>
      </c>
      <c r="L431">
        <f t="shared" si="54"/>
        <v>-0.33990000000000009</v>
      </c>
      <c r="M431">
        <f t="shared" si="55"/>
        <v>-0.77343515341276281</v>
      </c>
    </row>
    <row r="432" spans="1:13" x14ac:dyDescent="0.25">
      <c r="A432" s="1">
        <v>44673</v>
      </c>
      <c r="B432">
        <v>43.946800000000003</v>
      </c>
      <c r="C432">
        <f t="shared" si="48"/>
        <v>-0.90649999999999409</v>
      </c>
      <c r="D432">
        <f t="shared" si="49"/>
        <v>-2.0210330120637594</v>
      </c>
      <c r="E432">
        <v>44.806100000000001</v>
      </c>
      <c r="F432">
        <f t="shared" si="50"/>
        <v>-4.7199999999996578E-2</v>
      </c>
      <c r="G432">
        <f t="shared" si="51"/>
        <v>-0.10523194502967805</v>
      </c>
      <c r="H432">
        <v>44.994999999999997</v>
      </c>
      <c r="I432">
        <f t="shared" si="52"/>
        <v>0.14170000000000016</v>
      </c>
      <c r="J432">
        <f t="shared" si="53"/>
        <v>0.31591878412513719</v>
      </c>
      <c r="K432">
        <v>43.908999999999999</v>
      </c>
      <c r="L432">
        <f t="shared" si="54"/>
        <v>-0.94429999999999836</v>
      </c>
      <c r="M432">
        <f t="shared" si="55"/>
        <v>-2.1053077477019495</v>
      </c>
    </row>
    <row r="433" spans="1:13" x14ac:dyDescent="0.25">
      <c r="A433" s="1">
        <v>44672</v>
      </c>
      <c r="B433">
        <v>44.853299999999997</v>
      </c>
      <c r="C433">
        <f t="shared" si="48"/>
        <v>-0.57600000000000051</v>
      </c>
      <c r="D433">
        <f t="shared" si="49"/>
        <v>-1.267904193989343</v>
      </c>
      <c r="E433">
        <v>45.910899999999998</v>
      </c>
      <c r="F433">
        <f t="shared" si="50"/>
        <v>0.48160000000000025</v>
      </c>
      <c r="G433">
        <f t="shared" si="51"/>
        <v>1.0601087844188668</v>
      </c>
      <c r="H433">
        <v>46.1753</v>
      </c>
      <c r="I433">
        <f t="shared" si="52"/>
        <v>0.74600000000000222</v>
      </c>
      <c r="J433">
        <f t="shared" si="53"/>
        <v>1.6421120290209232</v>
      </c>
      <c r="K433">
        <v>44.758899999999997</v>
      </c>
      <c r="L433">
        <f t="shared" si="54"/>
        <v>-0.67040000000000077</v>
      </c>
      <c r="M433">
        <f t="shared" si="55"/>
        <v>-1.4756996035598189</v>
      </c>
    </row>
    <row r="434" spans="1:13" x14ac:dyDescent="0.25">
      <c r="A434" s="1">
        <v>44671</v>
      </c>
      <c r="B434">
        <v>45.429299999999998</v>
      </c>
      <c r="C434">
        <f t="shared" si="48"/>
        <v>0.16989999999999839</v>
      </c>
      <c r="D434">
        <f t="shared" si="49"/>
        <v>0.37539163135171566</v>
      </c>
      <c r="E434">
        <v>45.665399999999998</v>
      </c>
      <c r="F434">
        <f t="shared" si="50"/>
        <v>0.40599999999999881</v>
      </c>
      <c r="G434">
        <f t="shared" si="51"/>
        <v>0.89705122029898499</v>
      </c>
      <c r="H434">
        <v>46.033700000000003</v>
      </c>
      <c r="I434">
        <f t="shared" si="52"/>
        <v>0.77430000000000376</v>
      </c>
      <c r="J434">
        <f t="shared" si="53"/>
        <v>1.7108048272845062</v>
      </c>
      <c r="K434">
        <v>45.3018</v>
      </c>
      <c r="L434">
        <f t="shared" si="54"/>
        <v>4.2400000000000659E-2</v>
      </c>
      <c r="M434">
        <f t="shared" si="55"/>
        <v>9.3682196405610013E-2</v>
      </c>
    </row>
    <row r="435" spans="1:13" x14ac:dyDescent="0.25">
      <c r="A435" s="1">
        <v>44670</v>
      </c>
      <c r="B435">
        <v>45.259399999999999</v>
      </c>
      <c r="C435">
        <f t="shared" si="48"/>
        <v>1.218199999999996</v>
      </c>
      <c r="D435">
        <f t="shared" si="49"/>
        <v>2.766046338428553</v>
      </c>
      <c r="E435">
        <v>44.003500000000003</v>
      </c>
      <c r="F435">
        <f t="shared" si="50"/>
        <v>-3.7700000000000955E-2</v>
      </c>
      <c r="G435">
        <f t="shared" si="51"/>
        <v>-8.560166389653541E-2</v>
      </c>
      <c r="H435">
        <v>45.325499999999998</v>
      </c>
      <c r="I435">
        <f t="shared" si="52"/>
        <v>1.2842999999999947</v>
      </c>
      <c r="J435">
        <f t="shared" si="53"/>
        <v>2.9161330753930286</v>
      </c>
      <c r="K435">
        <v>43.757899999999999</v>
      </c>
      <c r="L435">
        <f t="shared" si="54"/>
        <v>-0.2833000000000041</v>
      </c>
      <c r="M435">
        <f t="shared" si="55"/>
        <v>-0.64326130986440899</v>
      </c>
    </row>
    <row r="436" spans="1:13" x14ac:dyDescent="0.25">
      <c r="A436" s="1">
        <v>44669</v>
      </c>
      <c r="B436">
        <v>44.041200000000003</v>
      </c>
      <c r="C436">
        <f t="shared" si="48"/>
        <v>0.9159000000000006</v>
      </c>
      <c r="D436">
        <f t="shared" si="49"/>
        <v>2.1238113126169571</v>
      </c>
      <c r="E436">
        <v>42.993099999999998</v>
      </c>
      <c r="F436">
        <f t="shared" si="50"/>
        <v>-0.13220000000000454</v>
      </c>
      <c r="G436">
        <f t="shared" si="51"/>
        <v>-0.30654859212574642</v>
      </c>
      <c r="H436">
        <v>44.277299999999997</v>
      </c>
      <c r="I436">
        <f t="shared" si="52"/>
        <v>1.1519999999999939</v>
      </c>
      <c r="J436">
        <f t="shared" si="53"/>
        <v>2.6712857649685771</v>
      </c>
      <c r="K436">
        <v>42.983600000000003</v>
      </c>
      <c r="L436">
        <f t="shared" si="54"/>
        <v>-0.14170000000000016</v>
      </c>
      <c r="M436">
        <f t="shared" si="55"/>
        <v>-0.32857742438893212</v>
      </c>
    </row>
    <row r="437" spans="1:13" x14ac:dyDescent="0.25">
      <c r="A437" s="1">
        <v>44665</v>
      </c>
      <c r="B437">
        <v>43.125300000000003</v>
      </c>
      <c r="C437">
        <f t="shared" si="48"/>
        <v>-1.2652999999999963</v>
      </c>
      <c r="D437">
        <f t="shared" si="49"/>
        <v>-2.8503782332295495</v>
      </c>
      <c r="E437">
        <v>44.1404</v>
      </c>
      <c r="F437">
        <f t="shared" si="50"/>
        <v>-0.25019999999999953</v>
      </c>
      <c r="G437">
        <f t="shared" si="51"/>
        <v>-0.56363284118709711</v>
      </c>
      <c r="H437">
        <v>44.145099999999999</v>
      </c>
      <c r="I437">
        <f t="shared" si="52"/>
        <v>-0.24549999999999983</v>
      </c>
      <c r="J437">
        <f t="shared" si="53"/>
        <v>-0.55304501403450246</v>
      </c>
      <c r="K437">
        <v>43.078099999999999</v>
      </c>
      <c r="L437">
        <f t="shared" si="54"/>
        <v>-1.3125</v>
      </c>
      <c r="M437">
        <f t="shared" si="55"/>
        <v>-2.9567070505917918</v>
      </c>
    </row>
    <row r="438" spans="1:13" x14ac:dyDescent="0.25">
      <c r="A438" s="1">
        <v>44664</v>
      </c>
      <c r="B438">
        <v>44.390599999999999</v>
      </c>
      <c r="C438">
        <f t="shared" si="48"/>
        <v>0.48160000000000025</v>
      </c>
      <c r="D438">
        <f t="shared" si="49"/>
        <v>1.0968138650390586</v>
      </c>
      <c r="E438">
        <v>44.145099999999999</v>
      </c>
      <c r="F438">
        <f t="shared" si="50"/>
        <v>0.23610000000000042</v>
      </c>
      <c r="G438">
        <f t="shared" si="51"/>
        <v>0.53770297661071864</v>
      </c>
      <c r="H438">
        <v>44.634900000000002</v>
      </c>
      <c r="I438">
        <f t="shared" si="52"/>
        <v>0.72590000000000288</v>
      </c>
      <c r="J438">
        <f t="shared" si="53"/>
        <v>1.6531918285545171</v>
      </c>
      <c r="K438">
        <v>43.956200000000003</v>
      </c>
      <c r="L438">
        <f t="shared" si="54"/>
        <v>4.7200000000003683E-2</v>
      </c>
      <c r="M438">
        <f t="shared" si="55"/>
        <v>0.10749504657360379</v>
      </c>
    </row>
    <row r="439" spans="1:13" x14ac:dyDescent="0.25">
      <c r="A439" s="1">
        <v>44663</v>
      </c>
      <c r="B439">
        <v>43.908999999999999</v>
      </c>
      <c r="C439">
        <f t="shared" si="48"/>
        <v>-6.6099999999998715E-2</v>
      </c>
      <c r="D439">
        <f t="shared" si="49"/>
        <v>-0.15031233584460005</v>
      </c>
      <c r="E439">
        <v>44.683300000000003</v>
      </c>
      <c r="F439">
        <f t="shared" si="50"/>
        <v>0.70820000000000505</v>
      </c>
      <c r="G439">
        <f t="shared" si="51"/>
        <v>1.6104568267042145</v>
      </c>
      <c r="H439">
        <v>45.240499999999997</v>
      </c>
      <c r="I439">
        <f t="shared" si="52"/>
        <v>1.2653999999999996</v>
      </c>
      <c r="J439">
        <f t="shared" si="53"/>
        <v>2.8775375155485712</v>
      </c>
      <c r="K439">
        <v>43.823999999999998</v>
      </c>
      <c r="L439">
        <f t="shared" si="54"/>
        <v>-0.15109999999999957</v>
      </c>
      <c r="M439">
        <f t="shared" si="55"/>
        <v>-0.34360353927563458</v>
      </c>
    </row>
    <row r="440" spans="1:13" x14ac:dyDescent="0.25">
      <c r="A440" s="1">
        <v>44662</v>
      </c>
      <c r="B440">
        <v>43.975099999999998</v>
      </c>
      <c r="C440">
        <f t="shared" si="48"/>
        <v>-0.42500000000000426</v>
      </c>
      <c r="D440">
        <f t="shared" si="49"/>
        <v>-0.95720505133998401</v>
      </c>
      <c r="E440">
        <v>44.286700000000003</v>
      </c>
      <c r="F440">
        <f t="shared" si="50"/>
        <v>-0.11339999999999861</v>
      </c>
      <c r="G440">
        <f t="shared" si="51"/>
        <v>-0.25540483016929827</v>
      </c>
      <c r="H440">
        <v>44.659700000000001</v>
      </c>
      <c r="I440">
        <f t="shared" si="52"/>
        <v>0.25959999999999894</v>
      </c>
      <c r="J440">
        <f t="shared" si="53"/>
        <v>0.58468336783025021</v>
      </c>
      <c r="K440">
        <v>43.937399999999997</v>
      </c>
      <c r="L440">
        <f t="shared" si="54"/>
        <v>-0.46270000000000522</v>
      </c>
      <c r="M440">
        <f t="shared" si="55"/>
        <v>-1.042114770011791</v>
      </c>
    </row>
    <row r="441" spans="1:13" x14ac:dyDescent="0.25">
      <c r="A441" s="1">
        <v>44659</v>
      </c>
      <c r="B441">
        <v>44.400100000000002</v>
      </c>
      <c r="C441">
        <f t="shared" si="48"/>
        <v>-0.50989999999999469</v>
      </c>
      <c r="D441">
        <f t="shared" si="49"/>
        <v>-1.1353818748608211</v>
      </c>
      <c r="E441">
        <v>44.645600000000002</v>
      </c>
      <c r="F441">
        <f t="shared" si="50"/>
        <v>-0.26439999999999486</v>
      </c>
      <c r="G441">
        <f t="shared" si="51"/>
        <v>-0.58873302159874163</v>
      </c>
      <c r="H441">
        <v>44.928899999999999</v>
      </c>
      <c r="I441">
        <f t="shared" si="52"/>
        <v>1.8900000000002137E-2</v>
      </c>
      <c r="J441">
        <f t="shared" si="53"/>
        <v>4.2084168336678107E-2</v>
      </c>
      <c r="K441">
        <v>44.2348</v>
      </c>
      <c r="L441">
        <f t="shared" si="54"/>
        <v>-0.67519999999999669</v>
      </c>
      <c r="M441">
        <f t="shared" si="55"/>
        <v>-1.5034513471387145</v>
      </c>
    </row>
    <row r="442" spans="1:13" x14ac:dyDescent="0.25">
      <c r="A442" s="1">
        <v>44658</v>
      </c>
      <c r="B442">
        <v>44.91</v>
      </c>
      <c r="C442">
        <f t="shared" si="48"/>
        <v>1.8899999999995032E-2</v>
      </c>
      <c r="D442">
        <f t="shared" si="49"/>
        <v>4.2101886565477413E-2</v>
      </c>
      <c r="E442">
        <v>44.782499999999999</v>
      </c>
      <c r="F442">
        <f t="shared" si="50"/>
        <v>-0.10860000000000269</v>
      </c>
      <c r="G442">
        <f t="shared" si="51"/>
        <v>-0.24191877677313028</v>
      </c>
      <c r="H442">
        <v>45.240499999999997</v>
      </c>
      <c r="I442">
        <f t="shared" si="52"/>
        <v>0.34939999999999571</v>
      </c>
      <c r="J442">
        <f t="shared" si="53"/>
        <v>0.77832799820007903</v>
      </c>
      <c r="K442">
        <v>44.164000000000001</v>
      </c>
      <c r="L442">
        <f t="shared" si="54"/>
        <v>-0.72710000000000008</v>
      </c>
      <c r="M442">
        <f t="shared" si="55"/>
        <v>-1.6196974455961206</v>
      </c>
    </row>
    <row r="443" spans="1:13" x14ac:dyDescent="0.25">
      <c r="A443" s="1">
        <v>44657</v>
      </c>
      <c r="B443">
        <v>44.891100000000002</v>
      </c>
      <c r="C443">
        <f t="shared" si="48"/>
        <v>-0.55709999999999837</v>
      </c>
      <c r="D443">
        <f t="shared" si="49"/>
        <v>-1.2257911204404099</v>
      </c>
      <c r="E443">
        <v>44.796700000000001</v>
      </c>
      <c r="F443">
        <f t="shared" si="50"/>
        <v>-0.65149999999999864</v>
      </c>
      <c r="G443">
        <f t="shared" si="51"/>
        <v>-1.4335001166162766</v>
      </c>
      <c r="H443">
        <v>45.485999999999997</v>
      </c>
      <c r="I443">
        <f t="shared" si="52"/>
        <v>3.7799999999997169E-2</v>
      </c>
      <c r="J443">
        <f t="shared" si="53"/>
        <v>8.3171610756855432E-2</v>
      </c>
      <c r="K443">
        <v>44.607799999999997</v>
      </c>
      <c r="L443">
        <f t="shared" si="54"/>
        <v>-0.84040000000000248</v>
      </c>
      <c r="M443">
        <f t="shared" si="55"/>
        <v>-1.8491381396843054</v>
      </c>
    </row>
    <row r="444" spans="1:13" x14ac:dyDescent="0.25">
      <c r="A444" s="1">
        <v>44656</v>
      </c>
      <c r="B444">
        <v>45.4482</v>
      </c>
      <c r="C444">
        <f t="shared" si="48"/>
        <v>-1.0103999999999971</v>
      </c>
      <c r="D444">
        <f t="shared" si="49"/>
        <v>-2.174839534553338</v>
      </c>
      <c r="E444">
        <v>46.109200000000001</v>
      </c>
      <c r="F444">
        <f t="shared" si="50"/>
        <v>-0.34939999999999571</v>
      </c>
      <c r="G444">
        <f t="shared" si="51"/>
        <v>-0.75206743207930449</v>
      </c>
      <c r="H444">
        <v>46.250799999999998</v>
      </c>
      <c r="I444">
        <f t="shared" si="52"/>
        <v>-0.20779999999999887</v>
      </c>
      <c r="J444">
        <f t="shared" si="53"/>
        <v>-0.44727994386399694</v>
      </c>
      <c r="K444">
        <v>45.344299999999997</v>
      </c>
      <c r="L444">
        <f t="shared" si="54"/>
        <v>-1.1143000000000001</v>
      </c>
      <c r="M444">
        <f t="shared" si="55"/>
        <v>-2.3984795064853444</v>
      </c>
    </row>
    <row r="445" spans="1:13" x14ac:dyDescent="0.25">
      <c r="A445" s="1">
        <v>44655</v>
      </c>
      <c r="B445">
        <v>46.458599999999997</v>
      </c>
      <c r="C445">
        <f t="shared" si="48"/>
        <v>1.0292999999999992</v>
      </c>
      <c r="D445">
        <f t="shared" si="49"/>
        <v>2.2657183799882437</v>
      </c>
      <c r="E445">
        <v>45.485999999999997</v>
      </c>
      <c r="F445">
        <f t="shared" si="50"/>
        <v>5.6699999999999307E-2</v>
      </c>
      <c r="G445">
        <f t="shared" si="51"/>
        <v>0.12480931909582429</v>
      </c>
      <c r="H445">
        <v>46.486899999999999</v>
      </c>
      <c r="I445">
        <f t="shared" si="52"/>
        <v>1.0576000000000008</v>
      </c>
      <c r="J445">
        <f t="shared" si="53"/>
        <v>2.3280129784082098</v>
      </c>
      <c r="K445">
        <v>45.245199999999997</v>
      </c>
      <c r="L445">
        <f t="shared" si="54"/>
        <v>-0.18410000000000082</v>
      </c>
      <c r="M445">
        <f t="shared" si="55"/>
        <v>-0.40524507311360913</v>
      </c>
    </row>
    <row r="446" spans="1:13" x14ac:dyDescent="0.25">
      <c r="A446" s="1">
        <v>44652</v>
      </c>
      <c r="B446">
        <v>45.429299999999998</v>
      </c>
      <c r="C446">
        <f t="shared" si="48"/>
        <v>-1.3691999999999993</v>
      </c>
      <c r="D446">
        <f t="shared" si="49"/>
        <v>-2.9257347991922806</v>
      </c>
      <c r="E446">
        <v>47.0535</v>
      </c>
      <c r="F446">
        <f t="shared" si="50"/>
        <v>0.25500000000000256</v>
      </c>
      <c r="G446">
        <f t="shared" si="51"/>
        <v>0.54488925927113596</v>
      </c>
      <c r="H446">
        <v>47.119599999999998</v>
      </c>
      <c r="I446">
        <f t="shared" si="52"/>
        <v>0.32110000000000127</v>
      </c>
      <c r="J446">
        <f t="shared" si="53"/>
        <v>0.68613310255670867</v>
      </c>
      <c r="K446">
        <v>44.688099999999999</v>
      </c>
      <c r="L446">
        <f t="shared" si="54"/>
        <v>-2.1103999999999985</v>
      </c>
      <c r="M446">
        <f t="shared" si="55"/>
        <v>-4.5095462461403653</v>
      </c>
    </row>
    <row r="447" spans="1:13" x14ac:dyDescent="0.25">
      <c r="A447" s="1">
        <v>44651</v>
      </c>
      <c r="B447">
        <v>46.798499999999997</v>
      </c>
      <c r="C447">
        <f t="shared" si="48"/>
        <v>-1.7658000000000058</v>
      </c>
      <c r="D447">
        <f t="shared" si="49"/>
        <v>-3.636004225326023</v>
      </c>
      <c r="E447">
        <v>48.347099999999998</v>
      </c>
      <c r="F447">
        <f t="shared" si="50"/>
        <v>-0.21720000000000539</v>
      </c>
      <c r="G447">
        <f t="shared" si="51"/>
        <v>-0.44724210994497066</v>
      </c>
      <c r="H447">
        <v>48.403799999999997</v>
      </c>
      <c r="I447">
        <f t="shared" si="52"/>
        <v>-0.16050000000000608</v>
      </c>
      <c r="J447">
        <f t="shared" si="53"/>
        <v>-0.33048968069138457</v>
      </c>
      <c r="K447">
        <v>46.751300000000001</v>
      </c>
      <c r="L447">
        <f t="shared" si="54"/>
        <v>-1.8130000000000024</v>
      </c>
      <c r="M447">
        <f t="shared" si="55"/>
        <v>-3.7331949600838521</v>
      </c>
    </row>
    <row r="448" spans="1:13" x14ac:dyDescent="0.25">
      <c r="A448" s="1">
        <v>44650</v>
      </c>
      <c r="B448">
        <v>48.564300000000003</v>
      </c>
      <c r="C448">
        <f t="shared" si="48"/>
        <v>-0.77429999999999666</v>
      </c>
      <c r="D448">
        <f t="shared" si="49"/>
        <v>-1.5693594872979708</v>
      </c>
      <c r="E448">
        <v>49.3386</v>
      </c>
      <c r="F448">
        <f t="shared" si="50"/>
        <v>0</v>
      </c>
      <c r="G448">
        <f t="shared" si="51"/>
        <v>0</v>
      </c>
      <c r="H448">
        <v>49.584200000000003</v>
      </c>
      <c r="I448">
        <f t="shared" si="52"/>
        <v>0.24560000000000315</v>
      </c>
      <c r="J448">
        <f t="shared" si="53"/>
        <v>0.49778469595814057</v>
      </c>
      <c r="K448">
        <v>48.366</v>
      </c>
      <c r="L448">
        <f t="shared" si="54"/>
        <v>-0.97259999999999991</v>
      </c>
      <c r="M448">
        <f t="shared" si="55"/>
        <v>-1.9712760394498423</v>
      </c>
    </row>
    <row r="449" spans="1:13" x14ac:dyDescent="0.25">
      <c r="A449" s="1">
        <v>44649</v>
      </c>
      <c r="B449">
        <v>49.3386</v>
      </c>
      <c r="C449">
        <f t="shared" si="48"/>
        <v>0.69870000000000232</v>
      </c>
      <c r="D449">
        <f t="shared" si="49"/>
        <v>1.4364749927528682</v>
      </c>
      <c r="E449">
        <v>49.102600000000002</v>
      </c>
      <c r="F449">
        <f t="shared" si="50"/>
        <v>0.46270000000000522</v>
      </c>
      <c r="G449">
        <f t="shared" si="51"/>
        <v>0.95127662680228631</v>
      </c>
      <c r="H449">
        <v>49.376399999999997</v>
      </c>
      <c r="I449">
        <f t="shared" si="52"/>
        <v>0.73649999999999949</v>
      </c>
      <c r="J449">
        <f t="shared" si="53"/>
        <v>1.5141889683161345</v>
      </c>
      <c r="K449">
        <v>48.417999999999999</v>
      </c>
      <c r="L449">
        <f t="shared" si="54"/>
        <v>-0.22189999999999799</v>
      </c>
      <c r="M449">
        <f t="shared" si="55"/>
        <v>-0.45620981951031558</v>
      </c>
    </row>
    <row r="450" spans="1:13" x14ac:dyDescent="0.25">
      <c r="A450" s="1">
        <v>44648</v>
      </c>
      <c r="B450">
        <v>48.639899999999997</v>
      </c>
      <c r="C450">
        <f t="shared" si="48"/>
        <v>-0.30210000000000292</v>
      </c>
      <c r="D450">
        <f t="shared" si="49"/>
        <v>-0.61726124800785198</v>
      </c>
      <c r="E450">
        <v>48.498199999999997</v>
      </c>
      <c r="F450">
        <f t="shared" si="50"/>
        <v>-0.44380000000000308</v>
      </c>
      <c r="G450">
        <f t="shared" si="51"/>
        <v>-0.90678762616975828</v>
      </c>
      <c r="H450">
        <v>48.6965</v>
      </c>
      <c r="I450">
        <f t="shared" si="52"/>
        <v>-0.24549999999999983</v>
      </c>
      <c r="J450">
        <f t="shared" si="53"/>
        <v>-0.50161415553103639</v>
      </c>
      <c r="K450">
        <v>47.742800000000003</v>
      </c>
      <c r="L450">
        <f t="shared" si="54"/>
        <v>-1.1991999999999976</v>
      </c>
      <c r="M450">
        <f t="shared" si="55"/>
        <v>-2.4502472314167743</v>
      </c>
    </row>
    <row r="451" spans="1:13" x14ac:dyDescent="0.25">
      <c r="A451" s="1">
        <v>44645</v>
      </c>
      <c r="B451">
        <v>48.942</v>
      </c>
      <c r="C451">
        <f t="shared" si="48"/>
        <v>0.19830000000000325</v>
      </c>
      <c r="D451">
        <f t="shared" si="49"/>
        <v>0.40682180466399404</v>
      </c>
      <c r="E451">
        <v>47.865600000000001</v>
      </c>
      <c r="F451">
        <f t="shared" si="50"/>
        <v>-0.87809999999999633</v>
      </c>
      <c r="G451">
        <f t="shared" si="51"/>
        <v>-1.8014635737541393</v>
      </c>
      <c r="H451">
        <v>49.082099999999997</v>
      </c>
      <c r="I451">
        <f t="shared" si="52"/>
        <v>0.33840000000000003</v>
      </c>
      <c r="J451">
        <f t="shared" si="53"/>
        <v>0.6942435637836275</v>
      </c>
      <c r="K451">
        <v>47.6389</v>
      </c>
      <c r="L451">
        <f t="shared" si="54"/>
        <v>-1.1047999999999973</v>
      </c>
      <c r="M451">
        <f t="shared" si="55"/>
        <v>-2.2665493181682912</v>
      </c>
    </row>
    <row r="452" spans="1:13" x14ac:dyDescent="0.25">
      <c r="A452" s="1">
        <v>44644</v>
      </c>
      <c r="B452">
        <v>48.743699999999997</v>
      </c>
      <c r="C452">
        <f t="shared" si="48"/>
        <v>3.1632999999999996</v>
      </c>
      <c r="D452">
        <f t="shared" si="49"/>
        <v>6.9400444050512924</v>
      </c>
      <c r="E452">
        <v>45.948700000000002</v>
      </c>
      <c r="F452">
        <f t="shared" si="50"/>
        <v>0.36830000000000496</v>
      </c>
      <c r="G452">
        <f t="shared" si="51"/>
        <v>0.80802274661917184</v>
      </c>
      <c r="H452">
        <v>48.772100000000002</v>
      </c>
      <c r="I452">
        <f t="shared" si="52"/>
        <v>3.1917000000000044</v>
      </c>
      <c r="J452">
        <f t="shared" si="53"/>
        <v>7.0023518880922593</v>
      </c>
      <c r="K452">
        <v>45.882599999999996</v>
      </c>
      <c r="L452">
        <f t="shared" si="54"/>
        <v>0.30219999999999914</v>
      </c>
      <c r="M452">
        <f t="shared" si="55"/>
        <v>0.66300427376679261</v>
      </c>
    </row>
    <row r="453" spans="1:13" x14ac:dyDescent="0.25">
      <c r="A453" s="1">
        <v>44643</v>
      </c>
      <c r="B453">
        <v>45.580399999999997</v>
      </c>
      <c r="C453">
        <f t="shared" si="48"/>
        <v>-0.1133000000000024</v>
      </c>
      <c r="D453">
        <f t="shared" si="49"/>
        <v>-0.2479554074194088</v>
      </c>
      <c r="E453">
        <v>45.759799999999998</v>
      </c>
      <c r="F453">
        <f t="shared" si="50"/>
        <v>6.6099999999998715E-2</v>
      </c>
      <c r="G453">
        <f t="shared" si="51"/>
        <v>0.14465889170716908</v>
      </c>
      <c r="H453">
        <v>46.817399999999999</v>
      </c>
      <c r="I453">
        <f t="shared" si="52"/>
        <v>1.1236999999999995</v>
      </c>
      <c r="J453">
        <f t="shared" si="53"/>
        <v>2.4592011590219207</v>
      </c>
      <c r="K453">
        <v>45.382199999999997</v>
      </c>
      <c r="L453">
        <f t="shared" si="54"/>
        <v>-0.31150000000000233</v>
      </c>
      <c r="M453">
        <f t="shared" si="55"/>
        <v>-0.68171323399068651</v>
      </c>
    </row>
    <row r="454" spans="1:13" x14ac:dyDescent="0.25">
      <c r="A454" s="1">
        <v>44642</v>
      </c>
      <c r="B454">
        <v>45.6937</v>
      </c>
      <c r="C454">
        <f t="shared" si="48"/>
        <v>0.94429999999999836</v>
      </c>
      <c r="D454">
        <f t="shared" si="49"/>
        <v>2.110195890894623</v>
      </c>
      <c r="E454">
        <v>44.853299999999997</v>
      </c>
      <c r="F454">
        <f t="shared" si="50"/>
        <v>0.10389999999999588</v>
      </c>
      <c r="G454">
        <f t="shared" si="51"/>
        <v>0.23218188400290479</v>
      </c>
      <c r="H454">
        <v>45.769300000000001</v>
      </c>
      <c r="I454">
        <f t="shared" si="52"/>
        <v>1.0198999999999998</v>
      </c>
      <c r="J454">
        <f t="shared" si="53"/>
        <v>2.2791367035088732</v>
      </c>
      <c r="K454">
        <v>44.758899999999997</v>
      </c>
      <c r="L454">
        <f t="shared" si="54"/>
        <v>9.4999999999956231E-3</v>
      </c>
      <c r="M454">
        <f t="shared" si="55"/>
        <v>2.1229334918447227E-2</v>
      </c>
    </row>
    <row r="455" spans="1:13" x14ac:dyDescent="0.25">
      <c r="A455" s="1">
        <v>44641</v>
      </c>
      <c r="B455">
        <v>44.749400000000001</v>
      </c>
      <c r="C455">
        <f t="shared" si="48"/>
        <v>-5.6699999999999307E-2</v>
      </c>
      <c r="D455">
        <f t="shared" si="49"/>
        <v>-0.12654526950571307</v>
      </c>
      <c r="E455">
        <v>44.8155</v>
      </c>
      <c r="F455">
        <f t="shared" si="50"/>
        <v>9.3999999999994088E-3</v>
      </c>
      <c r="G455">
        <f t="shared" si="51"/>
        <v>2.097928630253338E-2</v>
      </c>
      <c r="H455">
        <v>45.221600000000002</v>
      </c>
      <c r="I455">
        <f t="shared" si="52"/>
        <v>0.41550000000000153</v>
      </c>
      <c r="J455">
        <f t="shared" si="53"/>
        <v>0.92732909135140418</v>
      </c>
      <c r="K455">
        <v>44.442599999999999</v>
      </c>
      <c r="L455">
        <f t="shared" si="54"/>
        <v>-0.36350000000000193</v>
      </c>
      <c r="M455">
        <f t="shared" si="55"/>
        <v>-0.81127346499695785</v>
      </c>
    </row>
    <row r="456" spans="1:13" x14ac:dyDescent="0.25">
      <c r="A456" s="1">
        <v>44638</v>
      </c>
      <c r="B456">
        <v>44.806100000000001</v>
      </c>
      <c r="C456">
        <f t="shared" ref="C456:C519" si="56">IF(AND(ISNUMBER(B456), ISNUMBER(B457)), (B456 - B457), "")</f>
        <v>0.29270000000000351</v>
      </c>
      <c r="D456">
        <f t="shared" ref="D456:D519" si="57">IF(AND(ISNUMBER(C456), ISNUMBER(B457)), (100*(C456)/ABS(B457)), "")</f>
        <v>0.65755480372203323</v>
      </c>
      <c r="E456">
        <v>44.211199999999998</v>
      </c>
      <c r="F456">
        <f t="shared" ref="F456:F519" si="58">IF(AND(ISNUMBER(E456), ISNUMBER(B457)), (E456 - B457), "")</f>
        <v>-0.30219999999999914</v>
      </c>
      <c r="G456">
        <f t="shared" ref="G456:G519" si="59">IF(AND(ISNUMBER(F456), ISNUMBER(B457)), (100*(F456)/ABS(B457)), "")</f>
        <v>-0.67889669178269729</v>
      </c>
      <c r="H456">
        <v>44.947699999999998</v>
      </c>
      <c r="I456">
        <f t="shared" ref="I456:I519" si="60">IF(AND(ISNUMBER(H456), ISNUMBER(B457)), (H456 - B457), "")</f>
        <v>0.43430000000000035</v>
      </c>
      <c r="J456">
        <f t="shared" ref="J456:J519" si="61">IF(AND(ISNUMBER(I456), ISNUMBER(B457)), (100*(I456)/ABS(B457)), "")</f>
        <v>0.97566126155270183</v>
      </c>
      <c r="K456">
        <v>43.767400000000002</v>
      </c>
      <c r="L456">
        <f t="shared" ref="L456:L519" si="62">IF(AND(ISNUMBER(K456), ISNUMBER(B457)), (K456 - B457),"")</f>
        <v>-0.74599999999999511</v>
      </c>
      <c r="M456">
        <f t="shared" ref="M456:M519" si="63">IF(AND(ISNUMBER(L456), ISNUMBER(B457)), (100*(L456)/ABS(B457)), "")</f>
        <v>-1.6758998413960631</v>
      </c>
    </row>
    <row r="457" spans="1:13" x14ac:dyDescent="0.25">
      <c r="A457" s="1">
        <v>44637</v>
      </c>
      <c r="B457">
        <v>44.513399999999997</v>
      </c>
      <c r="C457">
        <f t="shared" si="56"/>
        <v>0.48160000000000025</v>
      </c>
      <c r="D457">
        <f t="shared" si="57"/>
        <v>1.0937549680004004</v>
      </c>
      <c r="E457">
        <v>43.739100000000001</v>
      </c>
      <c r="F457">
        <f t="shared" si="58"/>
        <v>-0.29269999999999641</v>
      </c>
      <c r="G457">
        <f t="shared" si="59"/>
        <v>-0.66474684205505208</v>
      </c>
      <c r="H457">
        <v>44.652500000000003</v>
      </c>
      <c r="I457">
        <f t="shared" si="60"/>
        <v>0.62070000000000647</v>
      </c>
      <c r="J457">
        <f t="shared" si="61"/>
        <v>1.4096630162746164</v>
      </c>
      <c r="K457">
        <v>43.181899999999999</v>
      </c>
      <c r="L457">
        <f t="shared" si="62"/>
        <v>-0.8498999999999981</v>
      </c>
      <c r="M457">
        <f t="shared" si="63"/>
        <v>-1.930195903869472</v>
      </c>
    </row>
    <row r="458" spans="1:13" x14ac:dyDescent="0.25">
      <c r="A458" s="1">
        <v>44636</v>
      </c>
      <c r="B458">
        <v>44.031799999999997</v>
      </c>
      <c r="C458">
        <f t="shared" si="56"/>
        <v>1.718599999999995</v>
      </c>
      <c r="D458">
        <f t="shared" si="57"/>
        <v>4.0616167058979116</v>
      </c>
      <c r="E458">
        <v>42.7759</v>
      </c>
      <c r="F458">
        <f t="shared" si="58"/>
        <v>0.46269999999999811</v>
      </c>
      <c r="G458">
        <f t="shared" si="59"/>
        <v>1.0935121900494362</v>
      </c>
      <c r="H458">
        <v>44.031799999999997</v>
      </c>
      <c r="I458">
        <f t="shared" si="60"/>
        <v>1.718599999999995</v>
      </c>
      <c r="J458">
        <f t="shared" si="61"/>
        <v>4.0616167058979116</v>
      </c>
      <c r="K458">
        <v>42.747599999999998</v>
      </c>
      <c r="L458">
        <f t="shared" si="62"/>
        <v>0.43439999999999657</v>
      </c>
      <c r="M458">
        <f t="shared" si="63"/>
        <v>1.0266299878052156</v>
      </c>
    </row>
    <row r="459" spans="1:13" x14ac:dyDescent="0.25">
      <c r="A459" s="1">
        <v>44635</v>
      </c>
      <c r="B459">
        <v>42.313200000000002</v>
      </c>
      <c r="C459">
        <f t="shared" si="56"/>
        <v>0.38719999999999999</v>
      </c>
      <c r="D459">
        <f t="shared" si="57"/>
        <v>0.92353193722272564</v>
      </c>
      <c r="E459">
        <v>42.020499999999998</v>
      </c>
      <c r="F459">
        <f t="shared" si="58"/>
        <v>9.4499999999996476E-2</v>
      </c>
      <c r="G459">
        <f t="shared" si="59"/>
        <v>0.22539712827361655</v>
      </c>
      <c r="H459">
        <v>42.398200000000003</v>
      </c>
      <c r="I459">
        <f t="shared" si="60"/>
        <v>0.47220000000000084</v>
      </c>
      <c r="J459">
        <f t="shared" si="61"/>
        <v>1.1262700949291629</v>
      </c>
      <c r="K459">
        <v>41.614400000000003</v>
      </c>
      <c r="L459">
        <f t="shared" si="62"/>
        <v>-0.31159999999999854</v>
      </c>
      <c r="M459">
        <f t="shared" si="63"/>
        <v>-0.7432142346038223</v>
      </c>
    </row>
    <row r="460" spans="1:13" x14ac:dyDescent="0.25">
      <c r="A460" s="1">
        <v>44634</v>
      </c>
      <c r="B460">
        <v>41.926000000000002</v>
      </c>
      <c r="C460">
        <f t="shared" si="56"/>
        <v>-1.3504000000000005</v>
      </c>
      <c r="D460">
        <f t="shared" si="57"/>
        <v>-3.120407427604885</v>
      </c>
      <c r="E460">
        <v>43.342500000000001</v>
      </c>
      <c r="F460">
        <f t="shared" si="58"/>
        <v>6.6099999999998715E-2</v>
      </c>
      <c r="G460">
        <f t="shared" si="59"/>
        <v>0.15273913726649793</v>
      </c>
      <c r="H460">
        <v>43.417999999999999</v>
      </c>
      <c r="I460">
        <f t="shared" si="60"/>
        <v>0.14159999999999684</v>
      </c>
      <c r="J460">
        <f t="shared" si="61"/>
        <v>0.32719912007467544</v>
      </c>
      <c r="K460">
        <v>41.831600000000002</v>
      </c>
      <c r="L460">
        <f t="shared" si="62"/>
        <v>-1.4448000000000008</v>
      </c>
      <c r="M460">
        <f t="shared" si="63"/>
        <v>-3.3385401743213405</v>
      </c>
    </row>
    <row r="461" spans="1:13" x14ac:dyDescent="0.25">
      <c r="A461" s="1">
        <v>44631</v>
      </c>
      <c r="B461">
        <v>43.276400000000002</v>
      </c>
      <c r="C461">
        <f t="shared" si="56"/>
        <v>-0.78369999999999607</v>
      </c>
      <c r="D461">
        <f t="shared" si="57"/>
        <v>-1.7787068118320115</v>
      </c>
      <c r="E461">
        <v>44.522799999999997</v>
      </c>
      <c r="F461">
        <f t="shared" si="58"/>
        <v>0.46269999999999811</v>
      </c>
      <c r="G461">
        <f t="shared" si="59"/>
        <v>1.0501564907932532</v>
      </c>
      <c r="H461">
        <v>44.640799999999999</v>
      </c>
      <c r="I461">
        <f t="shared" si="60"/>
        <v>0.58070000000000022</v>
      </c>
      <c r="J461">
        <f t="shared" si="61"/>
        <v>1.3179724966579744</v>
      </c>
      <c r="K461">
        <v>43.215000000000003</v>
      </c>
      <c r="L461">
        <f t="shared" si="62"/>
        <v>-0.84509999999999508</v>
      </c>
      <c r="M461">
        <f t="shared" si="63"/>
        <v>-1.9180619199683957</v>
      </c>
    </row>
    <row r="462" spans="1:13" x14ac:dyDescent="0.25">
      <c r="A462" s="1">
        <v>44630</v>
      </c>
      <c r="B462">
        <v>44.060099999999998</v>
      </c>
      <c r="C462">
        <f t="shared" si="56"/>
        <v>-0.91600000000000392</v>
      </c>
      <c r="D462">
        <f t="shared" si="57"/>
        <v>-2.0366372362210239</v>
      </c>
      <c r="E462">
        <v>44.655000000000001</v>
      </c>
      <c r="F462">
        <f t="shared" si="58"/>
        <v>-0.32110000000000127</v>
      </c>
      <c r="G462">
        <f t="shared" si="59"/>
        <v>-0.71393473422551368</v>
      </c>
      <c r="H462">
        <v>44.673900000000003</v>
      </c>
      <c r="I462">
        <f t="shared" si="60"/>
        <v>-0.30219999999999914</v>
      </c>
      <c r="J462">
        <f t="shared" si="61"/>
        <v>-0.67191241570522819</v>
      </c>
      <c r="K462">
        <v>43.583300000000001</v>
      </c>
      <c r="L462">
        <f t="shared" si="62"/>
        <v>-1.3928000000000011</v>
      </c>
      <c r="M462">
        <f t="shared" si="63"/>
        <v>-3.0967558325421747</v>
      </c>
    </row>
    <row r="463" spans="1:13" x14ac:dyDescent="0.25">
      <c r="A463" s="1">
        <v>44629</v>
      </c>
      <c r="B463">
        <v>44.976100000000002</v>
      </c>
      <c r="C463">
        <f t="shared" si="56"/>
        <v>0.12280000000000513</v>
      </c>
      <c r="D463">
        <f t="shared" si="57"/>
        <v>0.27378141630605807</v>
      </c>
      <c r="E463">
        <v>45.712600000000002</v>
      </c>
      <c r="F463">
        <f t="shared" si="58"/>
        <v>0.85930000000000462</v>
      </c>
      <c r="G463">
        <f t="shared" si="59"/>
        <v>1.915801067034097</v>
      </c>
      <c r="H463">
        <v>45.759799999999998</v>
      </c>
      <c r="I463">
        <f t="shared" si="60"/>
        <v>0.90650000000000119</v>
      </c>
      <c r="J463">
        <f t="shared" si="61"/>
        <v>2.0210330120637749</v>
      </c>
      <c r="K463">
        <v>44.272599999999997</v>
      </c>
      <c r="L463">
        <f t="shared" si="62"/>
        <v>-0.58070000000000022</v>
      </c>
      <c r="M463">
        <f t="shared" si="63"/>
        <v>-1.294665052515646</v>
      </c>
    </row>
    <row r="464" spans="1:13" x14ac:dyDescent="0.25">
      <c r="A464" s="1">
        <v>44628</v>
      </c>
      <c r="B464">
        <v>44.853299999999997</v>
      </c>
      <c r="C464">
        <f t="shared" si="56"/>
        <v>-0.17000000000000171</v>
      </c>
      <c r="D464">
        <f t="shared" si="57"/>
        <v>-0.37758227406698691</v>
      </c>
      <c r="E464">
        <v>45.032699999999998</v>
      </c>
      <c r="F464">
        <f t="shared" si="58"/>
        <v>9.3999999999994088E-3</v>
      </c>
      <c r="G464">
        <f t="shared" si="59"/>
        <v>2.0878078683702457E-2</v>
      </c>
      <c r="H464">
        <v>46.005299999999998</v>
      </c>
      <c r="I464">
        <f t="shared" si="60"/>
        <v>0.98199999999999932</v>
      </c>
      <c r="J464">
        <f t="shared" si="61"/>
        <v>2.1810929007869242</v>
      </c>
      <c r="K464">
        <v>44.277299999999997</v>
      </c>
      <c r="L464">
        <f t="shared" si="62"/>
        <v>-0.74600000000000222</v>
      </c>
      <c r="M464">
        <f t="shared" si="63"/>
        <v>-1.6569198614939424</v>
      </c>
    </row>
    <row r="465" spans="1:13" x14ac:dyDescent="0.25">
      <c r="A465" s="1">
        <v>44627</v>
      </c>
      <c r="B465">
        <v>45.023299999999999</v>
      </c>
      <c r="C465">
        <f t="shared" si="56"/>
        <v>-0.36829999999999785</v>
      </c>
      <c r="D465">
        <f t="shared" si="57"/>
        <v>-0.81138360401483511</v>
      </c>
      <c r="E465">
        <v>45.330199999999998</v>
      </c>
      <c r="F465">
        <f t="shared" si="58"/>
        <v>-6.1399999999999011E-2</v>
      </c>
      <c r="G465">
        <f t="shared" si="59"/>
        <v>-0.13526731818221657</v>
      </c>
      <c r="H465">
        <v>45.8354</v>
      </c>
      <c r="I465">
        <f t="shared" si="60"/>
        <v>0.44380000000000308</v>
      </c>
      <c r="J465">
        <f t="shared" si="61"/>
        <v>0.97771393826171171</v>
      </c>
      <c r="K465">
        <v>44.947699999999998</v>
      </c>
      <c r="L465">
        <f t="shared" si="62"/>
        <v>-0.4438999999999993</v>
      </c>
      <c r="M465">
        <f t="shared" si="63"/>
        <v>-0.97793424334017598</v>
      </c>
    </row>
    <row r="466" spans="1:13" x14ac:dyDescent="0.25">
      <c r="A466" s="1">
        <v>44624</v>
      </c>
      <c r="B466">
        <v>45.391599999999997</v>
      </c>
      <c r="C466">
        <f t="shared" si="56"/>
        <v>0.13219999999999743</v>
      </c>
      <c r="D466">
        <f t="shared" si="57"/>
        <v>0.29209401803823609</v>
      </c>
      <c r="E466">
        <v>44.730600000000003</v>
      </c>
      <c r="F466">
        <f t="shared" si="58"/>
        <v>-0.52879999999999683</v>
      </c>
      <c r="G466">
        <f t="shared" si="59"/>
        <v>-1.1683760721529601</v>
      </c>
      <c r="H466">
        <v>45.575699999999998</v>
      </c>
      <c r="I466">
        <f t="shared" si="60"/>
        <v>0.31629999999999825</v>
      </c>
      <c r="J466">
        <f t="shared" si="61"/>
        <v>0.6988603472427789</v>
      </c>
      <c r="K466">
        <v>44.730600000000003</v>
      </c>
      <c r="L466">
        <f t="shared" si="62"/>
        <v>-0.52879999999999683</v>
      </c>
      <c r="M466">
        <f t="shared" si="63"/>
        <v>-1.1683760721529601</v>
      </c>
    </row>
    <row r="467" spans="1:13" x14ac:dyDescent="0.25">
      <c r="A467" s="1">
        <v>44623</v>
      </c>
      <c r="B467">
        <v>45.259399999999999</v>
      </c>
      <c r="C467">
        <f t="shared" si="56"/>
        <v>-0.88759999999999906</v>
      </c>
      <c r="D467">
        <f t="shared" si="57"/>
        <v>-1.923418640431662</v>
      </c>
      <c r="E467">
        <v>45.495399999999997</v>
      </c>
      <c r="F467">
        <f t="shared" si="58"/>
        <v>-0.65160000000000196</v>
      </c>
      <c r="G467">
        <f t="shared" si="59"/>
        <v>-1.4120094480681344</v>
      </c>
      <c r="H467">
        <v>45.844799999999999</v>
      </c>
      <c r="I467">
        <f t="shared" si="60"/>
        <v>-0.30219999999999914</v>
      </c>
      <c r="J467">
        <f t="shared" si="61"/>
        <v>-0.65486380479770978</v>
      </c>
      <c r="K467">
        <v>44.97</v>
      </c>
      <c r="L467">
        <f t="shared" si="62"/>
        <v>-1.1769999999999996</v>
      </c>
      <c r="M467">
        <f t="shared" si="63"/>
        <v>-2.5505449975079628</v>
      </c>
    </row>
    <row r="468" spans="1:13" x14ac:dyDescent="0.25">
      <c r="A468" s="1">
        <v>44622</v>
      </c>
      <c r="B468">
        <v>46.146999999999998</v>
      </c>
      <c r="C468">
        <f t="shared" si="56"/>
        <v>1.9358000000000004</v>
      </c>
      <c r="D468">
        <f t="shared" si="57"/>
        <v>4.3785285176606843</v>
      </c>
      <c r="E468">
        <v>44.872199999999999</v>
      </c>
      <c r="F468">
        <f t="shared" si="58"/>
        <v>0.66100000000000136</v>
      </c>
      <c r="G468">
        <f t="shared" si="59"/>
        <v>1.4950962651997715</v>
      </c>
      <c r="H468">
        <v>46.260300000000001</v>
      </c>
      <c r="I468">
        <f t="shared" si="60"/>
        <v>2.0491000000000028</v>
      </c>
      <c r="J468">
        <f t="shared" si="61"/>
        <v>4.6347984221192888</v>
      </c>
      <c r="K468">
        <v>44.834400000000002</v>
      </c>
      <c r="L468">
        <f t="shared" si="62"/>
        <v>0.6232000000000042</v>
      </c>
      <c r="M468">
        <f t="shared" si="63"/>
        <v>1.409597568037068</v>
      </c>
    </row>
    <row r="469" spans="1:13" x14ac:dyDescent="0.25">
      <c r="A469" s="1">
        <v>44621</v>
      </c>
      <c r="B469">
        <v>44.211199999999998</v>
      </c>
      <c r="C469">
        <f t="shared" si="56"/>
        <v>-0.83100000000000307</v>
      </c>
      <c r="D469">
        <f t="shared" si="57"/>
        <v>-1.8449365261910009</v>
      </c>
      <c r="E469">
        <v>44.891100000000002</v>
      </c>
      <c r="F469">
        <f t="shared" si="58"/>
        <v>-0.15109999999999957</v>
      </c>
      <c r="G469">
        <f t="shared" si="59"/>
        <v>-0.33546318785494394</v>
      </c>
      <c r="H469">
        <v>45.231000000000002</v>
      </c>
      <c r="I469">
        <f t="shared" si="60"/>
        <v>0.18880000000000052</v>
      </c>
      <c r="J469">
        <f t="shared" si="61"/>
        <v>0.41916247430187803</v>
      </c>
      <c r="K469">
        <v>43.644599999999997</v>
      </c>
      <c r="L469">
        <f t="shared" si="62"/>
        <v>-1.3976000000000042</v>
      </c>
      <c r="M469">
        <f t="shared" si="63"/>
        <v>-3.1028679771414454</v>
      </c>
    </row>
    <row r="470" spans="1:13" x14ac:dyDescent="0.25">
      <c r="A470" s="1">
        <v>44620</v>
      </c>
      <c r="B470">
        <v>45.042200000000001</v>
      </c>
      <c r="C470">
        <f t="shared" si="56"/>
        <v>-9.3999999999994088E-3</v>
      </c>
      <c r="D470">
        <f t="shared" si="57"/>
        <v>-2.0864963730476627E-2</v>
      </c>
      <c r="E470">
        <v>44.3812</v>
      </c>
      <c r="F470">
        <f t="shared" si="58"/>
        <v>-0.67040000000000077</v>
      </c>
      <c r="G470">
        <f t="shared" si="59"/>
        <v>-1.4880714558417476</v>
      </c>
      <c r="H470">
        <v>45.155500000000004</v>
      </c>
      <c r="I470">
        <f t="shared" si="60"/>
        <v>0.10390000000000299</v>
      </c>
      <c r="J470">
        <f t="shared" si="61"/>
        <v>0.230624439531566</v>
      </c>
      <c r="K470">
        <v>44.2395</v>
      </c>
      <c r="L470">
        <f t="shared" si="62"/>
        <v>-0.81210000000000093</v>
      </c>
      <c r="M470">
        <f t="shared" si="63"/>
        <v>-1.8025996856937399</v>
      </c>
    </row>
    <row r="471" spans="1:13" x14ac:dyDescent="0.25">
      <c r="A471" s="1">
        <v>44617</v>
      </c>
      <c r="B471">
        <v>45.051600000000001</v>
      </c>
      <c r="C471">
        <f t="shared" si="56"/>
        <v>0.93480000000000274</v>
      </c>
      <c r="D471">
        <f t="shared" si="57"/>
        <v>2.1189206832771252</v>
      </c>
      <c r="E471">
        <v>44.315100000000001</v>
      </c>
      <c r="F471">
        <f t="shared" si="58"/>
        <v>0.19830000000000325</v>
      </c>
      <c r="G471">
        <f t="shared" si="59"/>
        <v>0.44948863018170687</v>
      </c>
      <c r="H471">
        <v>45.127200000000002</v>
      </c>
      <c r="I471">
        <f t="shared" si="60"/>
        <v>1.0104000000000042</v>
      </c>
      <c r="J471">
        <f t="shared" si="61"/>
        <v>2.2902839734522997</v>
      </c>
      <c r="K471">
        <v>43.673000000000002</v>
      </c>
      <c r="L471">
        <f t="shared" si="62"/>
        <v>-0.44379999999999598</v>
      </c>
      <c r="M471">
        <f t="shared" si="63"/>
        <v>-1.0059659812134969</v>
      </c>
    </row>
    <row r="472" spans="1:13" x14ac:dyDescent="0.25">
      <c r="A472" s="1">
        <v>44616</v>
      </c>
      <c r="B472">
        <v>44.116799999999998</v>
      </c>
      <c r="C472">
        <f t="shared" si="56"/>
        <v>1.9546999999999954</v>
      </c>
      <c r="D472">
        <f t="shared" si="57"/>
        <v>4.6361542712530808</v>
      </c>
      <c r="E472">
        <v>41.453899999999997</v>
      </c>
      <c r="F472">
        <f t="shared" si="58"/>
        <v>-0.70820000000000505</v>
      </c>
      <c r="G472">
        <f t="shared" si="59"/>
        <v>-1.6797076046971213</v>
      </c>
      <c r="H472">
        <v>44.182899999999997</v>
      </c>
      <c r="I472">
        <f t="shared" si="60"/>
        <v>2.0207999999999942</v>
      </c>
      <c r="J472">
        <f t="shared" si="61"/>
        <v>4.792930143422633</v>
      </c>
      <c r="K472">
        <v>41.194200000000002</v>
      </c>
      <c r="L472">
        <f t="shared" si="62"/>
        <v>-0.9679000000000002</v>
      </c>
      <c r="M472">
        <f t="shared" si="63"/>
        <v>-2.2956636410425482</v>
      </c>
    </row>
    <row r="473" spans="1:13" x14ac:dyDescent="0.25">
      <c r="A473" s="1">
        <v>44615</v>
      </c>
      <c r="B473">
        <v>42.162100000000002</v>
      </c>
      <c r="C473">
        <f t="shared" si="56"/>
        <v>-3.7799999999997169E-2</v>
      </c>
      <c r="D473">
        <f t="shared" si="57"/>
        <v>-8.9573671975519298E-2</v>
      </c>
      <c r="E473">
        <v>42.653100000000002</v>
      </c>
      <c r="F473">
        <f t="shared" si="58"/>
        <v>0.45320000000000249</v>
      </c>
      <c r="G473">
        <f t="shared" si="59"/>
        <v>1.0739361941616035</v>
      </c>
      <c r="H473">
        <v>43.1631</v>
      </c>
      <c r="I473">
        <f t="shared" si="60"/>
        <v>0.9632000000000005</v>
      </c>
      <c r="J473">
        <f t="shared" si="61"/>
        <v>2.2824698636726639</v>
      </c>
      <c r="K473">
        <v>42.069000000000003</v>
      </c>
      <c r="L473">
        <f t="shared" si="62"/>
        <v>-0.13089999999999691</v>
      </c>
      <c r="M473">
        <f t="shared" si="63"/>
        <v>-0.31019030850783275</v>
      </c>
    </row>
    <row r="474" spans="1:13" x14ac:dyDescent="0.25">
      <c r="A474" s="1">
        <v>44614</v>
      </c>
      <c r="B474">
        <v>42.1999</v>
      </c>
      <c r="C474">
        <f t="shared" si="56"/>
        <v>-0.33050000000000068</v>
      </c>
      <c r="D474">
        <f t="shared" si="57"/>
        <v>-0.77709121005210546</v>
      </c>
      <c r="E474">
        <v>42.1999</v>
      </c>
      <c r="F474">
        <f t="shared" si="58"/>
        <v>-0.33050000000000068</v>
      </c>
      <c r="G474">
        <f t="shared" si="59"/>
        <v>-0.77709121005210546</v>
      </c>
      <c r="H474">
        <v>42.875</v>
      </c>
      <c r="I474">
        <f t="shared" si="60"/>
        <v>0.3445999999999998</v>
      </c>
      <c r="J474">
        <f t="shared" si="61"/>
        <v>0.81024396666854714</v>
      </c>
      <c r="K474">
        <v>41.406799999999997</v>
      </c>
      <c r="L474">
        <f t="shared" si="62"/>
        <v>-1.1236000000000033</v>
      </c>
      <c r="M474">
        <f t="shared" si="63"/>
        <v>-2.6418749882437109</v>
      </c>
    </row>
    <row r="475" spans="1:13" x14ac:dyDescent="0.25">
      <c r="A475" s="1">
        <v>44610</v>
      </c>
      <c r="B475">
        <v>42.5304</v>
      </c>
      <c r="C475">
        <f t="shared" si="56"/>
        <v>-2.3890000000000029</v>
      </c>
      <c r="D475">
        <f t="shared" si="57"/>
        <v>-5.318414760660211</v>
      </c>
      <c r="E475">
        <v>43.616300000000003</v>
      </c>
      <c r="F475">
        <f t="shared" si="58"/>
        <v>-1.3031000000000006</v>
      </c>
      <c r="G475">
        <f t="shared" si="59"/>
        <v>-2.9009737440838492</v>
      </c>
      <c r="H475">
        <v>43.635199999999998</v>
      </c>
      <c r="I475">
        <f t="shared" si="60"/>
        <v>-1.2842000000000056</v>
      </c>
      <c r="J475">
        <f t="shared" si="61"/>
        <v>-2.8588983824361089</v>
      </c>
      <c r="K475">
        <v>42.029899999999998</v>
      </c>
      <c r="L475">
        <f t="shared" si="62"/>
        <v>-2.8895000000000053</v>
      </c>
      <c r="M475">
        <f t="shared" si="63"/>
        <v>-6.4326326709617776</v>
      </c>
    </row>
    <row r="476" spans="1:13" x14ac:dyDescent="0.25">
      <c r="A476" s="1">
        <v>44609</v>
      </c>
      <c r="B476">
        <v>44.919400000000003</v>
      </c>
      <c r="C476">
        <f t="shared" si="56"/>
        <v>-0.62319999999999709</v>
      </c>
      <c r="D476">
        <f t="shared" si="57"/>
        <v>-1.3683891565259714</v>
      </c>
      <c r="E476">
        <v>45.193300000000001</v>
      </c>
      <c r="F476">
        <f t="shared" si="58"/>
        <v>-0.3492999999999995</v>
      </c>
      <c r="G476">
        <f t="shared" si="59"/>
        <v>-0.76697421754576922</v>
      </c>
      <c r="H476">
        <v>45.570999999999998</v>
      </c>
      <c r="I476">
        <f t="shared" si="60"/>
        <v>2.839999999999776E-2</v>
      </c>
      <c r="J476">
        <f t="shared" si="61"/>
        <v>6.2359197762090354E-2</v>
      </c>
      <c r="K476">
        <v>44.74</v>
      </c>
      <c r="L476">
        <f t="shared" si="62"/>
        <v>-0.8025999999999982</v>
      </c>
      <c r="M476">
        <f t="shared" si="63"/>
        <v>-1.7623060606992096</v>
      </c>
    </row>
    <row r="477" spans="1:13" x14ac:dyDescent="0.25">
      <c r="A477" s="1">
        <v>44608</v>
      </c>
      <c r="B477">
        <v>45.5426</v>
      </c>
      <c r="C477">
        <f t="shared" si="56"/>
        <v>-0.19830000000000325</v>
      </c>
      <c r="D477">
        <f t="shared" si="57"/>
        <v>-0.43352885491978349</v>
      </c>
      <c r="E477">
        <v>45.382100000000001</v>
      </c>
      <c r="F477">
        <f t="shared" si="58"/>
        <v>-0.35880000000000223</v>
      </c>
      <c r="G477">
        <f t="shared" si="59"/>
        <v>-0.78441832145848067</v>
      </c>
      <c r="H477">
        <v>45.788200000000003</v>
      </c>
      <c r="I477">
        <f t="shared" si="60"/>
        <v>4.7299999999999898E-2</v>
      </c>
      <c r="J477">
        <f t="shared" si="61"/>
        <v>0.10340854683663832</v>
      </c>
      <c r="K477">
        <v>44.947699999999998</v>
      </c>
      <c r="L477">
        <f t="shared" si="62"/>
        <v>-0.7932000000000059</v>
      </c>
      <c r="M477">
        <f t="shared" si="63"/>
        <v>-1.7341154196791184</v>
      </c>
    </row>
    <row r="478" spans="1:13" x14ac:dyDescent="0.25">
      <c r="A478" s="1">
        <v>44607</v>
      </c>
      <c r="B478">
        <v>45.740900000000003</v>
      </c>
      <c r="C478">
        <f t="shared" si="56"/>
        <v>0.81200000000000472</v>
      </c>
      <c r="D478">
        <f t="shared" si="57"/>
        <v>1.8072999784103434</v>
      </c>
      <c r="E478">
        <v>45.042200000000001</v>
      </c>
      <c r="F478">
        <f t="shared" si="58"/>
        <v>0.1133000000000024</v>
      </c>
      <c r="G478">
        <f t="shared" si="59"/>
        <v>0.25217621619937813</v>
      </c>
      <c r="H478">
        <v>45.759799999999998</v>
      </c>
      <c r="I478">
        <f t="shared" si="60"/>
        <v>0.83089999999999975</v>
      </c>
      <c r="J478">
        <f t="shared" si="61"/>
        <v>1.8493664434250556</v>
      </c>
      <c r="K478">
        <v>44.560600000000001</v>
      </c>
      <c r="L478">
        <f t="shared" si="62"/>
        <v>-0.36829999999999785</v>
      </c>
      <c r="M478">
        <f t="shared" si="63"/>
        <v>-0.81973963306468189</v>
      </c>
    </row>
    <row r="479" spans="1:13" x14ac:dyDescent="0.25">
      <c r="A479" s="1">
        <v>44606</v>
      </c>
      <c r="B479">
        <v>44.928899999999999</v>
      </c>
      <c r="C479">
        <f t="shared" si="56"/>
        <v>-4.7200000000003683E-2</v>
      </c>
      <c r="D479">
        <f t="shared" si="57"/>
        <v>-0.10494462614589456</v>
      </c>
      <c r="E479">
        <v>45.249899999999997</v>
      </c>
      <c r="F479">
        <f t="shared" si="58"/>
        <v>0.27379999999999427</v>
      </c>
      <c r="G479">
        <f t="shared" si="59"/>
        <v>0.60876776776998065</v>
      </c>
      <c r="H479">
        <v>45.492800000000003</v>
      </c>
      <c r="I479">
        <f t="shared" si="60"/>
        <v>0.51670000000000016</v>
      </c>
      <c r="J479">
        <f t="shared" si="61"/>
        <v>1.1488323798639726</v>
      </c>
      <c r="K479">
        <v>44.485100000000003</v>
      </c>
      <c r="L479">
        <f t="shared" si="62"/>
        <v>-0.49099999999999966</v>
      </c>
      <c r="M479">
        <f t="shared" si="63"/>
        <v>-1.0916909202887748</v>
      </c>
    </row>
    <row r="480" spans="1:13" x14ac:dyDescent="0.25">
      <c r="A480" s="1">
        <v>44603</v>
      </c>
      <c r="B480">
        <v>44.976100000000002</v>
      </c>
      <c r="C480">
        <f t="shared" si="56"/>
        <v>-1.1614000000000004</v>
      </c>
      <c r="D480">
        <f t="shared" si="57"/>
        <v>-2.5172581956109461</v>
      </c>
      <c r="E480">
        <v>46.222499999999997</v>
      </c>
      <c r="F480">
        <f t="shared" si="58"/>
        <v>8.4999999999993747E-2</v>
      </c>
      <c r="G480">
        <f t="shared" si="59"/>
        <v>0.18423191547004875</v>
      </c>
      <c r="H480">
        <v>46.373600000000003</v>
      </c>
      <c r="I480">
        <f t="shared" si="60"/>
        <v>0.23610000000000042</v>
      </c>
      <c r="J480">
        <f t="shared" si="61"/>
        <v>0.51173123814684451</v>
      </c>
      <c r="K480">
        <v>44.853299999999997</v>
      </c>
      <c r="L480">
        <f t="shared" si="62"/>
        <v>-1.2842000000000056</v>
      </c>
      <c r="M480">
        <f t="shared" si="63"/>
        <v>-2.7834191276077065</v>
      </c>
    </row>
    <row r="481" spans="1:13" x14ac:dyDescent="0.25">
      <c r="A481" s="1">
        <v>44602</v>
      </c>
      <c r="B481">
        <v>46.137500000000003</v>
      </c>
      <c r="C481">
        <f t="shared" si="56"/>
        <v>-0.99149999999999494</v>
      </c>
      <c r="D481">
        <f t="shared" si="57"/>
        <v>-2.1038002079398992</v>
      </c>
      <c r="E481">
        <v>46.439700000000002</v>
      </c>
      <c r="F481">
        <f t="shared" si="58"/>
        <v>-0.6892999999999958</v>
      </c>
      <c r="G481">
        <f t="shared" si="59"/>
        <v>-1.4625814254492899</v>
      </c>
      <c r="H481">
        <v>47.150300000000001</v>
      </c>
      <c r="I481">
        <f t="shared" si="60"/>
        <v>2.1300000000003649E-2</v>
      </c>
      <c r="J481">
        <f t="shared" si="61"/>
        <v>4.5195102802952851E-2</v>
      </c>
      <c r="K481">
        <v>46.043100000000003</v>
      </c>
      <c r="L481">
        <f t="shared" si="62"/>
        <v>-1.0858999999999952</v>
      </c>
      <c r="M481">
        <f t="shared" si="63"/>
        <v>-2.3041015086252523</v>
      </c>
    </row>
    <row r="482" spans="1:13" x14ac:dyDescent="0.25">
      <c r="A482" s="1">
        <v>44601</v>
      </c>
      <c r="B482">
        <v>47.128999999999998</v>
      </c>
      <c r="C482">
        <f t="shared" si="56"/>
        <v>1.0386999999999986</v>
      </c>
      <c r="D482">
        <f t="shared" si="57"/>
        <v>2.2536195251495403</v>
      </c>
      <c r="E482">
        <v>46.581299999999999</v>
      </c>
      <c r="F482">
        <f t="shared" si="58"/>
        <v>0.49099999999999966</v>
      </c>
      <c r="G482">
        <f t="shared" si="59"/>
        <v>1.0653000739851979</v>
      </c>
      <c r="H482">
        <v>47.185699999999997</v>
      </c>
      <c r="I482">
        <f t="shared" si="60"/>
        <v>1.0953999999999979</v>
      </c>
      <c r="J482">
        <f t="shared" si="61"/>
        <v>2.3766389023286849</v>
      </c>
      <c r="K482">
        <v>46.104500000000002</v>
      </c>
      <c r="L482">
        <f t="shared" si="62"/>
        <v>1.4200000000002433E-2</v>
      </c>
      <c r="M482">
        <f t="shared" si="63"/>
        <v>3.0809085642754405E-2</v>
      </c>
    </row>
    <row r="483" spans="1:13" x14ac:dyDescent="0.25">
      <c r="A483" s="1">
        <v>44600</v>
      </c>
      <c r="B483">
        <v>46.090299999999999</v>
      </c>
      <c r="C483">
        <f t="shared" si="56"/>
        <v>0.59490000000000265</v>
      </c>
      <c r="D483">
        <f t="shared" si="57"/>
        <v>1.3076047248732898</v>
      </c>
      <c r="E483">
        <v>45.306600000000003</v>
      </c>
      <c r="F483">
        <f t="shared" si="58"/>
        <v>-0.18879999999999342</v>
      </c>
      <c r="G483">
        <f t="shared" si="59"/>
        <v>-0.41498700967568902</v>
      </c>
      <c r="H483">
        <v>46.213099999999997</v>
      </c>
      <c r="I483">
        <f t="shared" si="60"/>
        <v>0.71770000000000067</v>
      </c>
      <c r="J483">
        <f t="shared" si="61"/>
        <v>1.5775221231157452</v>
      </c>
      <c r="K483">
        <v>45.231000000000002</v>
      </c>
      <c r="L483">
        <f t="shared" si="62"/>
        <v>-0.26439999999999486</v>
      </c>
      <c r="M483">
        <f t="shared" si="63"/>
        <v>-0.58115765549922604</v>
      </c>
    </row>
    <row r="484" spans="1:13" x14ac:dyDescent="0.25">
      <c r="A484" s="1">
        <v>44599</v>
      </c>
      <c r="B484">
        <v>45.495399999999997</v>
      </c>
      <c r="C484">
        <f t="shared" si="56"/>
        <v>0.16049999999999898</v>
      </c>
      <c r="D484">
        <f t="shared" si="57"/>
        <v>0.35403188272169783</v>
      </c>
      <c r="E484">
        <v>45.4482</v>
      </c>
      <c r="F484">
        <f t="shared" si="58"/>
        <v>0.1133000000000024</v>
      </c>
      <c r="G484">
        <f t="shared" si="59"/>
        <v>0.24991783372192816</v>
      </c>
      <c r="H484">
        <v>45.948700000000002</v>
      </c>
      <c r="I484">
        <f t="shared" si="60"/>
        <v>0.61380000000000479</v>
      </c>
      <c r="J484">
        <f t="shared" si="61"/>
        <v>1.3539237982216898</v>
      </c>
      <c r="K484">
        <v>45.287700000000001</v>
      </c>
      <c r="L484">
        <f t="shared" si="62"/>
        <v>-4.7199999999996578E-2</v>
      </c>
      <c r="M484">
        <f t="shared" si="63"/>
        <v>-0.10411404899976967</v>
      </c>
    </row>
    <row r="485" spans="1:13" x14ac:dyDescent="0.25">
      <c r="A485" s="1">
        <v>44596</v>
      </c>
      <c r="B485">
        <v>45.334899999999998</v>
      </c>
      <c r="C485">
        <f t="shared" si="56"/>
        <v>8.9700000000000557E-2</v>
      </c>
      <c r="D485">
        <f t="shared" si="57"/>
        <v>0.19825307435927028</v>
      </c>
      <c r="E485">
        <v>45.193300000000001</v>
      </c>
      <c r="F485">
        <f t="shared" si="58"/>
        <v>-5.1899999999996282E-2</v>
      </c>
      <c r="G485">
        <f t="shared" si="59"/>
        <v>-0.1147083005490003</v>
      </c>
      <c r="H485">
        <v>45.552</v>
      </c>
      <c r="I485">
        <f t="shared" si="60"/>
        <v>0.30680000000000263</v>
      </c>
      <c r="J485">
        <f t="shared" si="61"/>
        <v>0.67808297896794056</v>
      </c>
      <c r="K485">
        <v>44.503900000000002</v>
      </c>
      <c r="L485">
        <f t="shared" si="62"/>
        <v>-0.74129999999999541</v>
      </c>
      <c r="M485">
        <f t="shared" si="63"/>
        <v>-1.6384058419456549</v>
      </c>
    </row>
    <row r="486" spans="1:13" x14ac:dyDescent="0.25">
      <c r="A486" s="1">
        <v>44595</v>
      </c>
      <c r="B486">
        <v>45.245199999999997</v>
      </c>
      <c r="C486">
        <f t="shared" si="56"/>
        <v>-1.1527000000000029</v>
      </c>
      <c r="D486">
        <f t="shared" si="57"/>
        <v>-2.4843796809769469</v>
      </c>
      <c r="E486">
        <v>46.154200000000003</v>
      </c>
      <c r="F486">
        <f t="shared" si="58"/>
        <v>-0.24369999999999692</v>
      </c>
      <c r="G486">
        <f t="shared" si="59"/>
        <v>-0.5252392888471179</v>
      </c>
      <c r="H486">
        <v>46.561900000000001</v>
      </c>
      <c r="I486">
        <f t="shared" si="60"/>
        <v>0.16400000000000148</v>
      </c>
      <c r="J486">
        <f t="shared" si="61"/>
        <v>0.35346427316753881</v>
      </c>
      <c r="K486">
        <v>45.217100000000002</v>
      </c>
      <c r="L486">
        <f t="shared" si="62"/>
        <v>-1.1807999999999979</v>
      </c>
      <c r="M486">
        <f t="shared" si="63"/>
        <v>-2.5449427668062516</v>
      </c>
    </row>
    <row r="487" spans="1:13" x14ac:dyDescent="0.25">
      <c r="A487" s="1">
        <v>44594</v>
      </c>
      <c r="B487">
        <v>46.3979</v>
      </c>
      <c r="C487">
        <f t="shared" si="56"/>
        <v>0.52479999999999905</v>
      </c>
      <c r="D487">
        <f t="shared" si="57"/>
        <v>1.1440255836208999</v>
      </c>
      <c r="E487">
        <v>45.212400000000002</v>
      </c>
      <c r="F487">
        <f t="shared" si="58"/>
        <v>-0.66069999999999851</v>
      </c>
      <c r="G487">
        <f t="shared" si="59"/>
        <v>-1.4402776354769975</v>
      </c>
      <c r="H487">
        <v>46.463500000000003</v>
      </c>
      <c r="I487">
        <f t="shared" si="60"/>
        <v>0.59040000000000248</v>
      </c>
      <c r="J487">
        <f t="shared" si="61"/>
        <v>1.2870287815735202</v>
      </c>
      <c r="K487">
        <v>45.067100000000003</v>
      </c>
      <c r="L487">
        <f t="shared" si="62"/>
        <v>-0.80599999999999739</v>
      </c>
      <c r="M487">
        <f t="shared" si="63"/>
        <v>-1.75702099923484</v>
      </c>
    </row>
    <row r="488" spans="1:13" x14ac:dyDescent="0.25">
      <c r="A488" s="1">
        <v>44593</v>
      </c>
      <c r="B488">
        <v>45.873100000000001</v>
      </c>
      <c r="C488">
        <f t="shared" si="56"/>
        <v>0.12190000000000367</v>
      </c>
      <c r="D488">
        <f t="shared" si="57"/>
        <v>0.26644109881271677</v>
      </c>
      <c r="E488">
        <v>45.709099999999999</v>
      </c>
      <c r="F488">
        <f t="shared" si="58"/>
        <v>-4.2099999999997806E-2</v>
      </c>
      <c r="G488">
        <f t="shared" si="59"/>
        <v>-9.2019444298723982E-2</v>
      </c>
      <c r="H488">
        <v>45.948</v>
      </c>
      <c r="I488">
        <f t="shared" si="60"/>
        <v>0.19680000000000319</v>
      </c>
      <c r="J488">
        <f t="shared" si="61"/>
        <v>0.43015265173373202</v>
      </c>
      <c r="K488">
        <v>45.3202</v>
      </c>
      <c r="L488">
        <f t="shared" si="62"/>
        <v>-0.43099999999999739</v>
      </c>
      <c r="M488">
        <f t="shared" si="63"/>
        <v>-0.94205179317700394</v>
      </c>
    </row>
    <row r="489" spans="1:13" x14ac:dyDescent="0.25">
      <c r="A489" s="1">
        <v>44592</v>
      </c>
      <c r="B489">
        <v>45.751199999999997</v>
      </c>
      <c r="C489">
        <f t="shared" si="56"/>
        <v>1.0213999999999999</v>
      </c>
      <c r="D489">
        <f t="shared" si="57"/>
        <v>2.2834888597758094</v>
      </c>
      <c r="E489">
        <v>44.682899999999997</v>
      </c>
      <c r="F489">
        <f t="shared" si="58"/>
        <v>-4.690000000000083E-2</v>
      </c>
      <c r="G489">
        <f t="shared" si="59"/>
        <v>-0.10485179902436594</v>
      </c>
      <c r="H489">
        <v>45.798099999999998</v>
      </c>
      <c r="I489">
        <f t="shared" si="60"/>
        <v>1.0683000000000007</v>
      </c>
      <c r="J489">
        <f t="shared" si="61"/>
        <v>2.3883406588001752</v>
      </c>
      <c r="K489">
        <v>44.331499999999998</v>
      </c>
      <c r="L489">
        <f t="shared" si="62"/>
        <v>-0.39829999999999899</v>
      </c>
      <c r="M489">
        <f t="shared" si="63"/>
        <v>-0.89045781559497028</v>
      </c>
    </row>
    <row r="490" spans="1:13" x14ac:dyDescent="0.25">
      <c r="A490" s="1">
        <v>44589</v>
      </c>
      <c r="B490">
        <v>44.729799999999997</v>
      </c>
      <c r="C490">
        <f t="shared" si="56"/>
        <v>-0.29980000000000473</v>
      </c>
      <c r="D490">
        <f t="shared" si="57"/>
        <v>-0.66578428411534796</v>
      </c>
      <c r="E490">
        <v>44.710999999999999</v>
      </c>
      <c r="F490">
        <f t="shared" si="58"/>
        <v>-0.31860000000000355</v>
      </c>
      <c r="G490">
        <f t="shared" si="59"/>
        <v>-0.70753459946347186</v>
      </c>
      <c r="H490">
        <v>45.170200000000001</v>
      </c>
      <c r="I490">
        <f t="shared" si="60"/>
        <v>0.14059999999999917</v>
      </c>
      <c r="J490">
        <f t="shared" si="61"/>
        <v>0.31223906052907235</v>
      </c>
      <c r="K490">
        <v>43.389699999999998</v>
      </c>
      <c r="L490">
        <f t="shared" si="62"/>
        <v>-1.6399000000000044</v>
      </c>
      <c r="M490">
        <f t="shared" si="63"/>
        <v>-3.6418267095421775</v>
      </c>
    </row>
    <row r="491" spans="1:13" x14ac:dyDescent="0.25">
      <c r="A491" s="1">
        <v>44588</v>
      </c>
      <c r="B491">
        <v>45.029600000000002</v>
      </c>
      <c r="C491">
        <f t="shared" si="56"/>
        <v>-3.4112000000000009</v>
      </c>
      <c r="D491">
        <f t="shared" si="57"/>
        <v>-7.0419976548694505</v>
      </c>
      <c r="E491">
        <v>46.838299999999997</v>
      </c>
      <c r="F491">
        <f t="shared" si="58"/>
        <v>-1.6025000000000063</v>
      </c>
      <c r="G491">
        <f t="shared" si="59"/>
        <v>-3.3081617149180156</v>
      </c>
      <c r="H491">
        <v>46.9133</v>
      </c>
      <c r="I491">
        <f t="shared" si="60"/>
        <v>-1.5275000000000034</v>
      </c>
      <c r="J491">
        <f t="shared" si="61"/>
        <v>-3.153333553533392</v>
      </c>
      <c r="K491">
        <v>44.776600000000002</v>
      </c>
      <c r="L491">
        <f t="shared" si="62"/>
        <v>-3.664200000000001</v>
      </c>
      <c r="M491">
        <f t="shared" si="63"/>
        <v>-7.5642846526068945</v>
      </c>
    </row>
    <row r="492" spans="1:13" x14ac:dyDescent="0.25">
      <c r="A492" s="1">
        <v>44587</v>
      </c>
      <c r="B492">
        <v>48.440800000000003</v>
      </c>
      <c r="C492">
        <f t="shared" si="56"/>
        <v>0.6466000000000065</v>
      </c>
      <c r="D492">
        <f t="shared" si="57"/>
        <v>1.3528838227232731</v>
      </c>
      <c r="E492">
        <v>47.915999999999997</v>
      </c>
      <c r="F492">
        <f t="shared" si="58"/>
        <v>0.12180000000000035</v>
      </c>
      <c r="G492">
        <f t="shared" si="59"/>
        <v>0.25484263780960947</v>
      </c>
      <c r="H492">
        <v>49.406100000000002</v>
      </c>
      <c r="I492">
        <f t="shared" si="60"/>
        <v>1.6119000000000057</v>
      </c>
      <c r="J492">
        <f t="shared" si="61"/>
        <v>3.3725849580074692</v>
      </c>
      <c r="K492">
        <v>47.559899999999999</v>
      </c>
      <c r="L492">
        <f t="shared" si="62"/>
        <v>-0.23429999999999751</v>
      </c>
      <c r="M492">
        <f t="shared" si="63"/>
        <v>-0.49022684760911894</v>
      </c>
    </row>
    <row r="493" spans="1:13" x14ac:dyDescent="0.25">
      <c r="A493" s="1">
        <v>44586</v>
      </c>
      <c r="B493">
        <v>47.794199999999996</v>
      </c>
      <c r="C493">
        <f t="shared" si="56"/>
        <v>-0.88090000000000401</v>
      </c>
      <c r="D493">
        <f t="shared" si="57"/>
        <v>-1.8097548849411793</v>
      </c>
      <c r="E493">
        <v>47.803600000000003</v>
      </c>
      <c r="F493">
        <f t="shared" si="58"/>
        <v>-0.8714999999999975</v>
      </c>
      <c r="G493">
        <f t="shared" si="59"/>
        <v>-1.79044316293135</v>
      </c>
      <c r="H493">
        <v>48.3752</v>
      </c>
      <c r="I493">
        <f t="shared" si="60"/>
        <v>-0.29990000000000094</v>
      </c>
      <c r="J493">
        <f t="shared" si="61"/>
        <v>-0.61612610965360304</v>
      </c>
      <c r="K493">
        <v>47.0914</v>
      </c>
      <c r="L493">
        <f t="shared" si="62"/>
        <v>-1.5837000000000003</v>
      </c>
      <c r="M493">
        <f t="shared" si="63"/>
        <v>-3.2536142709516782</v>
      </c>
    </row>
    <row r="494" spans="1:13" x14ac:dyDescent="0.25">
      <c r="A494" s="1">
        <v>44585</v>
      </c>
      <c r="B494">
        <v>48.6751</v>
      </c>
      <c r="C494">
        <f t="shared" si="56"/>
        <v>-9.369999999999834E-2</v>
      </c>
      <c r="D494">
        <f t="shared" si="57"/>
        <v>-0.19213103459588576</v>
      </c>
      <c r="E494">
        <v>48.244</v>
      </c>
      <c r="F494">
        <f t="shared" si="58"/>
        <v>-0.52479999999999905</v>
      </c>
      <c r="G494">
        <f t="shared" si="59"/>
        <v>-1.0760978330407946</v>
      </c>
      <c r="H494">
        <v>48.8523</v>
      </c>
      <c r="I494">
        <f t="shared" si="60"/>
        <v>8.3500000000000796E-2</v>
      </c>
      <c r="J494">
        <f t="shared" si="61"/>
        <v>0.1712160233591985</v>
      </c>
      <c r="K494">
        <v>46.744599999999998</v>
      </c>
      <c r="L494">
        <f t="shared" si="62"/>
        <v>-2.0242000000000004</v>
      </c>
      <c r="M494">
        <f t="shared" si="63"/>
        <v>-4.1506044848345676</v>
      </c>
    </row>
    <row r="495" spans="1:13" x14ac:dyDescent="0.25">
      <c r="A495" s="1">
        <v>44582</v>
      </c>
      <c r="B495">
        <v>48.768799999999999</v>
      </c>
      <c r="C495">
        <f t="shared" si="56"/>
        <v>0</v>
      </c>
      <c r="D495">
        <f t="shared" si="57"/>
        <v>0</v>
      </c>
      <c r="E495">
        <v>48.8063</v>
      </c>
      <c r="F495">
        <f t="shared" si="58"/>
        <v>3.7500000000001421E-2</v>
      </c>
      <c r="G495">
        <f t="shared" si="59"/>
        <v>7.6893423664312885E-2</v>
      </c>
      <c r="H495">
        <v>49.790199999999999</v>
      </c>
      <c r="I495">
        <f t="shared" si="60"/>
        <v>1.0213999999999999</v>
      </c>
      <c r="J495">
        <f t="shared" si="61"/>
        <v>2.0943718114860319</v>
      </c>
      <c r="K495">
        <v>48.6845</v>
      </c>
      <c r="L495">
        <f t="shared" si="62"/>
        <v>-8.4299999999998931E-2</v>
      </c>
      <c r="M495">
        <f t="shared" si="63"/>
        <v>-0.17285641639736662</v>
      </c>
    </row>
    <row r="496" spans="1:13" x14ac:dyDescent="0.25">
      <c r="A496" s="1">
        <v>44581</v>
      </c>
      <c r="B496">
        <v>48.768799999999999</v>
      </c>
      <c r="C496">
        <f t="shared" si="56"/>
        <v>-1.4806999999999988</v>
      </c>
      <c r="D496">
        <f t="shared" si="57"/>
        <v>-2.9466959870247442</v>
      </c>
      <c r="E496">
        <v>50.474400000000003</v>
      </c>
      <c r="F496">
        <f t="shared" si="58"/>
        <v>0.22490000000000521</v>
      </c>
      <c r="G496">
        <f t="shared" si="59"/>
        <v>0.44756664245416417</v>
      </c>
      <c r="H496">
        <v>50.685299999999998</v>
      </c>
      <c r="I496">
        <f t="shared" si="60"/>
        <v>0.43580000000000041</v>
      </c>
      <c r="J496">
        <f t="shared" si="61"/>
        <v>0.8672723111672761</v>
      </c>
      <c r="K496">
        <v>48.6751</v>
      </c>
      <c r="L496">
        <f t="shared" si="62"/>
        <v>-1.5743999999999971</v>
      </c>
      <c r="M496">
        <f t="shared" si="63"/>
        <v>-3.133165504134364</v>
      </c>
    </row>
    <row r="497" spans="1:13" x14ac:dyDescent="0.25">
      <c r="A497" s="1">
        <v>44580</v>
      </c>
      <c r="B497">
        <v>50.249499999999998</v>
      </c>
      <c r="C497">
        <f t="shared" si="56"/>
        <v>-1.068400000000004</v>
      </c>
      <c r="D497">
        <f t="shared" si="57"/>
        <v>-2.0819246305869958</v>
      </c>
      <c r="E497">
        <v>51.195999999999998</v>
      </c>
      <c r="F497">
        <f t="shared" si="58"/>
        <v>-0.12190000000000367</v>
      </c>
      <c r="G497">
        <f t="shared" si="59"/>
        <v>-0.23753894839812945</v>
      </c>
      <c r="H497">
        <v>51.402200000000001</v>
      </c>
      <c r="I497">
        <f t="shared" si="60"/>
        <v>8.4299999999998931E-2</v>
      </c>
      <c r="J497">
        <f t="shared" si="61"/>
        <v>0.16427016693979865</v>
      </c>
      <c r="K497">
        <v>50.193300000000001</v>
      </c>
      <c r="L497">
        <f t="shared" si="62"/>
        <v>-1.1246000000000009</v>
      </c>
      <c r="M497">
        <f t="shared" si="63"/>
        <v>-2.1914380752135236</v>
      </c>
    </row>
    <row r="498" spans="1:13" x14ac:dyDescent="0.25">
      <c r="A498" s="1">
        <v>44579</v>
      </c>
      <c r="B498">
        <v>51.317900000000002</v>
      </c>
      <c r="C498">
        <f t="shared" si="56"/>
        <v>-0.88089999999999691</v>
      </c>
      <c r="D498">
        <f t="shared" si="57"/>
        <v>-1.6875866878165722</v>
      </c>
      <c r="E498">
        <v>51.833300000000001</v>
      </c>
      <c r="F498">
        <f t="shared" si="58"/>
        <v>-0.36549999999999727</v>
      </c>
      <c r="G498">
        <f t="shared" si="59"/>
        <v>-0.70020766760921183</v>
      </c>
      <c r="H498">
        <v>52.151899999999998</v>
      </c>
      <c r="I498">
        <f t="shared" si="60"/>
        <v>-4.690000000000083E-2</v>
      </c>
      <c r="J498">
        <f t="shared" si="61"/>
        <v>-8.9848808784877873E-2</v>
      </c>
      <c r="K498">
        <v>51.242899999999999</v>
      </c>
      <c r="L498">
        <f t="shared" si="62"/>
        <v>-0.95589999999999975</v>
      </c>
      <c r="M498">
        <f t="shared" si="63"/>
        <v>-1.8312681517582776</v>
      </c>
    </row>
    <row r="499" spans="1:13" x14ac:dyDescent="0.25">
      <c r="A499" s="1">
        <v>44575</v>
      </c>
      <c r="B499">
        <v>52.198799999999999</v>
      </c>
      <c r="C499">
        <f t="shared" si="56"/>
        <v>0.71219999999999573</v>
      </c>
      <c r="D499">
        <f t="shared" si="57"/>
        <v>1.383272540816437</v>
      </c>
      <c r="E499">
        <v>51.402200000000001</v>
      </c>
      <c r="F499">
        <f t="shared" si="58"/>
        <v>-8.4400000000002251E-2</v>
      </c>
      <c r="G499">
        <f t="shared" si="59"/>
        <v>-0.16392614777437672</v>
      </c>
      <c r="H499">
        <v>52.264400000000002</v>
      </c>
      <c r="I499">
        <f t="shared" si="60"/>
        <v>0.77779999999999916</v>
      </c>
      <c r="J499">
        <f t="shared" si="61"/>
        <v>1.5106843333993683</v>
      </c>
      <c r="K499">
        <v>51.1023</v>
      </c>
      <c r="L499">
        <f t="shared" si="62"/>
        <v>-0.38430000000000319</v>
      </c>
      <c r="M499">
        <f t="shared" si="63"/>
        <v>-0.74640780319540068</v>
      </c>
    </row>
    <row r="500" spans="1:13" x14ac:dyDescent="0.25">
      <c r="A500" s="1">
        <v>44574</v>
      </c>
      <c r="B500">
        <v>51.486600000000003</v>
      </c>
      <c r="C500">
        <f t="shared" si="56"/>
        <v>-0.74969999999999715</v>
      </c>
      <c r="D500">
        <f t="shared" si="57"/>
        <v>-1.4352088490187804</v>
      </c>
      <c r="E500">
        <v>52.479900000000001</v>
      </c>
      <c r="F500">
        <f t="shared" si="58"/>
        <v>0.2436000000000007</v>
      </c>
      <c r="G500">
        <f t="shared" si="59"/>
        <v>0.46634237110974686</v>
      </c>
      <c r="H500">
        <v>52.676699999999997</v>
      </c>
      <c r="I500">
        <f t="shared" si="60"/>
        <v>0.44039999999999679</v>
      </c>
      <c r="J500">
        <f t="shared" si="61"/>
        <v>0.84309187289298204</v>
      </c>
      <c r="K500">
        <v>51.327199999999998</v>
      </c>
      <c r="L500">
        <f t="shared" si="62"/>
        <v>-0.90910000000000224</v>
      </c>
      <c r="M500">
        <f t="shared" si="63"/>
        <v>-1.740360630442819</v>
      </c>
    </row>
    <row r="501" spans="1:13" x14ac:dyDescent="0.25">
      <c r="A501" s="1">
        <v>44573</v>
      </c>
      <c r="B501">
        <v>52.2363</v>
      </c>
      <c r="C501">
        <f t="shared" si="56"/>
        <v>-0.15930000000000177</v>
      </c>
      <c r="D501">
        <f t="shared" si="57"/>
        <v>-0.30403316309003381</v>
      </c>
      <c r="E501">
        <v>52.607700000000001</v>
      </c>
      <c r="F501">
        <f t="shared" si="58"/>
        <v>0.21209999999999951</v>
      </c>
      <c r="G501">
        <f t="shared" si="59"/>
        <v>0.40480498362457823</v>
      </c>
      <c r="H501">
        <v>52.7423</v>
      </c>
      <c r="I501">
        <f t="shared" si="60"/>
        <v>0.34669999999999845</v>
      </c>
      <c r="J501">
        <f t="shared" si="61"/>
        <v>0.66169678369939167</v>
      </c>
      <c r="K501">
        <v>51.364699999999999</v>
      </c>
      <c r="L501">
        <f t="shared" si="62"/>
        <v>-1.0309000000000026</v>
      </c>
      <c r="M501">
        <f t="shared" si="63"/>
        <v>-1.9675316247929264</v>
      </c>
    </row>
    <row r="502" spans="1:13" x14ac:dyDescent="0.25">
      <c r="A502" s="1">
        <v>44572</v>
      </c>
      <c r="B502">
        <v>52.395600000000002</v>
      </c>
      <c r="C502">
        <f t="shared" si="56"/>
        <v>0.65599999999999881</v>
      </c>
      <c r="D502">
        <f t="shared" si="57"/>
        <v>1.2678876527843252</v>
      </c>
      <c r="E502">
        <v>52.011400000000002</v>
      </c>
      <c r="F502">
        <f t="shared" si="58"/>
        <v>0.27179999999999893</v>
      </c>
      <c r="G502">
        <f t="shared" si="59"/>
        <v>0.52532296345545559</v>
      </c>
      <c r="H502">
        <v>52.554900000000004</v>
      </c>
      <c r="I502">
        <f t="shared" si="60"/>
        <v>0.81530000000000058</v>
      </c>
      <c r="J502">
        <f t="shared" si="61"/>
        <v>1.5757756148095472</v>
      </c>
      <c r="K502">
        <v>51.2898</v>
      </c>
      <c r="L502">
        <f t="shared" si="62"/>
        <v>-0.44980000000000331</v>
      </c>
      <c r="M502">
        <f t="shared" si="63"/>
        <v>-0.86935345460730906</v>
      </c>
    </row>
    <row r="503" spans="1:13" x14ac:dyDescent="0.25">
      <c r="A503" s="1">
        <v>44571</v>
      </c>
      <c r="B503">
        <v>51.739600000000003</v>
      </c>
      <c r="C503">
        <f t="shared" si="56"/>
        <v>1.6587999999999994</v>
      </c>
      <c r="D503">
        <f t="shared" si="57"/>
        <v>3.3122474081883659</v>
      </c>
      <c r="E503">
        <v>50.577500000000001</v>
      </c>
      <c r="F503">
        <f t="shared" si="58"/>
        <v>0.49669999999999703</v>
      </c>
      <c r="G503">
        <f t="shared" si="59"/>
        <v>0.99179725563488796</v>
      </c>
      <c r="H503">
        <v>51.833300000000001</v>
      </c>
      <c r="I503">
        <f t="shared" si="60"/>
        <v>1.7524999999999977</v>
      </c>
      <c r="J503">
        <f t="shared" si="61"/>
        <v>3.4993450583856438</v>
      </c>
      <c r="K503">
        <v>49.959000000000003</v>
      </c>
      <c r="L503">
        <f t="shared" si="62"/>
        <v>-0.12180000000000035</v>
      </c>
      <c r="M503">
        <f t="shared" si="63"/>
        <v>-0.24320697752432138</v>
      </c>
    </row>
    <row r="504" spans="1:13" x14ac:dyDescent="0.25">
      <c r="A504" s="1">
        <v>44568</v>
      </c>
      <c r="B504">
        <v>50.080800000000004</v>
      </c>
      <c r="C504">
        <f t="shared" si="56"/>
        <v>-0.53419999999999845</v>
      </c>
      <c r="D504">
        <f t="shared" si="57"/>
        <v>-1.0554183542428104</v>
      </c>
      <c r="E504">
        <v>50.783700000000003</v>
      </c>
      <c r="F504">
        <f t="shared" si="58"/>
        <v>0.16870000000000118</v>
      </c>
      <c r="G504">
        <f t="shared" si="59"/>
        <v>0.33330040501827751</v>
      </c>
      <c r="H504">
        <v>50.9711</v>
      </c>
      <c r="I504">
        <f t="shared" si="60"/>
        <v>0.35609999999999786</v>
      </c>
      <c r="J504">
        <f t="shared" si="61"/>
        <v>0.70354637953175514</v>
      </c>
      <c r="K504">
        <v>49.809100000000001</v>
      </c>
      <c r="L504">
        <f t="shared" si="62"/>
        <v>-0.80590000000000117</v>
      </c>
      <c r="M504">
        <f t="shared" si="63"/>
        <v>-1.5922157463202631</v>
      </c>
    </row>
    <row r="505" spans="1:13" x14ac:dyDescent="0.25">
      <c r="A505" s="1">
        <v>44567</v>
      </c>
      <c r="B505">
        <v>50.615000000000002</v>
      </c>
      <c r="C505">
        <f t="shared" si="56"/>
        <v>0.13119999999999976</v>
      </c>
      <c r="D505">
        <f t="shared" si="57"/>
        <v>0.25988534935959606</v>
      </c>
      <c r="E505">
        <v>51.177300000000002</v>
      </c>
      <c r="F505">
        <f t="shared" si="58"/>
        <v>0.69350000000000023</v>
      </c>
      <c r="G505">
        <f t="shared" si="59"/>
        <v>1.3737080013786604</v>
      </c>
      <c r="H505">
        <v>51.233499999999999</v>
      </c>
      <c r="I505">
        <f t="shared" si="60"/>
        <v>0.74969999999999715</v>
      </c>
      <c r="J505">
        <f t="shared" si="61"/>
        <v>1.4850308415768962</v>
      </c>
      <c r="K505">
        <v>50.057400000000001</v>
      </c>
      <c r="L505">
        <f t="shared" si="62"/>
        <v>-0.426400000000001</v>
      </c>
      <c r="M505">
        <f t="shared" si="63"/>
        <v>-0.84462738541869076</v>
      </c>
    </row>
    <row r="506" spans="1:13" x14ac:dyDescent="0.25">
      <c r="A506" s="1">
        <v>44566</v>
      </c>
      <c r="B506">
        <v>50.483800000000002</v>
      </c>
      <c r="C506">
        <f t="shared" si="56"/>
        <v>0.68410000000000082</v>
      </c>
      <c r="D506">
        <f t="shared" si="57"/>
        <v>1.3737030544360724</v>
      </c>
      <c r="E506">
        <v>50.781799999999997</v>
      </c>
      <c r="F506">
        <f t="shared" si="58"/>
        <v>0.98209999999999553</v>
      </c>
      <c r="G506">
        <f t="shared" si="59"/>
        <v>1.9721002335355344</v>
      </c>
      <c r="H506">
        <v>52.639200000000002</v>
      </c>
      <c r="I506">
        <f t="shared" si="60"/>
        <v>2.839500000000001</v>
      </c>
      <c r="J506">
        <f t="shared" si="61"/>
        <v>5.701841577358902</v>
      </c>
      <c r="K506">
        <v>50.446300000000001</v>
      </c>
      <c r="L506">
        <f t="shared" si="62"/>
        <v>0.6465999999999994</v>
      </c>
      <c r="M506">
        <f t="shared" si="63"/>
        <v>1.2984013959923442</v>
      </c>
    </row>
    <row r="507" spans="1:13" x14ac:dyDescent="0.25">
      <c r="A507" s="1">
        <v>44565</v>
      </c>
      <c r="B507">
        <v>49.799700000000001</v>
      </c>
      <c r="C507">
        <f t="shared" si="56"/>
        <v>-6.5599999999996328E-2</v>
      </c>
      <c r="D507">
        <f t="shared" si="57"/>
        <v>-0.131554407573997</v>
      </c>
      <c r="E507">
        <v>50.2027</v>
      </c>
      <c r="F507">
        <f t="shared" si="58"/>
        <v>0.33740000000000236</v>
      </c>
      <c r="G507">
        <f t="shared" si="59"/>
        <v>0.67662282188215528</v>
      </c>
      <c r="H507">
        <v>50.544699999999999</v>
      </c>
      <c r="I507">
        <f t="shared" si="60"/>
        <v>0.67940000000000111</v>
      </c>
      <c r="J507">
        <f t="shared" si="61"/>
        <v>1.3624704955149194</v>
      </c>
      <c r="K507">
        <v>49.340499999999999</v>
      </c>
      <c r="L507">
        <f t="shared" si="62"/>
        <v>-0.52479999999999905</v>
      </c>
      <c r="M507">
        <f t="shared" si="63"/>
        <v>-1.0524352605920331</v>
      </c>
    </row>
    <row r="508" spans="1:13" x14ac:dyDescent="0.25">
      <c r="A508" s="1">
        <v>44564</v>
      </c>
      <c r="B508">
        <v>49.865299999999998</v>
      </c>
      <c r="C508">
        <f t="shared" si="56"/>
        <v>1.6024999999999991</v>
      </c>
      <c r="D508">
        <f t="shared" si="57"/>
        <v>3.3203626809882545</v>
      </c>
      <c r="E508">
        <v>48.403399999999998</v>
      </c>
      <c r="F508">
        <f t="shared" si="58"/>
        <v>0.14059999999999917</v>
      </c>
      <c r="G508">
        <f t="shared" si="59"/>
        <v>0.29132168046611295</v>
      </c>
      <c r="H508">
        <v>49.884</v>
      </c>
      <c r="I508">
        <f t="shared" si="60"/>
        <v>1.6212000000000018</v>
      </c>
      <c r="J508">
        <f t="shared" si="61"/>
        <v>3.3591088788880916</v>
      </c>
      <c r="K508">
        <v>48.356499999999997</v>
      </c>
      <c r="L508">
        <f t="shared" si="62"/>
        <v>9.369999999999834E-2</v>
      </c>
      <c r="M508">
        <f t="shared" si="63"/>
        <v>0.19414538733765621</v>
      </c>
    </row>
    <row r="509" spans="1:13" x14ac:dyDescent="0.25">
      <c r="A509" s="1">
        <v>44561</v>
      </c>
      <c r="B509">
        <v>48.262799999999999</v>
      </c>
      <c r="C509">
        <f t="shared" si="56"/>
        <v>-0.2248999999999981</v>
      </c>
      <c r="D509">
        <f t="shared" si="57"/>
        <v>-0.46382897105863574</v>
      </c>
      <c r="E509">
        <v>48.628300000000003</v>
      </c>
      <c r="F509">
        <f t="shared" si="58"/>
        <v>0.14060000000000628</v>
      </c>
      <c r="G509">
        <f t="shared" si="59"/>
        <v>0.28997044611315093</v>
      </c>
      <c r="H509">
        <v>48.880400000000002</v>
      </c>
      <c r="I509">
        <f t="shared" si="60"/>
        <v>0.39270000000000493</v>
      </c>
      <c r="J509">
        <f t="shared" si="61"/>
        <v>0.80989611798457128</v>
      </c>
      <c r="K509">
        <v>48.225299999999997</v>
      </c>
      <c r="L509">
        <f t="shared" si="62"/>
        <v>-0.26239999999999952</v>
      </c>
      <c r="M509">
        <f t="shared" si="63"/>
        <v>-0.54116817254685112</v>
      </c>
    </row>
    <row r="510" spans="1:13" x14ac:dyDescent="0.25">
      <c r="A510" s="1">
        <v>44560</v>
      </c>
      <c r="B510">
        <v>48.487699999999997</v>
      </c>
      <c r="C510">
        <f t="shared" si="56"/>
        <v>-8.4300000000006037E-2</v>
      </c>
      <c r="D510">
        <f t="shared" si="57"/>
        <v>-0.17355678168493377</v>
      </c>
      <c r="E510">
        <v>48.656399999999998</v>
      </c>
      <c r="F510">
        <f t="shared" si="58"/>
        <v>8.4399999999995146E-2</v>
      </c>
      <c r="G510">
        <f t="shared" si="59"/>
        <v>0.1737626616157357</v>
      </c>
      <c r="H510">
        <v>48.8626</v>
      </c>
      <c r="I510">
        <f t="shared" si="60"/>
        <v>0.29059999999999775</v>
      </c>
      <c r="J510">
        <f t="shared" si="61"/>
        <v>0.59828707897553679</v>
      </c>
      <c r="K510">
        <v>48.403399999999998</v>
      </c>
      <c r="L510">
        <f t="shared" si="62"/>
        <v>-0.16860000000000497</v>
      </c>
      <c r="M510">
        <f t="shared" si="63"/>
        <v>-0.34711356336985294</v>
      </c>
    </row>
    <row r="511" spans="1:13" x14ac:dyDescent="0.25">
      <c r="A511" s="1">
        <v>44559</v>
      </c>
      <c r="B511">
        <v>48.572000000000003</v>
      </c>
      <c r="C511">
        <f t="shared" si="56"/>
        <v>6.5600000000003433E-2</v>
      </c>
      <c r="D511">
        <f t="shared" si="57"/>
        <v>0.13523988587073754</v>
      </c>
      <c r="E511">
        <v>48.5533</v>
      </c>
      <c r="F511">
        <f t="shared" si="58"/>
        <v>4.690000000000083E-2</v>
      </c>
      <c r="G511">
        <f t="shared" si="59"/>
        <v>9.668827206306968E-2</v>
      </c>
      <c r="H511">
        <v>48.8626</v>
      </c>
      <c r="I511">
        <f t="shared" si="60"/>
        <v>0.35620000000000118</v>
      </c>
      <c r="J511">
        <f t="shared" si="61"/>
        <v>0.73433608760906022</v>
      </c>
      <c r="K511">
        <v>48.412700000000001</v>
      </c>
      <c r="L511">
        <f t="shared" si="62"/>
        <v>-9.369999999999834E-2</v>
      </c>
      <c r="M511">
        <f t="shared" si="63"/>
        <v>-0.19317038576352469</v>
      </c>
    </row>
    <row r="512" spans="1:13" x14ac:dyDescent="0.25">
      <c r="A512" s="1">
        <v>44558</v>
      </c>
      <c r="B512">
        <v>48.506399999999999</v>
      </c>
      <c r="C512">
        <f t="shared" si="56"/>
        <v>-0.16870000000000118</v>
      </c>
      <c r="D512">
        <f t="shared" si="57"/>
        <v>-0.34658377692085107</v>
      </c>
      <c r="E512">
        <v>48.665799999999997</v>
      </c>
      <c r="F512">
        <f t="shared" si="58"/>
        <v>-9.3000000000031946E-3</v>
      </c>
      <c r="G512">
        <f t="shared" si="59"/>
        <v>-1.9106278158654413E-2</v>
      </c>
      <c r="H512">
        <v>48.843800000000002</v>
      </c>
      <c r="I512">
        <f t="shared" si="60"/>
        <v>0.16870000000000118</v>
      </c>
      <c r="J512">
        <f t="shared" si="61"/>
        <v>0.34658377692085107</v>
      </c>
      <c r="K512">
        <v>48.384599999999999</v>
      </c>
      <c r="L512">
        <f t="shared" si="62"/>
        <v>-0.29050000000000153</v>
      </c>
      <c r="M512">
        <f t="shared" si="63"/>
        <v>-0.59681438764378814</v>
      </c>
    </row>
    <row r="513" spans="1:13" x14ac:dyDescent="0.25">
      <c r="A513" s="1">
        <v>44557</v>
      </c>
      <c r="B513">
        <v>48.6751</v>
      </c>
      <c r="C513">
        <f t="shared" si="56"/>
        <v>0.59040000000000248</v>
      </c>
      <c r="D513">
        <f t="shared" si="57"/>
        <v>1.2278333856715389</v>
      </c>
      <c r="E513">
        <v>48.122199999999999</v>
      </c>
      <c r="F513">
        <f t="shared" si="58"/>
        <v>3.7500000000001421E-2</v>
      </c>
      <c r="G513">
        <f t="shared" si="59"/>
        <v>7.7987384760644082E-2</v>
      </c>
      <c r="H513">
        <v>48.787599999999998</v>
      </c>
      <c r="I513">
        <f t="shared" si="60"/>
        <v>0.70289999999999964</v>
      </c>
      <c r="J513">
        <f t="shared" si="61"/>
        <v>1.4617955399534563</v>
      </c>
      <c r="K513">
        <v>48.077399999999997</v>
      </c>
      <c r="L513">
        <f t="shared" si="62"/>
        <v>-7.3000000000007503E-3</v>
      </c>
      <c r="M513">
        <f t="shared" si="63"/>
        <v>-1.5181544233406365E-2</v>
      </c>
    </row>
    <row r="514" spans="1:13" x14ac:dyDescent="0.25">
      <c r="A514" s="1">
        <v>44553</v>
      </c>
      <c r="B514">
        <v>48.084699999999998</v>
      </c>
      <c r="C514">
        <f t="shared" si="56"/>
        <v>0.31859999999999644</v>
      </c>
      <c r="D514">
        <f t="shared" si="57"/>
        <v>0.66700023656944241</v>
      </c>
      <c r="E514">
        <v>47.869199999999999</v>
      </c>
      <c r="F514">
        <f t="shared" si="58"/>
        <v>0.10309999999999775</v>
      </c>
      <c r="G514">
        <f t="shared" si="59"/>
        <v>0.21584345383022216</v>
      </c>
      <c r="H514">
        <v>48.478299999999997</v>
      </c>
      <c r="I514">
        <f t="shared" si="60"/>
        <v>0.71219999999999573</v>
      </c>
      <c r="J514">
        <f t="shared" si="61"/>
        <v>1.4910155947418686</v>
      </c>
      <c r="K514">
        <v>47.841099999999997</v>
      </c>
      <c r="L514">
        <f t="shared" si="62"/>
        <v>7.4999999999995737E-2</v>
      </c>
      <c r="M514">
        <f t="shared" si="63"/>
        <v>0.1570151216029689</v>
      </c>
    </row>
    <row r="515" spans="1:13" x14ac:dyDescent="0.25">
      <c r="A515" s="1">
        <v>44552</v>
      </c>
      <c r="B515">
        <v>47.766100000000002</v>
      </c>
      <c r="C515">
        <f t="shared" si="56"/>
        <v>0.18740000000000379</v>
      </c>
      <c r="D515">
        <f t="shared" si="57"/>
        <v>0.39387372921076824</v>
      </c>
      <c r="E515">
        <v>47.456800000000001</v>
      </c>
      <c r="F515">
        <f t="shared" si="58"/>
        <v>-0.12189999999999657</v>
      </c>
      <c r="G515">
        <f t="shared" si="59"/>
        <v>-0.25620708426248839</v>
      </c>
      <c r="H515">
        <v>47.813000000000002</v>
      </c>
      <c r="I515">
        <f t="shared" si="60"/>
        <v>0.23430000000000462</v>
      </c>
      <c r="J515">
        <f t="shared" si="61"/>
        <v>0.49244725055540534</v>
      </c>
      <c r="K515">
        <v>47.053899999999999</v>
      </c>
      <c r="L515">
        <f t="shared" si="62"/>
        <v>-0.52479999999999905</v>
      </c>
      <c r="M515">
        <f t="shared" si="63"/>
        <v>-1.1030145842572392</v>
      </c>
    </row>
    <row r="516" spans="1:13" x14ac:dyDescent="0.25">
      <c r="A516" s="1">
        <v>44551</v>
      </c>
      <c r="B516">
        <v>47.578699999999998</v>
      </c>
      <c r="C516">
        <f t="shared" si="56"/>
        <v>1.0964999999999989</v>
      </c>
      <c r="D516">
        <f t="shared" si="57"/>
        <v>2.3589675187491101</v>
      </c>
      <c r="E516">
        <v>46.800800000000002</v>
      </c>
      <c r="F516">
        <f t="shared" si="58"/>
        <v>0.31860000000000355</v>
      </c>
      <c r="G516">
        <f t="shared" si="59"/>
        <v>0.68542366755446937</v>
      </c>
      <c r="H516">
        <v>47.644300000000001</v>
      </c>
      <c r="I516">
        <f t="shared" si="60"/>
        <v>1.1621000000000024</v>
      </c>
      <c r="J516">
        <f t="shared" si="61"/>
        <v>2.5000968112524844</v>
      </c>
      <c r="K516">
        <v>46.800800000000002</v>
      </c>
      <c r="L516">
        <f t="shared" si="62"/>
        <v>0.31860000000000355</v>
      </c>
      <c r="M516">
        <f t="shared" si="63"/>
        <v>0.68542366755446937</v>
      </c>
    </row>
    <row r="517" spans="1:13" x14ac:dyDescent="0.25">
      <c r="A517" s="1">
        <v>44550</v>
      </c>
      <c r="B517">
        <v>46.482199999999999</v>
      </c>
      <c r="C517">
        <f t="shared" si="56"/>
        <v>-0.95589999999999975</v>
      </c>
      <c r="D517">
        <f t="shared" si="57"/>
        <v>-2.0150469770079318</v>
      </c>
      <c r="E517">
        <v>46.7727</v>
      </c>
      <c r="F517">
        <f t="shared" si="58"/>
        <v>-0.66539999999999822</v>
      </c>
      <c r="G517">
        <f t="shared" si="59"/>
        <v>-1.4026700057548642</v>
      </c>
      <c r="H517">
        <v>46.978900000000003</v>
      </c>
      <c r="I517">
        <f t="shared" si="60"/>
        <v>-0.45919999999999561</v>
      </c>
      <c r="J517">
        <f t="shared" si="61"/>
        <v>-0.96799829672772653</v>
      </c>
      <c r="K517">
        <v>45.882399999999997</v>
      </c>
      <c r="L517">
        <f t="shared" si="62"/>
        <v>-1.5557000000000016</v>
      </c>
      <c r="M517">
        <f t="shared" si="63"/>
        <v>-3.279431511801699</v>
      </c>
    </row>
    <row r="518" spans="1:13" x14ac:dyDescent="0.25">
      <c r="A518" s="1">
        <v>44547</v>
      </c>
      <c r="B518">
        <v>47.438099999999999</v>
      </c>
      <c r="C518">
        <f t="shared" si="56"/>
        <v>-0.19680000000000319</v>
      </c>
      <c r="D518">
        <f t="shared" si="57"/>
        <v>-0.4131424648734503</v>
      </c>
      <c r="E518">
        <v>47.41</v>
      </c>
      <c r="F518">
        <f t="shared" si="58"/>
        <v>-0.22490000000000521</v>
      </c>
      <c r="G518">
        <f t="shared" si="59"/>
        <v>-0.47213282698190862</v>
      </c>
      <c r="H518">
        <v>47.813000000000002</v>
      </c>
      <c r="I518">
        <f t="shared" si="60"/>
        <v>0.17810000000000059</v>
      </c>
      <c r="J518">
        <f t="shared" si="61"/>
        <v>0.37388553350589709</v>
      </c>
      <c r="K518">
        <v>46.866399999999999</v>
      </c>
      <c r="L518">
        <f t="shared" si="62"/>
        <v>-0.76850000000000307</v>
      </c>
      <c r="M518">
        <f t="shared" si="63"/>
        <v>-1.6133129281262331</v>
      </c>
    </row>
    <row r="519" spans="1:13" x14ac:dyDescent="0.25">
      <c r="A519" s="1">
        <v>44546</v>
      </c>
      <c r="B519">
        <v>47.634900000000002</v>
      </c>
      <c r="C519">
        <f t="shared" si="56"/>
        <v>0.14990000000000236</v>
      </c>
      <c r="D519">
        <f t="shared" si="57"/>
        <v>0.31567863535853924</v>
      </c>
      <c r="E519">
        <v>47.550600000000003</v>
      </c>
      <c r="F519">
        <f t="shared" si="58"/>
        <v>6.5600000000003433E-2</v>
      </c>
      <c r="G519">
        <f t="shared" si="59"/>
        <v>0.13814888912288814</v>
      </c>
      <c r="H519">
        <v>48.1691</v>
      </c>
      <c r="I519">
        <f t="shared" si="60"/>
        <v>0.68410000000000082</v>
      </c>
      <c r="J519">
        <f t="shared" si="61"/>
        <v>1.4406654733073621</v>
      </c>
      <c r="K519">
        <v>47.395899999999997</v>
      </c>
      <c r="L519">
        <f t="shared" si="62"/>
        <v>-8.9100000000001955E-2</v>
      </c>
      <c r="M519">
        <f t="shared" si="63"/>
        <v>-0.18763820153733168</v>
      </c>
    </row>
    <row r="520" spans="1:13" x14ac:dyDescent="0.25">
      <c r="A520" s="1">
        <v>44545</v>
      </c>
      <c r="B520">
        <v>47.484999999999999</v>
      </c>
      <c r="C520">
        <f t="shared" ref="C520:C583" si="64">IF(AND(ISNUMBER(B520), ISNUMBER(B521)), (B520 - B521), "")</f>
        <v>0.90910000000000224</v>
      </c>
      <c r="D520">
        <f t="shared" ref="D520:D583" si="65">IF(AND(ISNUMBER(C520), ISNUMBER(B521)), (100*(C520)/ABS(B521)), "")</f>
        <v>1.9518678114647323</v>
      </c>
      <c r="E520">
        <v>46.735199999999999</v>
      </c>
      <c r="F520">
        <f t="shared" ref="F520:F583" si="66">IF(AND(ISNUMBER(E520), ISNUMBER(B521)), (E520 - B521), "")</f>
        <v>0.15930000000000177</v>
      </c>
      <c r="G520">
        <f t="shared" ref="G520:G583" si="67">IF(AND(ISNUMBER(F520), ISNUMBER(B521)), (100*(F520)/ABS(B521)), "")</f>
        <v>0.34202237637920424</v>
      </c>
      <c r="H520">
        <v>47.588000000000001</v>
      </c>
      <c r="I520">
        <f t="shared" ref="I520:I583" si="68">IF(AND(ISNUMBER(H520), ISNUMBER(B521)), (H520 - B521), "")</f>
        <v>1.0121000000000038</v>
      </c>
      <c r="J520">
        <f t="shared" ref="J520:J583" si="69">IF(AND(ISNUMBER(I520), ISNUMBER(B521)), (100*(I520)/ABS(B521)), "")</f>
        <v>2.1730122230595734</v>
      </c>
      <c r="K520">
        <v>46.224499999999999</v>
      </c>
      <c r="L520">
        <f t="shared" ref="L520:L583" si="70">IF(AND(ISNUMBER(K520), ISNUMBER(B521)), (K520 - B521),"")</f>
        <v>-0.35139999999999816</v>
      </c>
      <c r="M520">
        <f t="shared" ref="M520:M583" si="71">IF(AND(ISNUMBER(L520), ISNUMBER(B521)), (100*(L520)/ABS(B521)), "")</f>
        <v>-0.75446743916918013</v>
      </c>
    </row>
    <row r="521" spans="1:13" x14ac:dyDescent="0.25">
      <c r="A521" s="1">
        <v>44544</v>
      </c>
      <c r="B521">
        <v>46.575899999999997</v>
      </c>
      <c r="C521">
        <f t="shared" si="64"/>
        <v>-0.28120000000000545</v>
      </c>
      <c r="D521">
        <f t="shared" si="65"/>
        <v>-0.60012250011205437</v>
      </c>
      <c r="E521">
        <v>46.688400000000001</v>
      </c>
      <c r="F521">
        <f t="shared" si="66"/>
        <v>-0.16870000000000118</v>
      </c>
      <c r="G521">
        <f t="shared" si="67"/>
        <v>-0.36003081710135959</v>
      </c>
      <c r="H521">
        <v>47.110100000000003</v>
      </c>
      <c r="I521">
        <f t="shared" si="68"/>
        <v>0.25300000000000011</v>
      </c>
      <c r="J521">
        <f t="shared" si="69"/>
        <v>0.53993951823736441</v>
      </c>
      <c r="K521">
        <v>46.219799999999999</v>
      </c>
      <c r="L521">
        <f t="shared" si="70"/>
        <v>-0.63730000000000331</v>
      </c>
      <c r="M521">
        <f t="shared" si="71"/>
        <v>-1.3600927074018736</v>
      </c>
    </row>
    <row r="522" spans="1:13" x14ac:dyDescent="0.25">
      <c r="A522" s="1">
        <v>44543</v>
      </c>
      <c r="B522">
        <v>46.857100000000003</v>
      </c>
      <c r="C522">
        <f t="shared" si="64"/>
        <v>-0.55289999999999395</v>
      </c>
      <c r="D522">
        <f t="shared" si="65"/>
        <v>-1.1662096604091836</v>
      </c>
      <c r="E522">
        <v>47.653599999999997</v>
      </c>
      <c r="F522">
        <f t="shared" si="66"/>
        <v>0.2436000000000007</v>
      </c>
      <c r="G522">
        <f t="shared" si="67"/>
        <v>0.51381565070660351</v>
      </c>
      <c r="H522">
        <v>47.813000000000002</v>
      </c>
      <c r="I522">
        <f t="shared" si="68"/>
        <v>0.4030000000000058</v>
      </c>
      <c r="J522">
        <f t="shared" si="69"/>
        <v>0.85003163889476019</v>
      </c>
      <c r="K522">
        <v>46.810200000000002</v>
      </c>
      <c r="L522">
        <f t="shared" si="70"/>
        <v>-0.59979999999999478</v>
      </c>
      <c r="M522">
        <f t="shared" si="71"/>
        <v>-1.2651339379877553</v>
      </c>
    </row>
    <row r="523" spans="1:13" x14ac:dyDescent="0.25">
      <c r="A523" s="1">
        <v>44540</v>
      </c>
      <c r="B523">
        <v>47.41</v>
      </c>
      <c r="C523">
        <f t="shared" si="64"/>
        <v>0.10309999999999775</v>
      </c>
      <c r="D523">
        <f t="shared" si="65"/>
        <v>0.21793860937833118</v>
      </c>
      <c r="E523">
        <v>47.644300000000001</v>
      </c>
      <c r="F523">
        <f t="shared" si="66"/>
        <v>0.33740000000000236</v>
      </c>
      <c r="G523">
        <f t="shared" si="67"/>
        <v>0.71321519693744961</v>
      </c>
      <c r="H523">
        <v>47.8598</v>
      </c>
      <c r="I523">
        <f t="shared" si="68"/>
        <v>0.55290000000000106</v>
      </c>
      <c r="J523">
        <f t="shared" si="69"/>
        <v>1.1687512815255303</v>
      </c>
      <c r="K523">
        <v>46.9039</v>
      </c>
      <c r="L523">
        <f t="shared" si="70"/>
        <v>-0.40299999999999869</v>
      </c>
      <c r="M523">
        <f t="shared" si="71"/>
        <v>-0.85188418602782834</v>
      </c>
    </row>
    <row r="524" spans="1:13" x14ac:dyDescent="0.25">
      <c r="A524" s="1">
        <v>44539</v>
      </c>
      <c r="B524">
        <v>47.306899999999999</v>
      </c>
      <c r="C524">
        <f t="shared" si="64"/>
        <v>-1.1902000000000044</v>
      </c>
      <c r="D524">
        <f t="shared" si="65"/>
        <v>-2.4541673625845757</v>
      </c>
      <c r="E524">
        <v>48.075400000000002</v>
      </c>
      <c r="F524">
        <f t="shared" si="66"/>
        <v>-0.4217000000000013</v>
      </c>
      <c r="G524">
        <f t="shared" si="67"/>
        <v>-0.86953652898833389</v>
      </c>
      <c r="H524">
        <v>48.342399999999998</v>
      </c>
      <c r="I524">
        <f t="shared" si="68"/>
        <v>-0.15470000000000539</v>
      </c>
      <c r="J524">
        <f t="shared" si="69"/>
        <v>-0.31898814568294881</v>
      </c>
      <c r="K524">
        <v>47.26</v>
      </c>
      <c r="L524">
        <f t="shared" si="70"/>
        <v>-1.2371000000000052</v>
      </c>
      <c r="M524">
        <f t="shared" si="71"/>
        <v>-2.5508741759816673</v>
      </c>
    </row>
    <row r="525" spans="1:13" x14ac:dyDescent="0.25">
      <c r="A525" s="1">
        <v>44538</v>
      </c>
      <c r="B525">
        <v>48.497100000000003</v>
      </c>
      <c r="C525">
        <f t="shared" si="64"/>
        <v>-0.76839999999999975</v>
      </c>
      <c r="D525">
        <f t="shared" si="65"/>
        <v>-1.5597121718037972</v>
      </c>
      <c r="E525">
        <v>49.265500000000003</v>
      </c>
      <c r="F525">
        <f t="shared" si="66"/>
        <v>0</v>
      </c>
      <c r="G525">
        <f t="shared" si="67"/>
        <v>0</v>
      </c>
      <c r="H525">
        <v>49.555999999999997</v>
      </c>
      <c r="I525">
        <f t="shared" si="68"/>
        <v>0.29049999999999443</v>
      </c>
      <c r="J525">
        <f t="shared" si="69"/>
        <v>0.58966213678942547</v>
      </c>
      <c r="K525">
        <v>48.1539</v>
      </c>
      <c r="L525">
        <f t="shared" si="70"/>
        <v>-1.1116000000000028</v>
      </c>
      <c r="M525">
        <f t="shared" si="71"/>
        <v>-2.2563457186063327</v>
      </c>
    </row>
    <row r="526" spans="1:13" x14ac:dyDescent="0.25">
      <c r="A526" s="1">
        <v>44537</v>
      </c>
      <c r="B526">
        <v>49.265500000000003</v>
      </c>
      <c r="C526">
        <f t="shared" si="64"/>
        <v>1.4807000000000059</v>
      </c>
      <c r="D526">
        <f t="shared" si="65"/>
        <v>3.098684100383398</v>
      </c>
      <c r="E526">
        <v>51.224200000000003</v>
      </c>
      <c r="F526">
        <f t="shared" si="66"/>
        <v>3.4394000000000062</v>
      </c>
      <c r="G526">
        <f t="shared" si="67"/>
        <v>7.1976862935494266</v>
      </c>
      <c r="H526">
        <v>51.5428</v>
      </c>
      <c r="I526">
        <f t="shared" si="68"/>
        <v>3.7580000000000027</v>
      </c>
      <c r="J526">
        <f t="shared" si="69"/>
        <v>7.8644255076928298</v>
      </c>
      <c r="K526">
        <v>48.928199999999997</v>
      </c>
      <c r="L526">
        <f t="shared" si="70"/>
        <v>1.1433999999999997</v>
      </c>
      <c r="M526">
        <f t="shared" si="71"/>
        <v>2.3928111031122863</v>
      </c>
    </row>
    <row r="527" spans="1:13" x14ac:dyDescent="0.25">
      <c r="A527" s="1">
        <v>44536</v>
      </c>
      <c r="B527">
        <v>47.784799999999997</v>
      </c>
      <c r="C527">
        <f t="shared" si="64"/>
        <v>1.6305999999999941</v>
      </c>
      <c r="D527">
        <f t="shared" si="65"/>
        <v>3.5329395807965343</v>
      </c>
      <c r="E527">
        <v>46.369799999999998</v>
      </c>
      <c r="F527">
        <f t="shared" si="66"/>
        <v>0.21559999999999491</v>
      </c>
      <c r="G527">
        <f t="shared" si="67"/>
        <v>0.46712975200522355</v>
      </c>
      <c r="H527">
        <v>47.991</v>
      </c>
      <c r="I527">
        <f t="shared" si="68"/>
        <v>1.8367999999999967</v>
      </c>
      <c r="J527">
        <f t="shared" si="69"/>
        <v>3.9797028222783548</v>
      </c>
      <c r="K527">
        <v>46.0886</v>
      </c>
      <c r="L527">
        <f t="shared" si="70"/>
        <v>-6.5600000000003433E-2</v>
      </c>
      <c r="M527">
        <f t="shared" si="71"/>
        <v>-0.14213224365280608</v>
      </c>
    </row>
    <row r="528" spans="1:13" x14ac:dyDescent="0.25">
      <c r="A528" s="1">
        <v>44533</v>
      </c>
      <c r="B528">
        <v>46.154200000000003</v>
      </c>
      <c r="C528">
        <f t="shared" si="64"/>
        <v>-0.23429999999999751</v>
      </c>
      <c r="D528">
        <f t="shared" si="65"/>
        <v>-0.50508207853238951</v>
      </c>
      <c r="E528">
        <v>46.552500000000002</v>
      </c>
      <c r="F528">
        <f t="shared" si="66"/>
        <v>0.16400000000000148</v>
      </c>
      <c r="G528">
        <f t="shared" si="67"/>
        <v>0.35353589790573414</v>
      </c>
      <c r="H528">
        <v>46.9133</v>
      </c>
      <c r="I528">
        <f t="shared" si="68"/>
        <v>0.52479999999999905</v>
      </c>
      <c r="J528">
        <f t="shared" si="69"/>
        <v>1.1313148732983369</v>
      </c>
      <c r="K528">
        <v>45.695</v>
      </c>
      <c r="L528">
        <f t="shared" si="70"/>
        <v>-0.69350000000000023</v>
      </c>
      <c r="M528">
        <f t="shared" si="71"/>
        <v>-1.4949825926684419</v>
      </c>
    </row>
    <row r="529" spans="1:13" x14ac:dyDescent="0.25">
      <c r="A529" s="1">
        <v>44532</v>
      </c>
      <c r="B529">
        <v>46.388500000000001</v>
      </c>
      <c r="C529">
        <f t="shared" si="64"/>
        <v>0.84340000000000259</v>
      </c>
      <c r="D529">
        <f t="shared" si="65"/>
        <v>1.8517908622442427</v>
      </c>
      <c r="E529">
        <v>45.554400000000001</v>
      </c>
      <c r="F529">
        <f t="shared" si="66"/>
        <v>9.3000000000031946E-3</v>
      </c>
      <c r="G529">
        <f t="shared" si="67"/>
        <v>2.0419320629449039E-2</v>
      </c>
      <c r="H529">
        <v>46.664700000000003</v>
      </c>
      <c r="I529">
        <f t="shared" si="68"/>
        <v>1.1196000000000055</v>
      </c>
      <c r="J529">
        <f t="shared" si="69"/>
        <v>2.4582227286799361</v>
      </c>
      <c r="K529">
        <v>45.292000000000002</v>
      </c>
      <c r="L529">
        <f t="shared" si="70"/>
        <v>-0.25309999999999633</v>
      </c>
      <c r="M529">
        <f t="shared" si="71"/>
        <v>-0.55571290874319379</v>
      </c>
    </row>
    <row r="530" spans="1:13" x14ac:dyDescent="0.25">
      <c r="A530" s="1">
        <v>44531</v>
      </c>
      <c r="B530">
        <v>45.545099999999998</v>
      </c>
      <c r="C530">
        <f t="shared" si="64"/>
        <v>-0.56230000000000047</v>
      </c>
      <c r="D530">
        <f t="shared" si="65"/>
        <v>-1.219543934379298</v>
      </c>
      <c r="E530">
        <v>46.707099999999997</v>
      </c>
      <c r="F530">
        <f t="shared" si="66"/>
        <v>0.59969999999999857</v>
      </c>
      <c r="G530">
        <f t="shared" si="67"/>
        <v>1.3006588964027435</v>
      </c>
      <c r="H530">
        <v>47.143999999999998</v>
      </c>
      <c r="I530">
        <f t="shared" si="68"/>
        <v>1.0366</v>
      </c>
      <c r="J530">
        <f t="shared" si="69"/>
        <v>2.2482291345857717</v>
      </c>
      <c r="K530">
        <v>45.470100000000002</v>
      </c>
      <c r="L530">
        <f t="shared" si="70"/>
        <v>-0.6372999999999962</v>
      </c>
      <c r="M530">
        <f t="shared" si="71"/>
        <v>-1.3822076282765807</v>
      </c>
    </row>
    <row r="531" spans="1:13" x14ac:dyDescent="0.25">
      <c r="A531" s="1">
        <v>44530</v>
      </c>
      <c r="B531">
        <v>46.107399999999998</v>
      </c>
      <c r="C531">
        <f t="shared" si="64"/>
        <v>-0.74970000000000425</v>
      </c>
      <c r="D531">
        <f t="shared" si="65"/>
        <v>-1.5999709755832183</v>
      </c>
      <c r="E531">
        <v>46.388500000000001</v>
      </c>
      <c r="F531">
        <f t="shared" si="66"/>
        <v>-0.46860000000000213</v>
      </c>
      <c r="G531">
        <f t="shared" si="67"/>
        <v>-1.0000618903005138</v>
      </c>
      <c r="H531">
        <v>47.231900000000003</v>
      </c>
      <c r="I531">
        <f t="shared" si="68"/>
        <v>0.37480000000000047</v>
      </c>
      <c r="J531">
        <f t="shared" si="69"/>
        <v>0.79987878037693427</v>
      </c>
      <c r="K531">
        <v>45.62</v>
      </c>
      <c r="L531">
        <f t="shared" si="70"/>
        <v>-1.2371000000000052</v>
      </c>
      <c r="M531">
        <f t="shared" si="71"/>
        <v>-2.640154853800182</v>
      </c>
    </row>
    <row r="532" spans="1:13" x14ac:dyDescent="0.25">
      <c r="A532" s="1">
        <v>44529</v>
      </c>
      <c r="B532">
        <v>46.857100000000003</v>
      </c>
      <c r="C532">
        <f t="shared" si="64"/>
        <v>1.1433000000000035</v>
      </c>
      <c r="D532">
        <f t="shared" si="65"/>
        <v>2.5009953230753155</v>
      </c>
      <c r="E532">
        <v>46.201099999999997</v>
      </c>
      <c r="F532">
        <f t="shared" si="66"/>
        <v>0.48729999999999762</v>
      </c>
      <c r="G532">
        <f t="shared" si="67"/>
        <v>1.0659800760383027</v>
      </c>
      <c r="H532">
        <v>46.978900000000003</v>
      </c>
      <c r="I532">
        <f t="shared" si="68"/>
        <v>1.2651000000000039</v>
      </c>
      <c r="J532">
        <f t="shared" si="69"/>
        <v>2.7674356540038323</v>
      </c>
      <c r="K532">
        <v>45.657499999999999</v>
      </c>
      <c r="L532">
        <f t="shared" si="70"/>
        <v>-5.6300000000000239E-2</v>
      </c>
      <c r="M532">
        <f t="shared" si="71"/>
        <v>-0.1231575585490601</v>
      </c>
    </row>
    <row r="533" spans="1:13" x14ac:dyDescent="0.25">
      <c r="A533" s="1">
        <v>44526</v>
      </c>
      <c r="B533">
        <v>45.713799999999999</v>
      </c>
      <c r="C533">
        <f t="shared" si="64"/>
        <v>-0.91839999999999833</v>
      </c>
      <c r="D533">
        <f t="shared" si="65"/>
        <v>-1.9694545828847843</v>
      </c>
      <c r="E533">
        <v>45.8262</v>
      </c>
      <c r="F533">
        <f t="shared" si="66"/>
        <v>-0.80599999999999739</v>
      </c>
      <c r="G533">
        <f t="shared" si="67"/>
        <v>-1.7284194183418269</v>
      </c>
      <c r="H533">
        <v>46.0839</v>
      </c>
      <c r="I533">
        <f t="shared" si="68"/>
        <v>-0.54829999999999757</v>
      </c>
      <c r="J533">
        <f t="shared" si="69"/>
        <v>-1.1757969814848916</v>
      </c>
      <c r="K533">
        <v>45.090600000000002</v>
      </c>
      <c r="L533">
        <f t="shared" si="70"/>
        <v>-1.5415999999999954</v>
      </c>
      <c r="M533">
        <f t="shared" si="71"/>
        <v>-3.3058701926994556</v>
      </c>
    </row>
    <row r="534" spans="1:13" x14ac:dyDescent="0.25">
      <c r="A534" s="1">
        <v>44524</v>
      </c>
      <c r="B534">
        <v>46.632199999999997</v>
      </c>
      <c r="C534">
        <f t="shared" si="64"/>
        <v>0.6186000000000007</v>
      </c>
      <c r="D534">
        <f t="shared" si="65"/>
        <v>1.344385138306937</v>
      </c>
      <c r="E534">
        <v>45.783999999999999</v>
      </c>
      <c r="F534">
        <f t="shared" si="66"/>
        <v>-0.22959999999999781</v>
      </c>
      <c r="G534">
        <f t="shared" si="67"/>
        <v>-0.49898290940069417</v>
      </c>
      <c r="H534">
        <v>46.6509</v>
      </c>
      <c r="I534">
        <f t="shared" si="68"/>
        <v>0.63730000000000331</v>
      </c>
      <c r="J534">
        <f t="shared" si="69"/>
        <v>1.3850252968687591</v>
      </c>
      <c r="K534">
        <v>45.5732</v>
      </c>
      <c r="L534">
        <f t="shared" si="70"/>
        <v>-0.44039999999999679</v>
      </c>
      <c r="M534">
        <f t="shared" si="71"/>
        <v>-0.95710833318844168</v>
      </c>
    </row>
    <row r="535" spans="1:13" x14ac:dyDescent="0.25">
      <c r="A535" s="1">
        <v>44523</v>
      </c>
      <c r="B535">
        <v>46.013599999999997</v>
      </c>
      <c r="C535">
        <f t="shared" si="64"/>
        <v>-0.68420000000000414</v>
      </c>
      <c r="D535">
        <f t="shared" si="65"/>
        <v>-1.4651653825233826</v>
      </c>
      <c r="E535">
        <v>47.006999999999998</v>
      </c>
      <c r="F535">
        <f t="shared" si="66"/>
        <v>0.30919999999999703</v>
      </c>
      <c r="G535">
        <f t="shared" si="67"/>
        <v>0.66212969347591755</v>
      </c>
      <c r="H535">
        <v>47.278799999999997</v>
      </c>
      <c r="I535">
        <f t="shared" si="68"/>
        <v>0.58099999999999596</v>
      </c>
      <c r="J535">
        <f t="shared" si="69"/>
        <v>1.2441699608975068</v>
      </c>
      <c r="K535">
        <v>45.582599999999999</v>
      </c>
      <c r="L535">
        <f t="shared" si="70"/>
        <v>-1.1152000000000015</v>
      </c>
      <c r="M535">
        <f t="shared" si="71"/>
        <v>-2.3881210678019125</v>
      </c>
    </row>
    <row r="536" spans="1:13" x14ac:dyDescent="0.25">
      <c r="A536" s="1">
        <v>44522</v>
      </c>
      <c r="B536">
        <v>46.697800000000001</v>
      </c>
      <c r="C536">
        <f t="shared" si="64"/>
        <v>0.29059999999999775</v>
      </c>
      <c r="D536">
        <f t="shared" si="65"/>
        <v>0.62619593511351201</v>
      </c>
      <c r="E536">
        <v>46.435400000000001</v>
      </c>
      <c r="F536">
        <f t="shared" si="66"/>
        <v>2.8199999999998226E-2</v>
      </c>
      <c r="G536">
        <f t="shared" si="67"/>
        <v>6.0766432794907309E-2</v>
      </c>
      <c r="H536">
        <v>47.653599999999997</v>
      </c>
      <c r="I536">
        <f t="shared" si="68"/>
        <v>1.2463999999999942</v>
      </c>
      <c r="J536">
        <f t="shared" si="69"/>
        <v>2.6857901360133645</v>
      </c>
      <c r="K536">
        <v>46.304200000000002</v>
      </c>
      <c r="L536">
        <f t="shared" si="70"/>
        <v>-0.10300000000000153</v>
      </c>
      <c r="M536">
        <f t="shared" si="71"/>
        <v>-0.22194831836439502</v>
      </c>
    </row>
    <row r="537" spans="1:13" x14ac:dyDescent="0.25">
      <c r="A537" s="1">
        <v>44519</v>
      </c>
      <c r="B537">
        <v>46.407200000000003</v>
      </c>
      <c r="C537">
        <f t="shared" si="64"/>
        <v>-0.14999999999999858</v>
      </c>
      <c r="D537">
        <f t="shared" si="65"/>
        <v>-0.32218432379953815</v>
      </c>
      <c r="E537">
        <v>46.482199999999999</v>
      </c>
      <c r="F537">
        <f t="shared" si="66"/>
        <v>-7.5000000000002842E-2</v>
      </c>
      <c r="G537">
        <f t="shared" si="67"/>
        <v>-0.16109216189977671</v>
      </c>
      <c r="H537">
        <v>46.603999999999999</v>
      </c>
      <c r="I537">
        <f t="shared" si="68"/>
        <v>4.679999999999751E-2</v>
      </c>
      <c r="J537">
        <f t="shared" si="69"/>
        <v>0.10052150902545151</v>
      </c>
      <c r="K537">
        <v>46.144799999999996</v>
      </c>
      <c r="L537">
        <f t="shared" si="70"/>
        <v>-0.41240000000000521</v>
      </c>
      <c r="M537">
        <f t="shared" si="71"/>
        <v>-0.88579210089954974</v>
      </c>
    </row>
    <row r="538" spans="1:13" x14ac:dyDescent="0.25">
      <c r="A538" s="1">
        <v>44518</v>
      </c>
      <c r="B538">
        <v>46.557200000000002</v>
      </c>
      <c r="C538">
        <f t="shared" si="64"/>
        <v>-0.51539999999999964</v>
      </c>
      <c r="D538">
        <f t="shared" si="65"/>
        <v>-1.0949044667173677</v>
      </c>
      <c r="E538">
        <v>47.082000000000001</v>
      </c>
      <c r="F538">
        <f t="shared" si="66"/>
        <v>9.3999999999994088E-3</v>
      </c>
      <c r="G538">
        <f t="shared" si="67"/>
        <v>1.9969154030156415E-2</v>
      </c>
      <c r="H538">
        <v>47.082000000000001</v>
      </c>
      <c r="I538">
        <f t="shared" si="68"/>
        <v>9.3999999999994088E-3</v>
      </c>
      <c r="J538">
        <f t="shared" si="69"/>
        <v>1.9969154030156415E-2</v>
      </c>
      <c r="K538">
        <v>45.891800000000003</v>
      </c>
      <c r="L538">
        <f t="shared" si="70"/>
        <v>-1.1807999999999979</v>
      </c>
      <c r="M538">
        <f t="shared" si="71"/>
        <v>-2.5084656466819291</v>
      </c>
    </row>
    <row r="539" spans="1:13" x14ac:dyDescent="0.25">
      <c r="A539" s="1">
        <v>44517</v>
      </c>
      <c r="B539">
        <v>47.072600000000001</v>
      </c>
      <c r="C539">
        <f t="shared" si="64"/>
        <v>-0.35609999999999786</v>
      </c>
      <c r="D539">
        <f t="shared" si="65"/>
        <v>-0.75081121768042947</v>
      </c>
      <c r="E539">
        <v>47.419400000000003</v>
      </c>
      <c r="F539">
        <f t="shared" si="66"/>
        <v>-9.2999999999960892E-3</v>
      </c>
      <c r="G539">
        <f t="shared" si="67"/>
        <v>-1.9608380579682953E-2</v>
      </c>
      <c r="H539">
        <v>47.737900000000003</v>
      </c>
      <c r="I539">
        <f t="shared" si="68"/>
        <v>0.30920000000000414</v>
      </c>
      <c r="J539">
        <f t="shared" si="69"/>
        <v>0.65192594357425804</v>
      </c>
      <c r="K539">
        <v>46.838299999999997</v>
      </c>
      <c r="L539">
        <f t="shared" si="70"/>
        <v>-0.59040000000000248</v>
      </c>
      <c r="M539">
        <f t="shared" si="71"/>
        <v>-1.2448159026074981</v>
      </c>
    </row>
    <row r="540" spans="1:13" x14ac:dyDescent="0.25">
      <c r="A540" s="1">
        <v>44516</v>
      </c>
      <c r="B540">
        <v>47.428699999999999</v>
      </c>
      <c r="C540">
        <f t="shared" si="64"/>
        <v>0.27170000000000272</v>
      </c>
      <c r="D540">
        <f t="shared" si="65"/>
        <v>0.57616048518778284</v>
      </c>
      <c r="E540">
        <v>47.203800000000001</v>
      </c>
      <c r="F540">
        <f t="shared" si="66"/>
        <v>4.6800000000004616E-2</v>
      </c>
      <c r="G540">
        <f t="shared" si="67"/>
        <v>9.9242954386421139E-2</v>
      </c>
      <c r="H540">
        <v>47.934800000000003</v>
      </c>
      <c r="I540">
        <f t="shared" si="68"/>
        <v>0.77780000000000626</v>
      </c>
      <c r="J540">
        <f t="shared" si="69"/>
        <v>1.6493839726869952</v>
      </c>
      <c r="K540">
        <v>47.175699999999999</v>
      </c>
      <c r="L540">
        <f t="shared" si="70"/>
        <v>1.8700000000002603E-2</v>
      </c>
      <c r="M540">
        <f t="shared" si="71"/>
        <v>3.9654770235601509E-2</v>
      </c>
    </row>
    <row r="541" spans="1:13" x14ac:dyDescent="0.25">
      <c r="A541" s="1">
        <v>44515</v>
      </c>
      <c r="B541">
        <v>47.156999999999996</v>
      </c>
      <c r="C541">
        <f t="shared" si="64"/>
        <v>9.3999999999994088E-3</v>
      </c>
      <c r="D541">
        <f t="shared" si="65"/>
        <v>1.9937388117315429E-2</v>
      </c>
      <c r="E541">
        <v>47.241300000000003</v>
      </c>
      <c r="F541">
        <f t="shared" si="66"/>
        <v>9.3700000000005446E-2</v>
      </c>
      <c r="G541">
        <f t="shared" si="67"/>
        <v>0.19873758155241295</v>
      </c>
      <c r="H541">
        <v>47.447499999999998</v>
      </c>
      <c r="I541">
        <f t="shared" si="68"/>
        <v>0.29990000000000094</v>
      </c>
      <c r="J541">
        <f t="shared" si="69"/>
        <v>0.63608752089183962</v>
      </c>
      <c r="K541">
        <v>46.969499999999996</v>
      </c>
      <c r="L541">
        <f t="shared" si="70"/>
        <v>-0.17810000000000059</v>
      </c>
      <c r="M541">
        <f t="shared" si="71"/>
        <v>-0.37774987486107586</v>
      </c>
    </row>
    <row r="542" spans="1:13" x14ac:dyDescent="0.25">
      <c r="A542" s="1">
        <v>44512</v>
      </c>
      <c r="B542">
        <v>47.147599999999997</v>
      </c>
      <c r="C542">
        <f t="shared" si="64"/>
        <v>-0.2062000000000026</v>
      </c>
      <c r="D542">
        <f t="shared" si="65"/>
        <v>-0.4354455186278664</v>
      </c>
      <c r="E542">
        <v>47.414700000000003</v>
      </c>
      <c r="F542">
        <f t="shared" si="66"/>
        <v>6.0900000000003729E-2</v>
      </c>
      <c r="G542">
        <f t="shared" si="67"/>
        <v>0.12860636316410454</v>
      </c>
      <c r="H542">
        <v>47.700499999999998</v>
      </c>
      <c r="I542">
        <f t="shared" si="68"/>
        <v>0.34669999999999845</v>
      </c>
      <c r="J542">
        <f t="shared" si="69"/>
        <v>0.73214821197031377</v>
      </c>
      <c r="K542">
        <v>47.025799999999997</v>
      </c>
      <c r="L542">
        <f t="shared" si="70"/>
        <v>-0.32800000000000296</v>
      </c>
      <c r="M542">
        <f t="shared" si="71"/>
        <v>-0.69265824495606043</v>
      </c>
    </row>
    <row r="543" spans="1:13" x14ac:dyDescent="0.25">
      <c r="A543" s="1">
        <v>44511</v>
      </c>
      <c r="B543">
        <v>47.3538</v>
      </c>
      <c r="C543">
        <f t="shared" si="64"/>
        <v>-0.21549999999999869</v>
      </c>
      <c r="D543">
        <f t="shared" si="65"/>
        <v>-0.45302327341373261</v>
      </c>
      <c r="E543">
        <v>47.803600000000003</v>
      </c>
      <c r="F543">
        <f t="shared" si="66"/>
        <v>0.23430000000000462</v>
      </c>
      <c r="G543">
        <f t="shared" si="67"/>
        <v>0.49254456130320318</v>
      </c>
      <c r="H543">
        <v>47.8598</v>
      </c>
      <c r="I543">
        <f t="shared" si="68"/>
        <v>0.29050000000000153</v>
      </c>
      <c r="J543">
        <f t="shared" si="69"/>
        <v>0.61068798573870442</v>
      </c>
      <c r="K543">
        <v>47.241300000000003</v>
      </c>
      <c r="L543">
        <f t="shared" si="70"/>
        <v>-0.32799999999999585</v>
      </c>
      <c r="M543">
        <f t="shared" si="71"/>
        <v>-0.6895203419011755</v>
      </c>
    </row>
    <row r="544" spans="1:13" x14ac:dyDescent="0.25">
      <c r="A544" s="1">
        <v>44510</v>
      </c>
      <c r="B544">
        <v>47.569299999999998</v>
      </c>
      <c r="C544">
        <f t="shared" si="64"/>
        <v>-0.41230000000000189</v>
      </c>
      <c r="D544">
        <f t="shared" si="65"/>
        <v>-0.85928772696200606</v>
      </c>
      <c r="E544">
        <v>47.770800000000001</v>
      </c>
      <c r="F544">
        <f t="shared" si="66"/>
        <v>-0.21079999999999899</v>
      </c>
      <c r="G544">
        <f t="shared" si="67"/>
        <v>-0.43933507844673581</v>
      </c>
      <c r="H544">
        <v>48.157200000000003</v>
      </c>
      <c r="I544">
        <f t="shared" si="68"/>
        <v>0.17560000000000286</v>
      </c>
      <c r="J544">
        <f t="shared" si="69"/>
        <v>0.36597362322224114</v>
      </c>
      <c r="K544">
        <v>47.522399999999998</v>
      </c>
      <c r="L544">
        <f t="shared" si="70"/>
        <v>-0.45920000000000272</v>
      </c>
      <c r="M544">
        <f t="shared" si="71"/>
        <v>-0.95703352951965481</v>
      </c>
    </row>
    <row r="545" spans="1:13" x14ac:dyDescent="0.25">
      <c r="A545" s="1">
        <v>44509</v>
      </c>
      <c r="B545">
        <v>47.9816</v>
      </c>
      <c r="C545">
        <f t="shared" si="64"/>
        <v>-0.32800000000000296</v>
      </c>
      <c r="D545">
        <f t="shared" si="65"/>
        <v>-0.67895407952043263</v>
      </c>
      <c r="E545">
        <v>48.3003</v>
      </c>
      <c r="F545">
        <f t="shared" si="66"/>
        <v>-9.3000000000031946E-3</v>
      </c>
      <c r="G545">
        <f t="shared" si="67"/>
        <v>-1.9250832132750414E-2</v>
      </c>
      <c r="H545">
        <v>48.515799999999999</v>
      </c>
      <c r="I545">
        <f t="shared" si="68"/>
        <v>0.2061999999999955</v>
      </c>
      <c r="J545">
        <f t="shared" si="69"/>
        <v>0.42683027803996615</v>
      </c>
      <c r="K545">
        <v>47.573999999999998</v>
      </c>
      <c r="L545">
        <f t="shared" si="70"/>
        <v>-0.73560000000000514</v>
      </c>
      <c r="M545">
        <f t="shared" si="71"/>
        <v>-1.5226787222415525</v>
      </c>
    </row>
    <row r="546" spans="1:13" x14ac:dyDescent="0.25">
      <c r="A546" s="1">
        <v>44508</v>
      </c>
      <c r="B546">
        <v>48.309600000000003</v>
      </c>
      <c r="C546">
        <f t="shared" si="64"/>
        <v>0.59040000000000248</v>
      </c>
      <c r="D546">
        <f t="shared" si="65"/>
        <v>1.2372378413720315</v>
      </c>
      <c r="E546">
        <v>48.225299999999997</v>
      </c>
      <c r="F546">
        <f t="shared" si="66"/>
        <v>0.50609999999999644</v>
      </c>
      <c r="G546">
        <f t="shared" si="67"/>
        <v>1.0605793894281472</v>
      </c>
      <c r="H546">
        <v>48.722000000000001</v>
      </c>
      <c r="I546">
        <f t="shared" si="68"/>
        <v>1.0028000000000006</v>
      </c>
      <c r="J546">
        <f t="shared" si="69"/>
        <v>2.1014602088886667</v>
      </c>
      <c r="K546">
        <v>47.8504</v>
      </c>
      <c r="L546">
        <f t="shared" si="70"/>
        <v>0.13119999999999976</v>
      </c>
      <c r="M546">
        <f t="shared" si="71"/>
        <v>0.27494174252711645</v>
      </c>
    </row>
    <row r="547" spans="1:13" x14ac:dyDescent="0.25">
      <c r="A547" s="1">
        <v>44505</v>
      </c>
      <c r="B547">
        <v>47.719200000000001</v>
      </c>
      <c r="C547">
        <f t="shared" si="64"/>
        <v>0.57160000000000366</v>
      </c>
      <c r="D547">
        <f t="shared" si="65"/>
        <v>1.212362877431733</v>
      </c>
      <c r="E547">
        <v>47.372500000000002</v>
      </c>
      <c r="F547">
        <f t="shared" si="66"/>
        <v>0.22490000000000521</v>
      </c>
      <c r="G547">
        <f t="shared" si="67"/>
        <v>0.47701261570049214</v>
      </c>
      <c r="H547">
        <v>48.337800000000001</v>
      </c>
      <c r="I547">
        <f t="shared" si="68"/>
        <v>1.1902000000000044</v>
      </c>
      <c r="J547">
        <f t="shared" si="69"/>
        <v>2.5244126954500428</v>
      </c>
      <c r="K547">
        <v>47.363100000000003</v>
      </c>
      <c r="L547">
        <f t="shared" si="70"/>
        <v>0.2155000000000058</v>
      </c>
      <c r="M547">
        <f t="shared" si="71"/>
        <v>0.4570752275831767</v>
      </c>
    </row>
    <row r="548" spans="1:13" x14ac:dyDescent="0.25">
      <c r="A548" s="1">
        <v>44504</v>
      </c>
      <c r="B548">
        <v>47.147599999999997</v>
      </c>
      <c r="C548">
        <f t="shared" si="64"/>
        <v>0.25069999999999482</v>
      </c>
      <c r="D548">
        <f t="shared" si="65"/>
        <v>0.53457691233321347</v>
      </c>
      <c r="E548">
        <v>47.082000000000001</v>
      </c>
      <c r="F548">
        <f t="shared" si="66"/>
        <v>0.18509999999999849</v>
      </c>
      <c r="G548">
        <f t="shared" si="67"/>
        <v>0.39469559821651001</v>
      </c>
      <c r="H548">
        <v>47.185099999999998</v>
      </c>
      <c r="I548">
        <f t="shared" si="68"/>
        <v>0.28819999999999624</v>
      </c>
      <c r="J548">
        <f t="shared" si="69"/>
        <v>0.61453955378712921</v>
      </c>
      <c r="K548">
        <v>46.603999999999999</v>
      </c>
      <c r="L548">
        <f t="shared" si="70"/>
        <v>-0.29290000000000305</v>
      </c>
      <c r="M548">
        <f t="shared" si="71"/>
        <v>-0.62456153818270088</v>
      </c>
    </row>
    <row r="549" spans="1:13" x14ac:dyDescent="0.25">
      <c r="A549" s="1">
        <v>44503</v>
      </c>
      <c r="B549">
        <v>46.896900000000002</v>
      </c>
      <c r="C549">
        <f t="shared" si="64"/>
        <v>0.49320000000000164</v>
      </c>
      <c r="D549">
        <f t="shared" si="65"/>
        <v>1.0628462816542681</v>
      </c>
      <c r="E549">
        <v>46.47</v>
      </c>
      <c r="F549">
        <f t="shared" si="66"/>
        <v>6.6299999999998249E-2</v>
      </c>
      <c r="G549">
        <f t="shared" si="67"/>
        <v>0.14287653786227875</v>
      </c>
      <c r="H549">
        <v>46.952800000000003</v>
      </c>
      <c r="I549">
        <f t="shared" si="68"/>
        <v>0.54910000000000281</v>
      </c>
      <c r="J549">
        <f t="shared" si="69"/>
        <v>1.1833108135773716</v>
      </c>
      <c r="K549">
        <v>46.264099999999999</v>
      </c>
      <c r="L549">
        <f t="shared" si="70"/>
        <v>-0.1396000000000015</v>
      </c>
      <c r="M549">
        <f t="shared" si="71"/>
        <v>-0.30083807972209436</v>
      </c>
    </row>
    <row r="550" spans="1:13" x14ac:dyDescent="0.25">
      <c r="A550" s="1">
        <v>44502</v>
      </c>
      <c r="B550">
        <v>46.403700000000001</v>
      </c>
      <c r="C550">
        <f t="shared" si="64"/>
        <v>0.28860000000000241</v>
      </c>
      <c r="D550">
        <f t="shared" si="65"/>
        <v>0.62582538040685676</v>
      </c>
      <c r="E550">
        <v>46.170999999999999</v>
      </c>
      <c r="F550">
        <f t="shared" si="66"/>
        <v>5.5900000000001171E-2</v>
      </c>
      <c r="G550">
        <f t="shared" si="67"/>
        <v>0.12121842953826659</v>
      </c>
      <c r="H550">
        <v>46.436199999999999</v>
      </c>
      <c r="I550">
        <f t="shared" si="68"/>
        <v>0.32110000000000127</v>
      </c>
      <c r="J550">
        <f t="shared" si="69"/>
        <v>0.69630121153375202</v>
      </c>
      <c r="K550">
        <v>45.817300000000003</v>
      </c>
      <c r="L550">
        <f t="shared" si="70"/>
        <v>-0.29779999999999518</v>
      </c>
      <c r="M550">
        <f t="shared" si="71"/>
        <v>-0.64577546183353218</v>
      </c>
    </row>
    <row r="551" spans="1:13" x14ac:dyDescent="0.25">
      <c r="A551" s="1">
        <v>44501</v>
      </c>
      <c r="B551">
        <v>46.115099999999998</v>
      </c>
      <c r="C551">
        <f t="shared" si="64"/>
        <v>0.51180000000000092</v>
      </c>
      <c r="D551">
        <f t="shared" si="65"/>
        <v>1.1222872028997923</v>
      </c>
      <c r="E551">
        <v>45.975499999999997</v>
      </c>
      <c r="F551">
        <f t="shared" si="66"/>
        <v>0.37219999999999942</v>
      </c>
      <c r="G551">
        <f t="shared" si="67"/>
        <v>0.81616900531321079</v>
      </c>
      <c r="H551">
        <v>46.161700000000003</v>
      </c>
      <c r="I551">
        <f t="shared" si="68"/>
        <v>0.558400000000006</v>
      </c>
      <c r="J551">
        <f t="shared" si="69"/>
        <v>1.2244727903463259</v>
      </c>
      <c r="K551">
        <v>45.603299999999997</v>
      </c>
      <c r="L551">
        <f t="shared" si="70"/>
        <v>0</v>
      </c>
      <c r="M551">
        <f t="shared" si="71"/>
        <v>0</v>
      </c>
    </row>
    <row r="552" spans="1:13" x14ac:dyDescent="0.25">
      <c r="A552" s="1">
        <v>44498</v>
      </c>
      <c r="B552">
        <v>45.603299999999997</v>
      </c>
      <c r="C552">
        <f t="shared" si="64"/>
        <v>0.8562999999999974</v>
      </c>
      <c r="D552">
        <f t="shared" si="65"/>
        <v>1.9136478423134453</v>
      </c>
      <c r="E552">
        <v>44.765700000000002</v>
      </c>
      <c r="F552">
        <f t="shared" si="66"/>
        <v>1.8700000000002603E-2</v>
      </c>
      <c r="G552">
        <f t="shared" si="67"/>
        <v>4.1790511095721732E-2</v>
      </c>
      <c r="H552">
        <v>45.863900000000001</v>
      </c>
      <c r="I552">
        <f t="shared" si="68"/>
        <v>1.1169000000000011</v>
      </c>
      <c r="J552">
        <f t="shared" si="69"/>
        <v>2.496033253625944</v>
      </c>
      <c r="K552">
        <v>44.598100000000002</v>
      </c>
      <c r="L552">
        <f t="shared" si="70"/>
        <v>-0.14889999999999759</v>
      </c>
      <c r="M552">
        <f t="shared" si="71"/>
        <v>-0.33275973808299458</v>
      </c>
    </row>
    <row r="553" spans="1:13" x14ac:dyDescent="0.25">
      <c r="A553" s="1">
        <v>44497</v>
      </c>
      <c r="B553">
        <v>44.747</v>
      </c>
      <c r="C553">
        <f t="shared" si="64"/>
        <v>0.17680000000000007</v>
      </c>
      <c r="D553">
        <f t="shared" si="65"/>
        <v>0.3966776007287382</v>
      </c>
      <c r="E553">
        <v>44.802900000000001</v>
      </c>
      <c r="F553">
        <f t="shared" si="66"/>
        <v>0.23270000000000124</v>
      </c>
      <c r="G553">
        <f t="shared" si="67"/>
        <v>0.5220977244885624</v>
      </c>
      <c r="H553">
        <v>45.0075</v>
      </c>
      <c r="I553">
        <f t="shared" si="68"/>
        <v>0.43730000000000047</v>
      </c>
      <c r="J553">
        <f t="shared" si="69"/>
        <v>0.98114883935903463</v>
      </c>
      <c r="K553">
        <v>44.560899999999997</v>
      </c>
      <c r="L553">
        <f t="shared" si="70"/>
        <v>-9.3000000000031946E-3</v>
      </c>
      <c r="M553">
        <f t="shared" si="71"/>
        <v>-2.0865959766846895E-2</v>
      </c>
    </row>
    <row r="554" spans="1:13" x14ac:dyDescent="0.25">
      <c r="A554" s="1">
        <v>44496</v>
      </c>
      <c r="B554">
        <v>44.5702</v>
      </c>
      <c r="C554">
        <f t="shared" si="64"/>
        <v>-0.36299999999999955</v>
      </c>
      <c r="D554">
        <f t="shared" si="65"/>
        <v>-0.80786589871186465</v>
      </c>
      <c r="E554">
        <v>45.156500000000001</v>
      </c>
      <c r="F554">
        <f t="shared" si="66"/>
        <v>0.22330000000000183</v>
      </c>
      <c r="G554">
        <f t="shared" si="67"/>
        <v>0.49695993163184871</v>
      </c>
      <c r="H554">
        <v>45.431600000000003</v>
      </c>
      <c r="I554">
        <f t="shared" si="68"/>
        <v>0.49840000000000373</v>
      </c>
      <c r="J554">
        <f t="shared" si="69"/>
        <v>1.1092021044572915</v>
      </c>
      <c r="K554">
        <v>44.551600000000001</v>
      </c>
      <c r="L554">
        <f t="shared" si="70"/>
        <v>-0.38159999999999883</v>
      </c>
      <c r="M554">
        <f t="shared" si="71"/>
        <v>-0.84926068029875201</v>
      </c>
    </row>
    <row r="555" spans="1:13" x14ac:dyDescent="0.25">
      <c r="A555" s="1">
        <v>44495</v>
      </c>
      <c r="B555">
        <v>44.933199999999999</v>
      </c>
      <c r="C555">
        <f t="shared" si="64"/>
        <v>-1.0516000000000005</v>
      </c>
      <c r="D555">
        <f t="shared" si="65"/>
        <v>-2.2868426088620599</v>
      </c>
      <c r="E555">
        <v>45.975499999999997</v>
      </c>
      <c r="F555">
        <f t="shared" si="66"/>
        <v>-9.3000000000031946E-3</v>
      </c>
      <c r="G555">
        <f t="shared" si="67"/>
        <v>-2.0224074041864257E-2</v>
      </c>
      <c r="H555">
        <v>46.012799999999999</v>
      </c>
      <c r="I555">
        <f t="shared" si="68"/>
        <v>2.7999999999998693E-2</v>
      </c>
      <c r="J555">
        <f t="shared" si="69"/>
        <v>6.0889685287309488E-2</v>
      </c>
      <c r="K555">
        <v>44.607399999999998</v>
      </c>
      <c r="L555">
        <f t="shared" si="70"/>
        <v>-1.3774000000000015</v>
      </c>
      <c r="M555">
        <f t="shared" si="71"/>
        <v>-2.9953375898122889</v>
      </c>
    </row>
    <row r="556" spans="1:13" x14ac:dyDescent="0.25">
      <c r="A556" s="1">
        <v>44494</v>
      </c>
      <c r="B556">
        <v>45.9848</v>
      </c>
      <c r="C556">
        <f t="shared" si="64"/>
        <v>-4.6599999999997976E-2</v>
      </c>
      <c r="D556">
        <f t="shared" si="65"/>
        <v>-0.10123524376837979</v>
      </c>
      <c r="E556">
        <v>46.371099999999998</v>
      </c>
      <c r="F556">
        <f t="shared" si="66"/>
        <v>0.33970000000000056</v>
      </c>
      <c r="G556">
        <f t="shared" si="67"/>
        <v>0.737974513049789</v>
      </c>
      <c r="H556">
        <v>46.5991</v>
      </c>
      <c r="I556">
        <f t="shared" si="68"/>
        <v>0.56770000000000209</v>
      </c>
      <c r="J556">
        <f t="shared" si="69"/>
        <v>1.2332885812727881</v>
      </c>
      <c r="K556">
        <v>45.891800000000003</v>
      </c>
      <c r="L556">
        <f t="shared" si="70"/>
        <v>-0.1395999999999944</v>
      </c>
      <c r="M556">
        <f t="shared" si="71"/>
        <v>-0.30327124528038341</v>
      </c>
    </row>
    <row r="557" spans="1:13" x14ac:dyDescent="0.25">
      <c r="A557" s="1">
        <v>44491</v>
      </c>
      <c r="B557">
        <v>46.031399999999998</v>
      </c>
      <c r="C557">
        <f t="shared" si="64"/>
        <v>-6.0866000000000042</v>
      </c>
      <c r="D557">
        <f t="shared" si="65"/>
        <v>-11.678498791204582</v>
      </c>
      <c r="E557">
        <v>46.896900000000002</v>
      </c>
      <c r="F557">
        <f t="shared" si="66"/>
        <v>-5.2210999999999999</v>
      </c>
      <c r="G557">
        <f t="shared" si="67"/>
        <v>-10.017844122951763</v>
      </c>
      <c r="H557">
        <v>47.0458</v>
      </c>
      <c r="I557">
        <f t="shared" si="68"/>
        <v>-5.0722000000000023</v>
      </c>
      <c r="J557">
        <f t="shared" si="69"/>
        <v>-9.7321462834337513</v>
      </c>
      <c r="K557">
        <v>45.733600000000003</v>
      </c>
      <c r="L557">
        <f t="shared" si="70"/>
        <v>-6.3843999999999994</v>
      </c>
      <c r="M557">
        <f t="shared" si="71"/>
        <v>-12.249894470240607</v>
      </c>
    </row>
    <row r="558" spans="1:13" x14ac:dyDescent="0.25">
      <c r="A558" s="1">
        <v>44490</v>
      </c>
      <c r="B558">
        <v>52.118000000000002</v>
      </c>
      <c r="C558">
        <f t="shared" si="64"/>
        <v>0.58630000000000138</v>
      </c>
      <c r="D558">
        <f t="shared" si="65"/>
        <v>1.137746280444855</v>
      </c>
      <c r="E558">
        <v>51.1175</v>
      </c>
      <c r="F558">
        <f t="shared" si="66"/>
        <v>-0.41420000000000101</v>
      </c>
      <c r="G558">
        <f t="shared" si="67"/>
        <v>-0.80377709254691965</v>
      </c>
      <c r="H558">
        <v>52.183199999999999</v>
      </c>
      <c r="I558">
        <f t="shared" si="68"/>
        <v>0.65149999999999864</v>
      </c>
      <c r="J558">
        <f t="shared" si="69"/>
        <v>1.2642703423329691</v>
      </c>
      <c r="K558">
        <v>51.0291</v>
      </c>
      <c r="L558">
        <f t="shared" si="70"/>
        <v>-0.50260000000000105</v>
      </c>
      <c r="M558">
        <f t="shared" si="71"/>
        <v>-0.97532198627252942</v>
      </c>
    </row>
    <row r="559" spans="1:13" x14ac:dyDescent="0.25">
      <c r="A559" s="1">
        <v>44489</v>
      </c>
      <c r="B559">
        <v>51.531700000000001</v>
      </c>
      <c r="C559">
        <f t="shared" si="64"/>
        <v>0.14889999999999759</v>
      </c>
      <c r="D559">
        <f t="shared" si="65"/>
        <v>0.28978568703923802</v>
      </c>
      <c r="E559">
        <v>51.42</v>
      </c>
      <c r="F559">
        <f t="shared" si="66"/>
        <v>3.7199999999998568E-2</v>
      </c>
      <c r="G559">
        <f t="shared" si="67"/>
        <v>7.2397767346268724E-2</v>
      </c>
      <c r="H559">
        <v>51.6387</v>
      </c>
      <c r="I559">
        <f t="shared" si="68"/>
        <v>0.25589999999999691</v>
      </c>
      <c r="J559">
        <f t="shared" si="69"/>
        <v>0.4980265769868456</v>
      </c>
      <c r="K559">
        <v>51.261800000000001</v>
      </c>
      <c r="L559">
        <f t="shared" si="70"/>
        <v>-0.12100000000000222</v>
      </c>
      <c r="M559">
        <f t="shared" si="71"/>
        <v>-0.23548736152954336</v>
      </c>
    </row>
    <row r="560" spans="1:13" x14ac:dyDescent="0.25">
      <c r="A560" s="1">
        <v>44488</v>
      </c>
      <c r="B560">
        <v>51.382800000000003</v>
      </c>
      <c r="C560">
        <f t="shared" si="64"/>
        <v>0.68870000000000431</v>
      </c>
      <c r="D560">
        <f t="shared" si="65"/>
        <v>1.3585407374822795</v>
      </c>
      <c r="E560">
        <v>50.838999999999999</v>
      </c>
      <c r="F560">
        <f t="shared" si="66"/>
        <v>0.14489999999999981</v>
      </c>
      <c r="G560">
        <f t="shared" si="67"/>
        <v>0.28583207907823555</v>
      </c>
      <c r="H560">
        <v>51.392099999999999</v>
      </c>
      <c r="I560">
        <f t="shared" si="68"/>
        <v>0.6980000000000004</v>
      </c>
      <c r="J560">
        <f t="shared" si="69"/>
        <v>1.3768860676094465</v>
      </c>
      <c r="K560">
        <v>50.600999999999999</v>
      </c>
      <c r="L560">
        <f t="shared" si="70"/>
        <v>-9.3099999999999739E-2</v>
      </c>
      <c r="M560">
        <f t="shared" si="71"/>
        <v>-0.18365056288601581</v>
      </c>
    </row>
    <row r="561" spans="1:13" x14ac:dyDescent="0.25">
      <c r="A561" s="1">
        <v>44487</v>
      </c>
      <c r="B561">
        <v>50.694099999999999</v>
      </c>
      <c r="C561">
        <f t="shared" si="64"/>
        <v>9.2999999999960892E-3</v>
      </c>
      <c r="D561">
        <f t="shared" si="65"/>
        <v>1.8348696256069056E-2</v>
      </c>
      <c r="E561">
        <v>50.428800000000003</v>
      </c>
      <c r="F561">
        <f t="shared" si="66"/>
        <v>-0.25600000000000023</v>
      </c>
      <c r="G561">
        <f t="shared" si="67"/>
        <v>-0.50508239156512447</v>
      </c>
      <c r="H561">
        <v>50.777799999999999</v>
      </c>
      <c r="I561">
        <f t="shared" si="68"/>
        <v>9.2999999999996419E-2</v>
      </c>
      <c r="J561">
        <f t="shared" si="69"/>
        <v>0.18348696256076066</v>
      </c>
      <c r="K561">
        <v>49.996099999999998</v>
      </c>
      <c r="L561">
        <f t="shared" si="70"/>
        <v>-0.68870000000000431</v>
      </c>
      <c r="M561">
        <f t="shared" si="71"/>
        <v>-1.3587900119957153</v>
      </c>
    </row>
    <row r="562" spans="1:13" x14ac:dyDescent="0.25">
      <c r="A562" s="1">
        <v>44484</v>
      </c>
      <c r="B562">
        <v>50.684800000000003</v>
      </c>
      <c r="C562">
        <f t="shared" si="64"/>
        <v>0.52120000000000033</v>
      </c>
      <c r="D562">
        <f t="shared" si="65"/>
        <v>1.0390003907215597</v>
      </c>
      <c r="E562">
        <v>50.442799999999998</v>
      </c>
      <c r="F562">
        <f t="shared" si="66"/>
        <v>0.2791999999999959</v>
      </c>
      <c r="G562">
        <f t="shared" si="67"/>
        <v>0.55657887392451078</v>
      </c>
      <c r="H562">
        <v>50.712699999999998</v>
      </c>
      <c r="I562">
        <f t="shared" si="68"/>
        <v>0.5490999999999957</v>
      </c>
      <c r="J562">
        <f t="shared" si="69"/>
        <v>1.0946184085671595</v>
      </c>
      <c r="K562">
        <v>50.0794</v>
      </c>
      <c r="L562">
        <f t="shared" si="70"/>
        <v>-8.4200000000002717E-2</v>
      </c>
      <c r="M562">
        <f t="shared" si="71"/>
        <v>-0.16785079220790117</v>
      </c>
    </row>
    <row r="563" spans="1:13" x14ac:dyDescent="0.25">
      <c r="A563" s="1">
        <v>44483</v>
      </c>
      <c r="B563">
        <v>50.163600000000002</v>
      </c>
      <c r="C563">
        <f t="shared" si="64"/>
        <v>1.5262999999999991</v>
      </c>
      <c r="D563">
        <f t="shared" si="65"/>
        <v>3.1381264996206593</v>
      </c>
      <c r="E563">
        <v>49.228299999999997</v>
      </c>
      <c r="F563">
        <f t="shared" si="66"/>
        <v>0.59099999999999397</v>
      </c>
      <c r="G563">
        <f t="shared" si="67"/>
        <v>1.2151167930785507</v>
      </c>
      <c r="H563">
        <v>50.256700000000002</v>
      </c>
      <c r="I563">
        <f t="shared" si="68"/>
        <v>1.6193999999999988</v>
      </c>
      <c r="J563">
        <f t="shared" si="69"/>
        <v>3.3295433751462329</v>
      </c>
      <c r="K563">
        <v>49.0747</v>
      </c>
      <c r="L563">
        <f t="shared" si="70"/>
        <v>0.43739999999999668</v>
      </c>
      <c r="M563">
        <f t="shared" si="71"/>
        <v>0.8993097889891023</v>
      </c>
    </row>
    <row r="564" spans="1:13" x14ac:dyDescent="0.25">
      <c r="A564" s="1">
        <v>44482</v>
      </c>
      <c r="B564">
        <v>48.637300000000003</v>
      </c>
      <c r="C564">
        <f t="shared" si="64"/>
        <v>8.3800000000003649E-2</v>
      </c>
      <c r="D564">
        <f t="shared" si="65"/>
        <v>0.17259311893067164</v>
      </c>
      <c r="E564">
        <v>48.749000000000002</v>
      </c>
      <c r="F564">
        <f t="shared" si="66"/>
        <v>0.19550000000000267</v>
      </c>
      <c r="G564">
        <f t="shared" si="67"/>
        <v>0.40264862471295104</v>
      </c>
      <c r="H564">
        <v>48.933599999999998</v>
      </c>
      <c r="I564">
        <f t="shared" si="68"/>
        <v>0.38009999999999877</v>
      </c>
      <c r="J564">
        <f t="shared" si="69"/>
        <v>0.78284778646235342</v>
      </c>
      <c r="K564">
        <v>48.2697</v>
      </c>
      <c r="L564">
        <f t="shared" si="70"/>
        <v>-0.28379999999999939</v>
      </c>
      <c r="M564">
        <f t="shared" si="71"/>
        <v>-0.58450987055515957</v>
      </c>
    </row>
    <row r="565" spans="1:13" x14ac:dyDescent="0.25">
      <c r="A565" s="1">
        <v>44481</v>
      </c>
      <c r="B565">
        <v>48.5535</v>
      </c>
      <c r="C565">
        <f t="shared" si="64"/>
        <v>-1.1820000000000022</v>
      </c>
      <c r="D565">
        <f t="shared" si="65"/>
        <v>-2.3765720662303629</v>
      </c>
      <c r="E565">
        <v>49.856499999999997</v>
      </c>
      <c r="F565">
        <f t="shared" si="66"/>
        <v>0.12099999999999511</v>
      </c>
      <c r="G565">
        <f t="shared" si="67"/>
        <v>0.24328698816739575</v>
      </c>
      <c r="H565">
        <v>49.996099999999998</v>
      </c>
      <c r="I565">
        <f t="shared" si="68"/>
        <v>0.26059999999999661</v>
      </c>
      <c r="J565">
        <f t="shared" si="69"/>
        <v>0.52397181087954603</v>
      </c>
      <c r="K565">
        <v>48.404600000000002</v>
      </c>
      <c r="L565">
        <f t="shared" si="70"/>
        <v>-1.3308999999999997</v>
      </c>
      <c r="M565">
        <f t="shared" si="71"/>
        <v>-2.6759558062148763</v>
      </c>
    </row>
    <row r="566" spans="1:13" x14ac:dyDescent="0.25">
      <c r="A566" s="1">
        <v>44480</v>
      </c>
      <c r="B566">
        <v>49.735500000000002</v>
      </c>
      <c r="C566">
        <f t="shared" si="64"/>
        <v>-0.34429999999999694</v>
      </c>
      <c r="D566">
        <f t="shared" si="65"/>
        <v>-0.68750274561798763</v>
      </c>
      <c r="E566">
        <v>50.079799999999999</v>
      </c>
      <c r="F566">
        <f t="shared" si="66"/>
        <v>0</v>
      </c>
      <c r="G566">
        <f t="shared" si="67"/>
        <v>0</v>
      </c>
      <c r="H566">
        <v>50.638199999999998</v>
      </c>
      <c r="I566">
        <f t="shared" si="68"/>
        <v>0.5583999999999989</v>
      </c>
      <c r="J566">
        <f t="shared" si="69"/>
        <v>1.1150204273978708</v>
      </c>
      <c r="K566">
        <v>49.716900000000003</v>
      </c>
      <c r="L566">
        <f t="shared" si="70"/>
        <v>-0.36289999999999623</v>
      </c>
      <c r="M566">
        <f t="shared" si="71"/>
        <v>-0.72464346902343102</v>
      </c>
    </row>
    <row r="567" spans="1:13" x14ac:dyDescent="0.25">
      <c r="A567" s="1">
        <v>44477</v>
      </c>
      <c r="B567">
        <v>50.079799999999999</v>
      </c>
      <c r="C567">
        <f t="shared" si="64"/>
        <v>-0.34440000000000026</v>
      </c>
      <c r="D567">
        <f t="shared" si="65"/>
        <v>-0.68300538233625974</v>
      </c>
      <c r="E567">
        <v>50.768500000000003</v>
      </c>
      <c r="F567">
        <f t="shared" si="66"/>
        <v>0.34430000000000405</v>
      </c>
      <c r="G567">
        <f t="shared" si="67"/>
        <v>0.68280706486172127</v>
      </c>
      <c r="H567">
        <v>50.796500000000002</v>
      </c>
      <c r="I567">
        <f t="shared" si="68"/>
        <v>0.37230000000000274</v>
      </c>
      <c r="J567">
        <f t="shared" si="69"/>
        <v>0.73833595773458527</v>
      </c>
      <c r="K567">
        <v>49.977499999999999</v>
      </c>
      <c r="L567">
        <f t="shared" si="70"/>
        <v>-0.44669999999999987</v>
      </c>
      <c r="M567">
        <f t="shared" si="71"/>
        <v>-0.88588415879676796</v>
      </c>
    </row>
    <row r="568" spans="1:13" x14ac:dyDescent="0.25">
      <c r="A568" s="1">
        <v>44476</v>
      </c>
      <c r="B568">
        <v>50.424199999999999</v>
      </c>
      <c r="C568">
        <f t="shared" si="64"/>
        <v>0.18609999999999616</v>
      </c>
      <c r="D568">
        <f t="shared" si="65"/>
        <v>0.37043598384492277</v>
      </c>
      <c r="E568">
        <v>50.553600000000003</v>
      </c>
      <c r="F568">
        <f t="shared" si="66"/>
        <v>0.31550000000000011</v>
      </c>
      <c r="G568">
        <f t="shared" si="67"/>
        <v>0.62800941914602681</v>
      </c>
      <c r="H568">
        <v>51.173400000000001</v>
      </c>
      <c r="I568">
        <f t="shared" si="68"/>
        <v>0.93529999999999802</v>
      </c>
      <c r="J568">
        <f t="shared" si="69"/>
        <v>1.8617344206886766</v>
      </c>
      <c r="K568">
        <v>50.368299999999998</v>
      </c>
      <c r="L568">
        <f t="shared" si="70"/>
        <v>0.13019999999999499</v>
      </c>
      <c r="M568">
        <f t="shared" si="71"/>
        <v>0.25916585221175759</v>
      </c>
    </row>
    <row r="569" spans="1:13" x14ac:dyDescent="0.25">
      <c r="A569" s="1">
        <v>44475</v>
      </c>
      <c r="B569">
        <v>50.238100000000003</v>
      </c>
      <c r="C569">
        <f t="shared" si="64"/>
        <v>2.8000000000005798E-2</v>
      </c>
      <c r="D569">
        <f t="shared" si="65"/>
        <v>5.5765672643563344E-2</v>
      </c>
      <c r="E569">
        <v>49.7727</v>
      </c>
      <c r="F569">
        <f t="shared" si="66"/>
        <v>-0.43739999999999668</v>
      </c>
      <c r="G569">
        <f t="shared" si="67"/>
        <v>-0.87113947193890617</v>
      </c>
      <c r="H569">
        <v>50.321800000000003</v>
      </c>
      <c r="I569">
        <f t="shared" si="68"/>
        <v>0.11170000000000613</v>
      </c>
      <c r="J569">
        <f t="shared" si="69"/>
        <v>0.22246520122446706</v>
      </c>
      <c r="K569">
        <v>49.391100000000002</v>
      </c>
      <c r="L569">
        <f t="shared" si="70"/>
        <v>-0.81899999999999551</v>
      </c>
      <c r="M569">
        <f t="shared" si="71"/>
        <v>-1.6311459248238811</v>
      </c>
    </row>
    <row r="570" spans="1:13" x14ac:dyDescent="0.25">
      <c r="A570" s="1">
        <v>44474</v>
      </c>
      <c r="B570">
        <v>50.210099999999997</v>
      </c>
      <c r="C570">
        <f t="shared" si="64"/>
        <v>0.44669999999999987</v>
      </c>
      <c r="D570">
        <f t="shared" si="65"/>
        <v>0.89764766876861291</v>
      </c>
      <c r="E570">
        <v>49.837899999999998</v>
      </c>
      <c r="F570">
        <f t="shared" si="66"/>
        <v>7.4500000000000455E-2</v>
      </c>
      <c r="G570">
        <f t="shared" si="67"/>
        <v>0.14970842024459835</v>
      </c>
      <c r="H570">
        <v>50.573099999999997</v>
      </c>
      <c r="I570">
        <f t="shared" si="68"/>
        <v>0.80969999999999942</v>
      </c>
      <c r="J570">
        <f t="shared" si="69"/>
        <v>1.6270994345241674</v>
      </c>
      <c r="K570">
        <v>49.768099999999997</v>
      </c>
      <c r="L570">
        <f t="shared" si="70"/>
        <v>4.6999999999997044E-3</v>
      </c>
      <c r="M570">
        <f t="shared" si="71"/>
        <v>9.4446922838867624E-3</v>
      </c>
    </row>
    <row r="571" spans="1:13" x14ac:dyDescent="0.25">
      <c r="A571" s="1">
        <v>44473</v>
      </c>
      <c r="B571">
        <v>49.763399999999997</v>
      </c>
      <c r="C571">
        <f t="shared" si="64"/>
        <v>-0.36299999999999955</v>
      </c>
      <c r="D571">
        <f t="shared" si="65"/>
        <v>-0.72416930000957491</v>
      </c>
      <c r="E571">
        <v>50.191499999999998</v>
      </c>
      <c r="F571">
        <f t="shared" si="66"/>
        <v>6.5100000000001046E-2</v>
      </c>
      <c r="G571">
        <f t="shared" si="67"/>
        <v>0.12987168438188471</v>
      </c>
      <c r="H571">
        <v>50.563800000000001</v>
      </c>
      <c r="I571">
        <f t="shared" si="68"/>
        <v>0.43740000000000379</v>
      </c>
      <c r="J571">
        <f t="shared" si="69"/>
        <v>0.87259408216030643</v>
      </c>
      <c r="K571">
        <v>49.400399999999998</v>
      </c>
      <c r="L571">
        <f t="shared" si="70"/>
        <v>-0.72599999999999909</v>
      </c>
      <c r="M571">
        <f t="shared" si="71"/>
        <v>-1.4483386000191498</v>
      </c>
    </row>
    <row r="572" spans="1:13" x14ac:dyDescent="0.25">
      <c r="A572" s="1">
        <v>44470</v>
      </c>
      <c r="B572">
        <v>50.126399999999997</v>
      </c>
      <c r="C572">
        <f t="shared" si="64"/>
        <v>0.53979999999999961</v>
      </c>
      <c r="D572">
        <f t="shared" si="65"/>
        <v>1.0886005493419586</v>
      </c>
      <c r="E572">
        <v>49.926299999999998</v>
      </c>
      <c r="F572">
        <f t="shared" si="66"/>
        <v>0.33970000000000056</v>
      </c>
      <c r="G572">
        <f t="shared" si="67"/>
        <v>0.68506411006199375</v>
      </c>
      <c r="H572">
        <v>50.354399999999998</v>
      </c>
      <c r="I572">
        <f t="shared" si="68"/>
        <v>0.76780000000000115</v>
      </c>
      <c r="J572">
        <f t="shared" si="69"/>
        <v>1.5484021893011441</v>
      </c>
      <c r="K572">
        <v>49.372500000000002</v>
      </c>
      <c r="L572">
        <f t="shared" si="70"/>
        <v>-0.21409999999999485</v>
      </c>
      <c r="M572">
        <f t="shared" si="71"/>
        <v>-0.4317698733125378</v>
      </c>
    </row>
    <row r="573" spans="1:13" x14ac:dyDescent="0.25">
      <c r="A573" s="1">
        <v>44469</v>
      </c>
      <c r="B573">
        <v>49.586599999999997</v>
      </c>
      <c r="C573">
        <f t="shared" si="64"/>
        <v>-0.19539999999999935</v>
      </c>
      <c r="D573">
        <f t="shared" si="65"/>
        <v>-0.39251134948374788</v>
      </c>
      <c r="E573">
        <v>50.033299999999997</v>
      </c>
      <c r="F573">
        <f t="shared" si="66"/>
        <v>0.25130000000000052</v>
      </c>
      <c r="G573">
        <f t="shared" si="67"/>
        <v>0.50480093206379928</v>
      </c>
      <c r="H573">
        <v>50.238100000000003</v>
      </c>
      <c r="I573">
        <f t="shared" si="68"/>
        <v>0.45610000000000639</v>
      </c>
      <c r="J573">
        <f t="shared" si="69"/>
        <v>0.91619460849304246</v>
      </c>
      <c r="K573">
        <v>49.567999999999998</v>
      </c>
      <c r="L573">
        <f t="shared" si="70"/>
        <v>-0.21399999999999864</v>
      </c>
      <c r="M573">
        <f t="shared" si="71"/>
        <v>-0.4298742517375731</v>
      </c>
    </row>
    <row r="574" spans="1:13" x14ac:dyDescent="0.25">
      <c r="A574" s="1">
        <v>44468</v>
      </c>
      <c r="B574">
        <v>49.781999999999996</v>
      </c>
      <c r="C574">
        <f t="shared" si="64"/>
        <v>-0.47470000000000567</v>
      </c>
      <c r="D574">
        <f t="shared" si="65"/>
        <v>-0.94455067682519078</v>
      </c>
      <c r="E574">
        <v>50.256700000000002</v>
      </c>
      <c r="F574">
        <f t="shared" si="66"/>
        <v>0</v>
      </c>
      <c r="G574">
        <f t="shared" si="67"/>
        <v>0</v>
      </c>
      <c r="H574">
        <v>50.303199999999997</v>
      </c>
      <c r="I574">
        <f t="shared" si="68"/>
        <v>4.6499999999994657E-2</v>
      </c>
      <c r="J574">
        <f t="shared" si="69"/>
        <v>9.2524976769255945E-2</v>
      </c>
      <c r="K574">
        <v>49.493499999999997</v>
      </c>
      <c r="L574">
        <f t="shared" si="70"/>
        <v>-0.76320000000000476</v>
      </c>
      <c r="M574">
        <f t="shared" si="71"/>
        <v>-1.518603489683972</v>
      </c>
    </row>
    <row r="575" spans="1:13" x14ac:dyDescent="0.25">
      <c r="A575" s="1">
        <v>44467</v>
      </c>
      <c r="B575">
        <v>50.256700000000002</v>
      </c>
      <c r="C575">
        <f t="shared" si="64"/>
        <v>-0.61419999999999675</v>
      </c>
      <c r="D575">
        <f t="shared" si="65"/>
        <v>-1.2073700288376985</v>
      </c>
      <c r="E575">
        <v>50.424199999999999</v>
      </c>
      <c r="F575">
        <f t="shared" si="66"/>
        <v>-0.44669999999999987</v>
      </c>
      <c r="G575">
        <f t="shared" si="67"/>
        <v>-0.87810516424910878</v>
      </c>
      <c r="H575">
        <v>50.805799999999998</v>
      </c>
      <c r="I575">
        <f t="shared" si="68"/>
        <v>-6.5100000000001046E-2</v>
      </c>
      <c r="J575">
        <f t="shared" si="69"/>
        <v>-0.12797100110279364</v>
      </c>
      <c r="K575">
        <v>50.2194</v>
      </c>
      <c r="L575">
        <f t="shared" si="70"/>
        <v>-0.65149999999999864</v>
      </c>
      <c r="M575">
        <f t="shared" si="71"/>
        <v>-1.2806928912207149</v>
      </c>
    </row>
    <row r="576" spans="1:13" x14ac:dyDescent="0.25">
      <c r="A576" s="1">
        <v>44466</v>
      </c>
      <c r="B576">
        <v>50.870899999999999</v>
      </c>
      <c r="C576">
        <f t="shared" si="64"/>
        <v>0.40950000000000131</v>
      </c>
      <c r="D576">
        <f t="shared" si="65"/>
        <v>0.81151137304950183</v>
      </c>
      <c r="E576">
        <v>50.200800000000001</v>
      </c>
      <c r="F576">
        <f t="shared" si="66"/>
        <v>-0.26059999999999661</v>
      </c>
      <c r="G576">
        <f t="shared" si="67"/>
        <v>-0.51643434387471732</v>
      </c>
      <c r="H576">
        <v>51.066400000000002</v>
      </c>
      <c r="I576">
        <f t="shared" si="68"/>
        <v>0.60500000000000398</v>
      </c>
      <c r="J576">
        <f t="shared" si="69"/>
        <v>1.1989362165932851</v>
      </c>
      <c r="K576">
        <v>50.089100000000002</v>
      </c>
      <c r="L576">
        <f t="shared" si="70"/>
        <v>-0.37229999999999563</v>
      </c>
      <c r="M576">
        <f t="shared" si="71"/>
        <v>-0.73779165857466433</v>
      </c>
    </row>
    <row r="577" spans="1:13" x14ac:dyDescent="0.25">
      <c r="A577" s="1">
        <v>44463</v>
      </c>
      <c r="B577">
        <v>50.461399999999998</v>
      </c>
      <c r="C577">
        <f t="shared" si="64"/>
        <v>0.17680000000000007</v>
      </c>
      <c r="D577">
        <f t="shared" si="65"/>
        <v>0.35159870019847045</v>
      </c>
      <c r="E577">
        <v>50.0473</v>
      </c>
      <c r="F577">
        <f t="shared" si="66"/>
        <v>-0.23729999999999762</v>
      </c>
      <c r="G577">
        <f t="shared" si="67"/>
        <v>-0.47191386627316839</v>
      </c>
      <c r="H577">
        <v>50.650300000000001</v>
      </c>
      <c r="I577">
        <f t="shared" si="68"/>
        <v>0.36570000000000391</v>
      </c>
      <c r="J577">
        <f t="shared" si="69"/>
        <v>0.72726043361188897</v>
      </c>
      <c r="K577">
        <v>50.005400000000002</v>
      </c>
      <c r="L577">
        <f t="shared" si="70"/>
        <v>-0.2791999999999959</v>
      </c>
      <c r="M577">
        <f t="shared" si="71"/>
        <v>-0.55523957633151289</v>
      </c>
    </row>
    <row r="578" spans="1:13" x14ac:dyDescent="0.25">
      <c r="A578" s="1">
        <v>44462</v>
      </c>
      <c r="B578">
        <v>50.284599999999998</v>
      </c>
      <c r="C578">
        <f t="shared" si="64"/>
        <v>0.49329999999999785</v>
      </c>
      <c r="D578">
        <f t="shared" si="65"/>
        <v>0.99073532926434504</v>
      </c>
      <c r="E578">
        <v>50.024000000000001</v>
      </c>
      <c r="F578">
        <f t="shared" si="66"/>
        <v>0.23270000000000124</v>
      </c>
      <c r="G578">
        <f t="shared" si="67"/>
        <v>0.46735072191326849</v>
      </c>
      <c r="H578">
        <v>50.535899999999998</v>
      </c>
      <c r="I578">
        <f t="shared" si="68"/>
        <v>0.74459999999999837</v>
      </c>
      <c r="J578">
        <f t="shared" si="69"/>
        <v>1.4954419748028238</v>
      </c>
      <c r="K578">
        <v>49.884399999999999</v>
      </c>
      <c r="L578">
        <f t="shared" si="70"/>
        <v>9.3099999999999739E-2</v>
      </c>
      <c r="M578">
        <f t="shared" si="71"/>
        <v>0.18698045642511793</v>
      </c>
    </row>
    <row r="579" spans="1:13" x14ac:dyDescent="0.25">
      <c r="A579" s="1">
        <v>44461</v>
      </c>
      <c r="B579">
        <v>49.7913</v>
      </c>
      <c r="C579">
        <f t="shared" si="64"/>
        <v>0.58630000000000138</v>
      </c>
      <c r="D579">
        <f t="shared" si="65"/>
        <v>1.1915455746367267</v>
      </c>
      <c r="E579">
        <v>49.698300000000003</v>
      </c>
      <c r="F579">
        <f t="shared" si="66"/>
        <v>0.49330000000000496</v>
      </c>
      <c r="G579">
        <f t="shared" si="67"/>
        <v>1.0025403922365714</v>
      </c>
      <c r="H579">
        <v>50.1357</v>
      </c>
      <c r="I579">
        <f t="shared" si="68"/>
        <v>0.93070000000000164</v>
      </c>
      <c r="J579">
        <f t="shared" si="69"/>
        <v>1.8914744436541036</v>
      </c>
      <c r="K579">
        <v>49.326000000000001</v>
      </c>
      <c r="L579">
        <f t="shared" si="70"/>
        <v>0.12100000000000222</v>
      </c>
      <c r="M579">
        <f t="shared" si="71"/>
        <v>0.24590996849914079</v>
      </c>
    </row>
    <row r="580" spans="1:13" x14ac:dyDescent="0.25">
      <c r="A580" s="1">
        <v>44460</v>
      </c>
      <c r="B580">
        <v>49.204999999999998</v>
      </c>
      <c r="C580">
        <f t="shared" si="64"/>
        <v>-0.10240000000000293</v>
      </c>
      <c r="D580">
        <f t="shared" si="65"/>
        <v>-0.20767673817723695</v>
      </c>
      <c r="E580">
        <v>49.512099999999997</v>
      </c>
      <c r="F580">
        <f t="shared" si="66"/>
        <v>0.20469999999999544</v>
      </c>
      <c r="G580">
        <f t="shared" si="67"/>
        <v>0.41515066703982656</v>
      </c>
      <c r="H580">
        <v>49.744799999999998</v>
      </c>
      <c r="I580">
        <f t="shared" si="68"/>
        <v>0.43739999999999668</v>
      </c>
      <c r="J580">
        <f t="shared" si="69"/>
        <v>0.88708794217500142</v>
      </c>
      <c r="K580">
        <v>49.1678</v>
      </c>
      <c r="L580">
        <f t="shared" si="70"/>
        <v>-0.1396000000000015</v>
      </c>
      <c r="M580">
        <f t="shared" si="71"/>
        <v>-0.28312180321818126</v>
      </c>
    </row>
    <row r="581" spans="1:13" x14ac:dyDescent="0.25">
      <c r="A581" s="1">
        <v>44459</v>
      </c>
      <c r="B581">
        <v>49.307400000000001</v>
      </c>
      <c r="C581">
        <f t="shared" si="64"/>
        <v>-1.191200000000002</v>
      </c>
      <c r="D581">
        <f t="shared" si="65"/>
        <v>-2.35887727580567</v>
      </c>
      <c r="E581">
        <v>49.524700000000003</v>
      </c>
      <c r="F581">
        <f t="shared" si="66"/>
        <v>-0.97390000000000043</v>
      </c>
      <c r="G581">
        <f t="shared" si="67"/>
        <v>-1.9285683167454155</v>
      </c>
      <c r="H581">
        <v>49.7913</v>
      </c>
      <c r="I581">
        <f t="shared" si="68"/>
        <v>-0.70730000000000359</v>
      </c>
      <c r="J581">
        <f t="shared" si="69"/>
        <v>-1.4006328888325688</v>
      </c>
      <c r="K581">
        <v>48.693100000000001</v>
      </c>
      <c r="L581">
        <f t="shared" si="70"/>
        <v>-1.8055000000000021</v>
      </c>
      <c r="M581">
        <f t="shared" si="71"/>
        <v>-3.5753466432732828</v>
      </c>
    </row>
    <row r="582" spans="1:13" x14ac:dyDescent="0.25">
      <c r="A582" s="1">
        <v>44456</v>
      </c>
      <c r="B582">
        <v>50.498600000000003</v>
      </c>
      <c r="C582">
        <f t="shared" si="64"/>
        <v>-0.53049999999999642</v>
      </c>
      <c r="D582">
        <f t="shared" si="65"/>
        <v>-1.0396028932510988</v>
      </c>
      <c r="E582">
        <v>50.805799999999998</v>
      </c>
      <c r="F582">
        <f t="shared" si="66"/>
        <v>-0.22330000000000183</v>
      </c>
      <c r="G582">
        <f t="shared" si="67"/>
        <v>-0.43759345157959251</v>
      </c>
      <c r="H582">
        <v>50.805799999999998</v>
      </c>
      <c r="I582">
        <f t="shared" si="68"/>
        <v>-0.22330000000000183</v>
      </c>
      <c r="J582">
        <f t="shared" si="69"/>
        <v>-0.43759345157959251</v>
      </c>
      <c r="K582">
        <v>49.944899999999997</v>
      </c>
      <c r="L582">
        <f t="shared" si="70"/>
        <v>-1.0842000000000027</v>
      </c>
      <c r="M582">
        <f t="shared" si="71"/>
        <v>-2.1246700412117847</v>
      </c>
    </row>
    <row r="583" spans="1:13" x14ac:dyDescent="0.25">
      <c r="A583" s="1">
        <v>44455</v>
      </c>
      <c r="B583">
        <v>51.0291</v>
      </c>
      <c r="C583">
        <f t="shared" si="64"/>
        <v>-0.26989999999999981</v>
      </c>
      <c r="D583">
        <f t="shared" si="65"/>
        <v>-0.52613111366693266</v>
      </c>
      <c r="E583">
        <v>51.057000000000002</v>
      </c>
      <c r="F583">
        <f t="shared" si="66"/>
        <v>-0.24199999999999733</v>
      </c>
      <c r="G583">
        <f t="shared" si="67"/>
        <v>-0.47174408857871952</v>
      </c>
      <c r="H583">
        <v>51.140799999999999</v>
      </c>
      <c r="I583">
        <f t="shared" si="68"/>
        <v>-0.15820000000000078</v>
      </c>
      <c r="J583">
        <f t="shared" si="69"/>
        <v>-0.30838807774030835</v>
      </c>
      <c r="K583">
        <v>50.48</v>
      </c>
      <c r="L583">
        <f t="shared" si="70"/>
        <v>-0.81900000000000261</v>
      </c>
      <c r="M583">
        <f t="shared" si="71"/>
        <v>-1.5965223493635405</v>
      </c>
    </row>
    <row r="584" spans="1:13" x14ac:dyDescent="0.25">
      <c r="A584" s="1">
        <v>44454</v>
      </c>
      <c r="B584">
        <v>51.298999999999999</v>
      </c>
      <c r="C584">
        <f t="shared" ref="C584:C647" si="72">IF(AND(ISNUMBER(B584), ISNUMBER(B585)), (B584 - B585), "")</f>
        <v>0.5583999999999989</v>
      </c>
      <c r="D584">
        <f t="shared" ref="D584:D647" si="73">IF(AND(ISNUMBER(C584), ISNUMBER(B585)), (100*(C584)/ABS(B585)), "")</f>
        <v>1.1004994028450568</v>
      </c>
      <c r="E584">
        <v>50.880200000000002</v>
      </c>
      <c r="F584">
        <f t="shared" ref="F584:F647" si="74">IF(AND(ISNUMBER(E584), ISNUMBER(B585)), (E584 - B585), "")</f>
        <v>0.1396000000000015</v>
      </c>
      <c r="G584">
        <f t="shared" ref="G584:G647" si="75">IF(AND(ISNUMBER(F584), ISNUMBER(B585)), (100*(F584)/ABS(B585)), "")</f>
        <v>0.27512485071126769</v>
      </c>
      <c r="H584">
        <v>51.326900000000002</v>
      </c>
      <c r="I584">
        <f t="shared" ref="I584:I647" si="76">IF(AND(ISNUMBER(H584), ISNUMBER(B585)), (H584 - B585), "")</f>
        <v>0.58630000000000138</v>
      </c>
      <c r="J584">
        <f t="shared" ref="J584:J647" si="77">IF(AND(ISNUMBER(I584), ISNUMBER(B585)), (100*(I584)/ABS(B585)), "")</f>
        <v>1.1554849568195908</v>
      </c>
      <c r="K584">
        <v>50.647599999999997</v>
      </c>
      <c r="L584">
        <f t="shared" ref="L584:L647" si="78">IF(AND(ISNUMBER(K584), ISNUMBER(B585)), (K584 - B585),"")</f>
        <v>-9.3000000000003524E-2</v>
      </c>
      <c r="M584">
        <f t="shared" ref="M584:M647" si="79">IF(AND(ISNUMBER(L584), ISNUMBER(B585)), (100*(L584)/ABS(B585)), "")</f>
        <v>-0.18328517991510451</v>
      </c>
    </row>
    <row r="585" spans="1:13" x14ac:dyDescent="0.25">
      <c r="A585" s="1">
        <v>44453</v>
      </c>
      <c r="B585">
        <v>50.740600000000001</v>
      </c>
      <c r="C585">
        <f t="shared" si="72"/>
        <v>-0.43739999999999668</v>
      </c>
      <c r="D585">
        <f t="shared" si="73"/>
        <v>-0.85466411348625715</v>
      </c>
      <c r="E585">
        <v>51.531700000000001</v>
      </c>
      <c r="F585">
        <f t="shared" si="74"/>
        <v>0.35370000000000346</v>
      </c>
      <c r="G585">
        <f t="shared" si="75"/>
        <v>0.6911172769549484</v>
      </c>
      <c r="H585">
        <v>51.596800000000002</v>
      </c>
      <c r="I585">
        <f t="shared" si="76"/>
        <v>0.4188000000000045</v>
      </c>
      <c r="J585">
        <f t="shared" si="77"/>
        <v>0.81832037203486752</v>
      </c>
      <c r="K585">
        <v>50.507899999999999</v>
      </c>
      <c r="L585">
        <f t="shared" si="78"/>
        <v>-0.67009999999999792</v>
      </c>
      <c r="M585">
        <f t="shared" si="79"/>
        <v>-1.3093516745476532</v>
      </c>
    </row>
    <row r="586" spans="1:13" x14ac:dyDescent="0.25">
      <c r="A586" s="1">
        <v>44452</v>
      </c>
      <c r="B586">
        <v>51.177999999999997</v>
      </c>
      <c r="C586">
        <f t="shared" si="72"/>
        <v>1.0701999999999998</v>
      </c>
      <c r="D586">
        <f t="shared" si="73"/>
        <v>2.135795225493835</v>
      </c>
      <c r="E586">
        <v>50.824399999999997</v>
      </c>
      <c r="F586">
        <f t="shared" si="74"/>
        <v>0.71659999999999968</v>
      </c>
      <c r="G586">
        <f t="shared" si="75"/>
        <v>1.4301166684627937</v>
      </c>
      <c r="H586">
        <v>51.6387</v>
      </c>
      <c r="I586">
        <f t="shared" si="76"/>
        <v>1.5309000000000026</v>
      </c>
      <c r="J586">
        <f t="shared" si="77"/>
        <v>3.0552129608563989</v>
      </c>
      <c r="K586">
        <v>50.638199999999998</v>
      </c>
      <c r="L586">
        <f t="shared" si="78"/>
        <v>0.5304000000000002</v>
      </c>
      <c r="M586">
        <f t="shared" si="79"/>
        <v>1.0585178355465621</v>
      </c>
    </row>
    <row r="587" spans="1:13" x14ac:dyDescent="0.25">
      <c r="A587" s="1">
        <v>44449</v>
      </c>
      <c r="B587">
        <v>50.107799999999997</v>
      </c>
      <c r="C587">
        <f t="shared" si="72"/>
        <v>0.4094999999999942</v>
      </c>
      <c r="D587">
        <f t="shared" si="73"/>
        <v>0.82397184611947327</v>
      </c>
      <c r="E587">
        <v>50.117100000000001</v>
      </c>
      <c r="F587">
        <f t="shared" si="74"/>
        <v>0.4187999999999974</v>
      </c>
      <c r="G587">
        <f t="shared" si="75"/>
        <v>0.84268475984087454</v>
      </c>
      <c r="H587">
        <v>51.168700000000001</v>
      </c>
      <c r="I587">
        <f t="shared" si="76"/>
        <v>1.4703999999999979</v>
      </c>
      <c r="J587">
        <f t="shared" si="77"/>
        <v>2.9586525092407543</v>
      </c>
      <c r="K587">
        <v>50.079799999999999</v>
      </c>
      <c r="L587">
        <f t="shared" si="78"/>
        <v>0.38149999999999551</v>
      </c>
      <c r="M587">
        <f t="shared" si="79"/>
        <v>0.76763189082925465</v>
      </c>
    </row>
    <row r="588" spans="1:13" x14ac:dyDescent="0.25">
      <c r="A588" s="1">
        <v>44448</v>
      </c>
      <c r="B588">
        <v>49.698300000000003</v>
      </c>
      <c r="C588">
        <f t="shared" si="72"/>
        <v>-0.15819999999999368</v>
      </c>
      <c r="D588">
        <f t="shared" si="73"/>
        <v>-0.31731068165634108</v>
      </c>
      <c r="E588">
        <v>49.940199999999997</v>
      </c>
      <c r="F588">
        <f t="shared" si="74"/>
        <v>8.370000000000033E-2</v>
      </c>
      <c r="G588">
        <f t="shared" si="75"/>
        <v>0.16788182082577063</v>
      </c>
      <c r="H588">
        <v>50.154299999999999</v>
      </c>
      <c r="I588">
        <f t="shared" si="76"/>
        <v>0.29780000000000229</v>
      </c>
      <c r="J588">
        <f t="shared" si="77"/>
        <v>0.59731429201809649</v>
      </c>
      <c r="K588">
        <v>49.642400000000002</v>
      </c>
      <c r="L588">
        <f t="shared" si="78"/>
        <v>-0.21409999999999485</v>
      </c>
      <c r="M588">
        <f t="shared" si="79"/>
        <v>-0.42943247119231165</v>
      </c>
    </row>
    <row r="589" spans="1:13" x14ac:dyDescent="0.25">
      <c r="A589" s="1">
        <v>44447</v>
      </c>
      <c r="B589">
        <v>49.856499999999997</v>
      </c>
      <c r="C589">
        <f t="shared" si="72"/>
        <v>-7.4400000000004241E-2</v>
      </c>
      <c r="D589">
        <f t="shared" si="73"/>
        <v>-0.14900592619000305</v>
      </c>
      <c r="E589">
        <v>50.005400000000002</v>
      </c>
      <c r="F589">
        <f t="shared" si="74"/>
        <v>7.4500000000000455E-2</v>
      </c>
      <c r="G589">
        <f t="shared" si="75"/>
        <v>0.14920620297250892</v>
      </c>
      <c r="H589">
        <v>50.182200000000002</v>
      </c>
      <c r="I589">
        <f t="shared" si="76"/>
        <v>0.25130000000000052</v>
      </c>
      <c r="J589">
        <f t="shared" si="77"/>
        <v>0.50329555445625962</v>
      </c>
      <c r="K589">
        <v>49.316699999999997</v>
      </c>
      <c r="L589">
        <f t="shared" si="78"/>
        <v>-0.61420000000000385</v>
      </c>
      <c r="M589">
        <f t="shared" si="79"/>
        <v>-1.2300999981975167</v>
      </c>
    </row>
    <row r="590" spans="1:13" x14ac:dyDescent="0.25">
      <c r="A590" s="1">
        <v>44446</v>
      </c>
      <c r="B590">
        <v>49.930900000000001</v>
      </c>
      <c r="C590">
        <f t="shared" si="72"/>
        <v>0.13029999999999831</v>
      </c>
      <c r="D590">
        <f t="shared" si="73"/>
        <v>0.2616434340148478</v>
      </c>
      <c r="E590">
        <v>49.856499999999997</v>
      </c>
      <c r="F590">
        <f t="shared" si="74"/>
        <v>5.5899999999994066E-2</v>
      </c>
      <c r="G590">
        <f t="shared" si="75"/>
        <v>0.1122476436026756</v>
      </c>
      <c r="H590">
        <v>50.210099999999997</v>
      </c>
      <c r="I590">
        <f t="shared" si="76"/>
        <v>0.4094999999999942</v>
      </c>
      <c r="J590">
        <f t="shared" si="77"/>
        <v>0.82227924964758292</v>
      </c>
      <c r="K590">
        <v>49.735500000000002</v>
      </c>
      <c r="L590">
        <f t="shared" si="78"/>
        <v>-6.5100000000001046E-2</v>
      </c>
      <c r="M590">
        <f t="shared" si="79"/>
        <v>-0.13072131661064534</v>
      </c>
    </row>
    <row r="591" spans="1:13" x14ac:dyDescent="0.25">
      <c r="A591" s="1">
        <v>44442</v>
      </c>
      <c r="B591">
        <v>49.800600000000003</v>
      </c>
      <c r="C591">
        <f t="shared" si="72"/>
        <v>-0.20479999999999876</v>
      </c>
      <c r="D591">
        <f t="shared" si="73"/>
        <v>-0.40955576797705601</v>
      </c>
      <c r="E591">
        <v>49.735500000000002</v>
      </c>
      <c r="F591">
        <f t="shared" si="74"/>
        <v>-0.26989999999999981</v>
      </c>
      <c r="G591">
        <f t="shared" si="75"/>
        <v>-0.53974170789554687</v>
      </c>
      <c r="H591">
        <v>50.331099999999999</v>
      </c>
      <c r="I591">
        <f t="shared" si="76"/>
        <v>0.32569999999999766</v>
      </c>
      <c r="J591">
        <f t="shared" si="77"/>
        <v>0.65132965639710438</v>
      </c>
      <c r="K591">
        <v>49.623199999999997</v>
      </c>
      <c r="L591">
        <f t="shared" si="78"/>
        <v>-0.38220000000000454</v>
      </c>
      <c r="M591">
        <f t="shared" si="79"/>
        <v>-0.76431745371500781</v>
      </c>
    </row>
    <row r="592" spans="1:13" x14ac:dyDescent="0.25">
      <c r="A592" s="1">
        <v>44441</v>
      </c>
      <c r="B592">
        <v>50.005400000000002</v>
      </c>
      <c r="C592">
        <f t="shared" si="72"/>
        <v>5.5900000000001171E-2</v>
      </c>
      <c r="D592">
        <f t="shared" si="73"/>
        <v>0.11191303216248645</v>
      </c>
      <c r="E592">
        <v>50.070500000000003</v>
      </c>
      <c r="F592">
        <f t="shared" si="74"/>
        <v>0.12100000000000222</v>
      </c>
      <c r="G592">
        <f t="shared" si="75"/>
        <v>0.24224466711378936</v>
      </c>
      <c r="H592">
        <v>50.154299999999999</v>
      </c>
      <c r="I592">
        <f t="shared" si="76"/>
        <v>0.20479999999999876</v>
      </c>
      <c r="J592">
        <f t="shared" si="77"/>
        <v>0.41001411425539547</v>
      </c>
      <c r="K592">
        <v>49.651699999999998</v>
      </c>
      <c r="L592">
        <f t="shared" si="78"/>
        <v>-0.29780000000000229</v>
      </c>
      <c r="M592">
        <f t="shared" si="79"/>
        <v>-0.59620216418583227</v>
      </c>
    </row>
    <row r="593" spans="1:13" x14ac:dyDescent="0.25">
      <c r="A593" s="1">
        <v>44440</v>
      </c>
      <c r="B593">
        <v>49.9495</v>
      </c>
      <c r="C593">
        <f t="shared" si="72"/>
        <v>-0.36299999999999955</v>
      </c>
      <c r="D593">
        <f t="shared" si="73"/>
        <v>-0.7214906832298128</v>
      </c>
      <c r="E593">
        <v>50.359000000000002</v>
      </c>
      <c r="F593">
        <f t="shared" si="74"/>
        <v>4.6500000000001762E-2</v>
      </c>
      <c r="G593">
        <f t="shared" si="75"/>
        <v>9.2422360248450713E-2</v>
      </c>
      <c r="H593">
        <v>50.4009</v>
      </c>
      <c r="I593">
        <f t="shared" si="76"/>
        <v>8.8400000000000034E-2</v>
      </c>
      <c r="J593">
        <f t="shared" si="77"/>
        <v>0.17570186335403734</v>
      </c>
      <c r="K593">
        <v>49.819200000000002</v>
      </c>
      <c r="L593">
        <f t="shared" si="78"/>
        <v>-0.49329999999999785</v>
      </c>
      <c r="M593">
        <f t="shared" si="79"/>
        <v>-0.98047204968943669</v>
      </c>
    </row>
    <row r="594" spans="1:13" x14ac:dyDescent="0.25">
      <c r="A594" s="1">
        <v>44439</v>
      </c>
      <c r="B594">
        <v>50.3125</v>
      </c>
      <c r="C594">
        <f t="shared" si="72"/>
        <v>0.11169999999999902</v>
      </c>
      <c r="D594">
        <f t="shared" si="73"/>
        <v>0.22250641424040857</v>
      </c>
      <c r="E594">
        <v>50.666200000000003</v>
      </c>
      <c r="F594">
        <f t="shared" si="74"/>
        <v>0.46540000000000248</v>
      </c>
      <c r="G594">
        <f t="shared" si="75"/>
        <v>0.92707685933292394</v>
      </c>
      <c r="H594">
        <v>50.722000000000001</v>
      </c>
      <c r="I594">
        <f t="shared" si="76"/>
        <v>0.52120000000000033</v>
      </c>
      <c r="J594">
        <f t="shared" si="77"/>
        <v>1.0382304664467505</v>
      </c>
      <c r="K594">
        <v>49.940199999999997</v>
      </c>
      <c r="L594">
        <f t="shared" si="78"/>
        <v>-0.26060000000000372</v>
      </c>
      <c r="M594">
        <f t="shared" si="79"/>
        <v>-0.51911523322338227</v>
      </c>
    </row>
    <row r="595" spans="1:13" x14ac:dyDescent="0.25">
      <c r="A595" s="1">
        <v>44438</v>
      </c>
      <c r="B595">
        <v>50.200800000000001</v>
      </c>
      <c r="C595">
        <f t="shared" si="72"/>
        <v>4.6500000000001762E-2</v>
      </c>
      <c r="D595">
        <f t="shared" si="73"/>
        <v>9.2713884951044601E-2</v>
      </c>
      <c r="E595">
        <v>50.498600000000003</v>
      </c>
      <c r="F595">
        <f t="shared" si="74"/>
        <v>0.34430000000000405</v>
      </c>
      <c r="G595">
        <f t="shared" si="75"/>
        <v>0.68648151803535096</v>
      </c>
      <c r="H595">
        <v>51.066400000000002</v>
      </c>
      <c r="I595">
        <f t="shared" si="76"/>
        <v>0.91210000000000235</v>
      </c>
      <c r="J595">
        <f t="shared" si="77"/>
        <v>1.8185878379321461</v>
      </c>
      <c r="K595">
        <v>50.033299999999997</v>
      </c>
      <c r="L595">
        <f t="shared" si="78"/>
        <v>-0.12100000000000222</v>
      </c>
      <c r="M595">
        <f t="shared" si="79"/>
        <v>-0.2412554855715307</v>
      </c>
    </row>
    <row r="596" spans="1:13" x14ac:dyDescent="0.25">
      <c r="A596" s="1">
        <v>44435</v>
      </c>
      <c r="B596">
        <v>50.154299999999999</v>
      </c>
      <c r="C596">
        <f t="shared" si="72"/>
        <v>0.70729999999999649</v>
      </c>
      <c r="D596">
        <f t="shared" si="73"/>
        <v>1.4304204501789723</v>
      </c>
      <c r="E596">
        <v>49.661000000000001</v>
      </c>
      <c r="F596">
        <f t="shared" si="74"/>
        <v>0.21399999999999864</v>
      </c>
      <c r="G596">
        <f t="shared" si="75"/>
        <v>0.4327866200173896</v>
      </c>
      <c r="H596">
        <v>50.200800000000001</v>
      </c>
      <c r="I596">
        <f t="shared" si="76"/>
        <v>0.75379999999999825</v>
      </c>
      <c r="J596">
        <f t="shared" si="77"/>
        <v>1.5244605335005121</v>
      </c>
      <c r="K596">
        <v>49.2515</v>
      </c>
      <c r="L596">
        <f t="shared" si="78"/>
        <v>-0.19550000000000267</v>
      </c>
      <c r="M596">
        <f t="shared" si="79"/>
        <v>-0.39537282342710917</v>
      </c>
    </row>
    <row r="597" spans="1:13" x14ac:dyDescent="0.25">
      <c r="A597" s="1">
        <v>44434</v>
      </c>
      <c r="B597">
        <v>49.447000000000003</v>
      </c>
      <c r="C597">
        <f t="shared" si="72"/>
        <v>-0.63279999999999603</v>
      </c>
      <c r="D597">
        <f t="shared" si="73"/>
        <v>-1.2635833210196448</v>
      </c>
      <c r="E597">
        <v>50.019300000000001</v>
      </c>
      <c r="F597">
        <f t="shared" si="74"/>
        <v>-6.0499999999997556E-2</v>
      </c>
      <c r="G597">
        <f t="shared" si="75"/>
        <v>-0.1208071917220068</v>
      </c>
      <c r="H597">
        <v>50.019300000000001</v>
      </c>
      <c r="I597">
        <f t="shared" si="76"/>
        <v>-6.0499999999997556E-2</v>
      </c>
      <c r="J597">
        <f t="shared" si="77"/>
        <v>-0.1208071917220068</v>
      </c>
      <c r="K597">
        <v>49.300800000000002</v>
      </c>
      <c r="L597">
        <f t="shared" si="78"/>
        <v>-0.77899999999999636</v>
      </c>
      <c r="M597">
        <f t="shared" si="79"/>
        <v>-1.5555173942387877</v>
      </c>
    </row>
    <row r="598" spans="1:13" x14ac:dyDescent="0.25">
      <c r="A598" s="1">
        <v>44433</v>
      </c>
      <c r="B598">
        <v>50.079799999999999</v>
      </c>
      <c r="C598">
        <f t="shared" si="72"/>
        <v>0</v>
      </c>
      <c r="D598">
        <f t="shared" si="73"/>
        <v>0</v>
      </c>
      <c r="E598">
        <v>50.331099999999999</v>
      </c>
      <c r="F598">
        <f t="shared" si="74"/>
        <v>0.25130000000000052</v>
      </c>
      <c r="G598">
        <f t="shared" si="75"/>
        <v>0.50179912859077014</v>
      </c>
      <c r="H598">
        <v>50.470700000000001</v>
      </c>
      <c r="I598">
        <f t="shared" si="76"/>
        <v>0.39090000000000202</v>
      </c>
      <c r="J598">
        <f t="shared" si="77"/>
        <v>0.7805542354402415</v>
      </c>
      <c r="K598">
        <v>50.006300000000003</v>
      </c>
      <c r="L598">
        <f t="shared" si="78"/>
        <v>-7.349999999999568E-2</v>
      </c>
      <c r="M598">
        <f t="shared" si="79"/>
        <v>-0.14676576184408821</v>
      </c>
    </row>
    <row r="599" spans="1:13" x14ac:dyDescent="0.25">
      <c r="A599" s="1">
        <v>44432</v>
      </c>
      <c r="B599">
        <v>50.079799999999999</v>
      </c>
      <c r="C599">
        <f t="shared" si="72"/>
        <v>0.53979999999999961</v>
      </c>
      <c r="D599">
        <f t="shared" si="73"/>
        <v>1.0896245458215577</v>
      </c>
      <c r="E599">
        <v>49.842500000000001</v>
      </c>
      <c r="F599">
        <f t="shared" si="74"/>
        <v>0.30250000000000199</v>
      </c>
      <c r="G599">
        <f t="shared" si="75"/>
        <v>0.61061768268066607</v>
      </c>
      <c r="H599">
        <v>50.228700000000003</v>
      </c>
      <c r="I599">
        <f t="shared" si="76"/>
        <v>0.68870000000000431</v>
      </c>
      <c r="J599">
        <f t="shared" si="77"/>
        <v>1.3901897456600814</v>
      </c>
      <c r="K599">
        <v>49.6145</v>
      </c>
      <c r="L599">
        <f t="shared" si="78"/>
        <v>7.4500000000000455E-2</v>
      </c>
      <c r="M599">
        <f t="shared" si="79"/>
        <v>0.15038352846184994</v>
      </c>
    </row>
    <row r="600" spans="1:13" x14ac:dyDescent="0.25">
      <c r="A600" s="1">
        <v>44431</v>
      </c>
      <c r="B600">
        <v>49.54</v>
      </c>
      <c r="C600">
        <f t="shared" si="72"/>
        <v>1.1353999999999971</v>
      </c>
      <c r="D600">
        <f t="shared" si="73"/>
        <v>2.3456448354081987</v>
      </c>
      <c r="E600">
        <v>48.944400000000002</v>
      </c>
      <c r="F600">
        <f t="shared" si="74"/>
        <v>0.53979999999999961</v>
      </c>
      <c r="G600">
        <f t="shared" si="75"/>
        <v>1.115183267705961</v>
      </c>
      <c r="H600">
        <v>49.823900000000002</v>
      </c>
      <c r="I600">
        <f t="shared" si="76"/>
        <v>1.4192999999999998</v>
      </c>
      <c r="J600">
        <f t="shared" si="77"/>
        <v>2.9321593402279942</v>
      </c>
      <c r="K600">
        <v>48.841999999999999</v>
      </c>
      <c r="L600">
        <f t="shared" si="78"/>
        <v>0.43739999999999668</v>
      </c>
      <c r="M600">
        <f t="shared" si="79"/>
        <v>0.90363312577729527</v>
      </c>
    </row>
    <row r="601" spans="1:13" x14ac:dyDescent="0.25">
      <c r="A601" s="1">
        <v>44428</v>
      </c>
      <c r="B601">
        <v>48.404600000000002</v>
      </c>
      <c r="C601">
        <f t="shared" si="72"/>
        <v>-0.40019999999999811</v>
      </c>
      <c r="D601">
        <f t="shared" si="73"/>
        <v>-0.82000131134642107</v>
      </c>
      <c r="E601">
        <v>48.544199999999996</v>
      </c>
      <c r="F601">
        <f t="shared" si="74"/>
        <v>-0.26060000000000372</v>
      </c>
      <c r="G601">
        <f t="shared" si="75"/>
        <v>-0.53396387240600052</v>
      </c>
      <c r="H601">
        <v>48.749000000000002</v>
      </c>
      <c r="I601">
        <f t="shared" si="76"/>
        <v>-5.5799999999997851E-2</v>
      </c>
      <c r="J601">
        <f t="shared" si="77"/>
        <v>-0.11433301642460957</v>
      </c>
      <c r="K601">
        <v>47.855499999999999</v>
      </c>
      <c r="L601">
        <f t="shared" si="78"/>
        <v>-0.94930000000000092</v>
      </c>
      <c r="M601">
        <f t="shared" si="79"/>
        <v>-1.9450955643707195</v>
      </c>
    </row>
    <row r="602" spans="1:13" x14ac:dyDescent="0.25">
      <c r="A602" s="1">
        <v>44427</v>
      </c>
      <c r="B602">
        <v>48.8048</v>
      </c>
      <c r="C602">
        <f t="shared" si="72"/>
        <v>0.23270000000000124</v>
      </c>
      <c r="D602">
        <f t="shared" si="73"/>
        <v>0.47908161269535648</v>
      </c>
      <c r="E602">
        <v>48.445900000000002</v>
      </c>
      <c r="F602">
        <f t="shared" si="74"/>
        <v>-0.1261999999999972</v>
      </c>
      <c r="G602">
        <f t="shared" si="75"/>
        <v>-0.25981993778320722</v>
      </c>
      <c r="H602">
        <v>49.018900000000002</v>
      </c>
      <c r="I602">
        <f t="shared" si="76"/>
        <v>0.44680000000000319</v>
      </c>
      <c r="J602">
        <f t="shared" si="77"/>
        <v>0.91986963709619973</v>
      </c>
      <c r="K602">
        <v>48.004399999999997</v>
      </c>
      <c r="L602">
        <f t="shared" si="78"/>
        <v>-0.56770000000000209</v>
      </c>
      <c r="M602">
        <f t="shared" si="79"/>
        <v>-1.1687779610105433</v>
      </c>
    </row>
    <row r="603" spans="1:13" x14ac:dyDescent="0.25">
      <c r="A603" s="1">
        <v>44426</v>
      </c>
      <c r="B603">
        <v>48.572099999999999</v>
      </c>
      <c r="C603">
        <f t="shared" si="72"/>
        <v>-0.46540000000000248</v>
      </c>
      <c r="D603">
        <f t="shared" si="73"/>
        <v>-0.94906958959980114</v>
      </c>
      <c r="E603">
        <v>48.953699999999998</v>
      </c>
      <c r="F603">
        <f t="shared" si="74"/>
        <v>-8.3800000000003649E-2</v>
      </c>
      <c r="G603">
        <f t="shared" si="75"/>
        <v>-0.17088962528677776</v>
      </c>
      <c r="H603">
        <v>49.353900000000003</v>
      </c>
      <c r="I603">
        <f t="shared" si="76"/>
        <v>0.31640000000000157</v>
      </c>
      <c r="J603">
        <f t="shared" si="77"/>
        <v>0.64522049451950358</v>
      </c>
      <c r="K603">
        <v>48.497700000000002</v>
      </c>
      <c r="L603">
        <f t="shared" si="78"/>
        <v>-0.53979999999999961</v>
      </c>
      <c r="M603">
        <f t="shared" si="79"/>
        <v>-1.100790211572775</v>
      </c>
    </row>
    <row r="604" spans="1:13" x14ac:dyDescent="0.25">
      <c r="A604" s="1">
        <v>44425</v>
      </c>
      <c r="B604">
        <v>49.037500000000001</v>
      </c>
      <c r="C604">
        <f t="shared" si="72"/>
        <v>-0.72589999999999577</v>
      </c>
      <c r="D604">
        <f t="shared" si="73"/>
        <v>-1.4587025806114451</v>
      </c>
      <c r="E604">
        <v>49.484200000000001</v>
      </c>
      <c r="F604">
        <f t="shared" si="74"/>
        <v>-0.2791999999999959</v>
      </c>
      <c r="G604">
        <f t="shared" si="75"/>
        <v>-0.56105491184283207</v>
      </c>
      <c r="H604">
        <v>49.491999999999997</v>
      </c>
      <c r="I604">
        <f t="shared" si="76"/>
        <v>-0.27139999999999986</v>
      </c>
      <c r="J604">
        <f t="shared" si="77"/>
        <v>-0.54538074166958017</v>
      </c>
      <c r="K604">
        <v>48.600099999999998</v>
      </c>
      <c r="L604">
        <f t="shared" si="78"/>
        <v>-1.1632999999999996</v>
      </c>
      <c r="M604">
        <f t="shared" si="79"/>
        <v>-2.337661815711948</v>
      </c>
    </row>
    <row r="605" spans="1:13" x14ac:dyDescent="0.25">
      <c r="A605" s="1">
        <v>44424</v>
      </c>
      <c r="B605">
        <v>49.763399999999997</v>
      </c>
      <c r="C605">
        <f t="shared" si="72"/>
        <v>-1.8599999999999284E-2</v>
      </c>
      <c r="D605">
        <f t="shared" si="73"/>
        <v>-3.7362902253825249E-2</v>
      </c>
      <c r="E605">
        <v>49.54</v>
      </c>
      <c r="F605">
        <f t="shared" si="74"/>
        <v>-0.24199999999999733</v>
      </c>
      <c r="G605">
        <f t="shared" si="75"/>
        <v>-0.48611948093687951</v>
      </c>
      <c r="H605">
        <v>49.781999999999996</v>
      </c>
      <c r="I605">
        <f t="shared" si="76"/>
        <v>0</v>
      </c>
      <c r="J605">
        <f t="shared" si="77"/>
        <v>0</v>
      </c>
      <c r="K605">
        <v>49.326000000000001</v>
      </c>
      <c r="L605">
        <f t="shared" si="78"/>
        <v>-0.45599999999999596</v>
      </c>
      <c r="M605">
        <f t="shared" si="79"/>
        <v>-0.91599373267445261</v>
      </c>
    </row>
    <row r="606" spans="1:13" x14ac:dyDescent="0.25">
      <c r="A606" s="1">
        <v>44421</v>
      </c>
      <c r="B606">
        <v>49.781999999999996</v>
      </c>
      <c r="C606">
        <f t="shared" si="72"/>
        <v>-4.6600000000005082E-2</v>
      </c>
      <c r="D606">
        <f t="shared" si="73"/>
        <v>-9.3520588577654357E-2</v>
      </c>
      <c r="E606">
        <v>49.7913</v>
      </c>
      <c r="F606">
        <f t="shared" si="74"/>
        <v>-3.7300000000001887E-2</v>
      </c>
      <c r="G606">
        <f t="shared" si="75"/>
        <v>-7.4856608453783335E-2</v>
      </c>
      <c r="H606">
        <v>49.842500000000001</v>
      </c>
      <c r="I606">
        <f t="shared" si="76"/>
        <v>1.3899999999999579E-2</v>
      </c>
      <c r="J606">
        <f t="shared" si="77"/>
        <v>2.7895626206635504E-2</v>
      </c>
      <c r="K606">
        <v>49.377200000000002</v>
      </c>
      <c r="L606">
        <f t="shared" si="78"/>
        <v>-0.45139999999999958</v>
      </c>
      <c r="M606">
        <f t="shared" si="79"/>
        <v>-0.90590544386155658</v>
      </c>
    </row>
    <row r="607" spans="1:13" x14ac:dyDescent="0.25">
      <c r="A607" s="1">
        <v>44420</v>
      </c>
      <c r="B607">
        <v>49.828600000000002</v>
      </c>
      <c r="C607">
        <f t="shared" si="72"/>
        <v>-0.5583999999999989</v>
      </c>
      <c r="D607">
        <f t="shared" si="73"/>
        <v>-1.1082223589417883</v>
      </c>
      <c r="E607">
        <v>50.414900000000003</v>
      </c>
      <c r="F607">
        <f t="shared" si="74"/>
        <v>2.7900000000002478E-2</v>
      </c>
      <c r="G607">
        <f t="shared" si="75"/>
        <v>5.5371425169195382E-2</v>
      </c>
      <c r="H607">
        <v>50.424199999999999</v>
      </c>
      <c r="I607">
        <f t="shared" si="76"/>
        <v>3.7199999999998568E-2</v>
      </c>
      <c r="J607">
        <f t="shared" si="77"/>
        <v>7.3828566892251105E-2</v>
      </c>
      <c r="K607">
        <v>49.563299999999998</v>
      </c>
      <c r="L607">
        <f t="shared" si="78"/>
        <v>-0.82370000000000232</v>
      </c>
      <c r="M607">
        <f t="shared" si="79"/>
        <v>-1.6347470577728429</v>
      </c>
    </row>
    <row r="608" spans="1:13" x14ac:dyDescent="0.25">
      <c r="A608" s="1">
        <v>44419</v>
      </c>
      <c r="B608">
        <v>50.387</v>
      </c>
      <c r="C608">
        <f t="shared" si="72"/>
        <v>0.18619999999999948</v>
      </c>
      <c r="D608">
        <f t="shared" si="73"/>
        <v>0.37091042373826605</v>
      </c>
      <c r="E608">
        <v>50.498600000000003</v>
      </c>
      <c r="F608">
        <f t="shared" si="74"/>
        <v>0.29780000000000229</v>
      </c>
      <c r="G608">
        <f t="shared" si="75"/>
        <v>0.59321763796593341</v>
      </c>
      <c r="H608">
        <v>50.591700000000003</v>
      </c>
      <c r="I608">
        <f t="shared" si="76"/>
        <v>0.39090000000000202</v>
      </c>
      <c r="J608">
        <f t="shared" si="77"/>
        <v>0.77867284983506646</v>
      </c>
      <c r="K608">
        <v>50.107799999999997</v>
      </c>
      <c r="L608">
        <f t="shared" si="78"/>
        <v>-9.3000000000003524E-2</v>
      </c>
      <c r="M608">
        <f t="shared" si="79"/>
        <v>-0.18525601185639179</v>
      </c>
    </row>
    <row r="609" spans="1:13" x14ac:dyDescent="0.25">
      <c r="A609" s="1">
        <v>44418</v>
      </c>
      <c r="B609">
        <v>50.200800000000001</v>
      </c>
      <c r="C609">
        <f t="shared" si="72"/>
        <v>-0.10239999999999583</v>
      </c>
      <c r="D609">
        <f t="shared" si="73"/>
        <v>-0.20356557833298047</v>
      </c>
      <c r="E609">
        <v>50.48</v>
      </c>
      <c r="F609">
        <f t="shared" si="74"/>
        <v>0.17680000000000007</v>
      </c>
      <c r="G609">
        <f t="shared" si="75"/>
        <v>0.35146869384055107</v>
      </c>
      <c r="H609">
        <v>50.615000000000002</v>
      </c>
      <c r="I609">
        <f t="shared" si="76"/>
        <v>0.31180000000000518</v>
      </c>
      <c r="J609">
        <f t="shared" si="77"/>
        <v>0.61984128246315384</v>
      </c>
      <c r="K609">
        <v>49.800600000000003</v>
      </c>
      <c r="L609">
        <f t="shared" si="78"/>
        <v>-0.50259999999999394</v>
      </c>
      <c r="M609">
        <f t="shared" si="79"/>
        <v>-0.9991412077163957</v>
      </c>
    </row>
    <row r="610" spans="1:13" x14ac:dyDescent="0.25">
      <c r="A610" s="1">
        <v>44417</v>
      </c>
      <c r="B610">
        <v>50.303199999999997</v>
      </c>
      <c r="C610">
        <f t="shared" si="72"/>
        <v>0.12099999999999511</v>
      </c>
      <c r="D610">
        <f t="shared" si="73"/>
        <v>0.24112135378679114</v>
      </c>
      <c r="E610">
        <v>50.331099999999999</v>
      </c>
      <c r="F610">
        <f t="shared" si="74"/>
        <v>0.14889999999999759</v>
      </c>
      <c r="G610">
        <f t="shared" si="75"/>
        <v>0.29671875685003363</v>
      </c>
      <c r="H610">
        <v>50.638199999999998</v>
      </c>
      <c r="I610">
        <f t="shared" si="76"/>
        <v>0.45599999999999596</v>
      </c>
      <c r="J610">
        <f t="shared" si="77"/>
        <v>0.90868873823785312</v>
      </c>
      <c r="K610">
        <v>50.098399999999998</v>
      </c>
      <c r="L610">
        <f t="shared" si="78"/>
        <v>-8.3800000000003649E-2</v>
      </c>
      <c r="M610">
        <f t="shared" si="79"/>
        <v>-0.16699148303582476</v>
      </c>
    </row>
    <row r="611" spans="1:13" x14ac:dyDescent="0.25">
      <c r="A611" s="1">
        <v>44414</v>
      </c>
      <c r="B611">
        <v>50.182200000000002</v>
      </c>
      <c r="C611">
        <f t="shared" si="72"/>
        <v>2.7900000000002478E-2</v>
      </c>
      <c r="D611">
        <f t="shared" si="73"/>
        <v>5.5628330970629594E-2</v>
      </c>
      <c r="E611">
        <v>50.126399999999997</v>
      </c>
      <c r="F611">
        <f t="shared" si="74"/>
        <v>-2.7900000000002478E-2</v>
      </c>
      <c r="G611">
        <f t="shared" si="75"/>
        <v>-5.5628330970629594E-2</v>
      </c>
      <c r="H611">
        <v>50.377699999999997</v>
      </c>
      <c r="I611">
        <f t="shared" si="76"/>
        <v>0.22339999999999804</v>
      </c>
      <c r="J611">
        <f t="shared" si="77"/>
        <v>0.44542541716263223</v>
      </c>
      <c r="K611">
        <v>50.005400000000002</v>
      </c>
      <c r="L611">
        <f t="shared" si="78"/>
        <v>-0.14889999999999759</v>
      </c>
      <c r="M611">
        <f t="shared" si="79"/>
        <v>-0.29688381654214613</v>
      </c>
    </row>
    <row r="612" spans="1:13" x14ac:dyDescent="0.25">
      <c r="A612" s="1">
        <v>44413</v>
      </c>
      <c r="B612">
        <v>50.154299999999999</v>
      </c>
      <c r="C612">
        <f t="shared" si="72"/>
        <v>0.31409999999999627</v>
      </c>
      <c r="D612">
        <f t="shared" si="73"/>
        <v>0.63021416446963752</v>
      </c>
      <c r="E612">
        <v>50.247399999999999</v>
      </c>
      <c r="F612">
        <f t="shared" si="74"/>
        <v>0.40719999999999601</v>
      </c>
      <c r="G612">
        <f t="shared" si="75"/>
        <v>0.81701116769193538</v>
      </c>
      <c r="H612">
        <v>50.275300000000001</v>
      </c>
      <c r="I612">
        <f t="shared" si="76"/>
        <v>0.43509999999999849</v>
      </c>
      <c r="J612">
        <f t="shared" si="77"/>
        <v>0.87299007628379999</v>
      </c>
      <c r="K612">
        <v>49.8658</v>
      </c>
      <c r="L612">
        <f t="shared" si="78"/>
        <v>2.5599999999997181E-2</v>
      </c>
      <c r="M612">
        <f t="shared" si="79"/>
        <v>5.1364159854890588E-2</v>
      </c>
    </row>
    <row r="613" spans="1:13" x14ac:dyDescent="0.25">
      <c r="A613" s="1">
        <v>44412</v>
      </c>
      <c r="B613">
        <v>49.840200000000003</v>
      </c>
      <c r="C613">
        <f t="shared" si="72"/>
        <v>-0.14789999999999992</v>
      </c>
      <c r="D613">
        <f t="shared" si="73"/>
        <v>-0.29587041715928375</v>
      </c>
      <c r="E613">
        <v>50.163800000000002</v>
      </c>
      <c r="F613">
        <f t="shared" si="74"/>
        <v>0.17569999999999908</v>
      </c>
      <c r="G613">
        <f t="shared" si="75"/>
        <v>0.35148365310943819</v>
      </c>
      <c r="H613">
        <v>50.339500000000001</v>
      </c>
      <c r="I613">
        <f t="shared" si="76"/>
        <v>0.35139999999999816</v>
      </c>
      <c r="J613">
        <f t="shared" si="77"/>
        <v>0.70296730621887638</v>
      </c>
      <c r="K613">
        <v>49.655299999999997</v>
      </c>
      <c r="L613">
        <f t="shared" si="78"/>
        <v>-0.33280000000000598</v>
      </c>
      <c r="M613">
        <f t="shared" si="79"/>
        <v>-0.66575845051123361</v>
      </c>
    </row>
    <row r="614" spans="1:13" x14ac:dyDescent="0.25">
      <c r="A614" s="1">
        <v>44411</v>
      </c>
      <c r="B614">
        <v>49.988100000000003</v>
      </c>
      <c r="C614">
        <f t="shared" si="72"/>
        <v>0.35130000000000194</v>
      </c>
      <c r="D614">
        <f t="shared" si="73"/>
        <v>0.70774103084808437</v>
      </c>
      <c r="E614">
        <v>49.8309</v>
      </c>
      <c r="F614">
        <f t="shared" si="74"/>
        <v>0.19409999999999883</v>
      </c>
      <c r="G614">
        <f t="shared" si="75"/>
        <v>0.39104051832511127</v>
      </c>
      <c r="H614">
        <v>50.080599999999997</v>
      </c>
      <c r="I614">
        <f t="shared" si="76"/>
        <v>0.44379999999999598</v>
      </c>
      <c r="J614">
        <f t="shared" si="77"/>
        <v>0.89409470392933466</v>
      </c>
      <c r="K614">
        <v>49.248399999999997</v>
      </c>
      <c r="L614">
        <f t="shared" si="78"/>
        <v>-0.3884000000000043</v>
      </c>
      <c r="M614">
        <f t="shared" si="79"/>
        <v>-0.78248396351095217</v>
      </c>
    </row>
    <row r="615" spans="1:13" x14ac:dyDescent="0.25">
      <c r="A615" s="1">
        <v>44410</v>
      </c>
      <c r="B615">
        <v>49.636800000000001</v>
      </c>
      <c r="C615">
        <f t="shared" si="72"/>
        <v>-3.6999999999999034E-2</v>
      </c>
      <c r="D615">
        <f t="shared" si="73"/>
        <v>-7.4485946313748969E-2</v>
      </c>
      <c r="E615">
        <v>49.923400000000001</v>
      </c>
      <c r="F615">
        <f t="shared" si="74"/>
        <v>0.24960000000000093</v>
      </c>
      <c r="G615">
        <f t="shared" si="75"/>
        <v>0.50247816756519725</v>
      </c>
      <c r="H615">
        <v>50.3673</v>
      </c>
      <c r="I615">
        <f t="shared" si="76"/>
        <v>0.69350000000000023</v>
      </c>
      <c r="J615">
        <f t="shared" si="77"/>
        <v>1.3961082099617912</v>
      </c>
      <c r="K615">
        <v>49.502699999999997</v>
      </c>
      <c r="L615">
        <f t="shared" si="78"/>
        <v>-0.17110000000000269</v>
      </c>
      <c r="M615">
        <f t="shared" si="79"/>
        <v>-0.34444717335899949</v>
      </c>
    </row>
    <row r="616" spans="1:13" x14ac:dyDescent="0.25">
      <c r="A616" s="1">
        <v>44407</v>
      </c>
      <c r="B616">
        <v>49.6738</v>
      </c>
      <c r="C616">
        <f t="shared" si="72"/>
        <v>1.850000000000307E-2</v>
      </c>
      <c r="D616">
        <f t="shared" si="73"/>
        <v>3.7256848715047683E-2</v>
      </c>
      <c r="E616">
        <v>49.609000000000002</v>
      </c>
      <c r="F616">
        <f t="shared" si="74"/>
        <v>-4.6299999999995123E-2</v>
      </c>
      <c r="G616">
        <f t="shared" si="75"/>
        <v>-9.3242815973310259E-2</v>
      </c>
      <c r="H616">
        <v>49.840200000000003</v>
      </c>
      <c r="I616">
        <f t="shared" si="76"/>
        <v>0.18490000000000606</v>
      </c>
      <c r="J616">
        <f t="shared" si="77"/>
        <v>0.37236709877899454</v>
      </c>
      <c r="K616">
        <v>49.239199999999997</v>
      </c>
      <c r="L616">
        <f t="shared" si="78"/>
        <v>-0.41610000000000014</v>
      </c>
      <c r="M616">
        <f t="shared" si="79"/>
        <v>-0.83797701353128495</v>
      </c>
    </row>
    <row r="617" spans="1:13" x14ac:dyDescent="0.25">
      <c r="A617" s="1">
        <v>44406</v>
      </c>
      <c r="B617">
        <v>49.655299999999997</v>
      </c>
      <c r="C617">
        <f t="shared" si="72"/>
        <v>0.58259999999999934</v>
      </c>
      <c r="D617">
        <f t="shared" si="73"/>
        <v>1.1872181477685135</v>
      </c>
      <c r="E617">
        <v>49.451799999999999</v>
      </c>
      <c r="F617">
        <f t="shared" si="74"/>
        <v>0.3791000000000011</v>
      </c>
      <c r="G617">
        <f t="shared" si="75"/>
        <v>0.77252729114151275</v>
      </c>
      <c r="H617">
        <v>50.025100000000002</v>
      </c>
      <c r="I617">
        <f t="shared" si="76"/>
        <v>0.95240000000000435</v>
      </c>
      <c r="J617">
        <f t="shared" si="77"/>
        <v>1.9407939648725347</v>
      </c>
      <c r="K617">
        <v>49.303899999999999</v>
      </c>
      <c r="L617">
        <f t="shared" si="78"/>
        <v>0.23120000000000118</v>
      </c>
      <c r="M617">
        <f t="shared" si="79"/>
        <v>0.47113772015805366</v>
      </c>
    </row>
    <row r="618" spans="1:13" x14ac:dyDescent="0.25">
      <c r="A618" s="1">
        <v>44405</v>
      </c>
      <c r="B618">
        <v>49.072699999999998</v>
      </c>
      <c r="C618">
        <f t="shared" si="72"/>
        <v>-0.10170000000000101</v>
      </c>
      <c r="D618">
        <f t="shared" si="73"/>
        <v>-0.20681492809266816</v>
      </c>
      <c r="E618">
        <v>49.035699999999999</v>
      </c>
      <c r="F618">
        <f t="shared" si="74"/>
        <v>-0.13870000000000005</v>
      </c>
      <c r="G618">
        <f t="shared" si="75"/>
        <v>-0.28205733064358701</v>
      </c>
      <c r="H618">
        <v>49.858699999999999</v>
      </c>
      <c r="I618">
        <f t="shared" si="76"/>
        <v>0.68430000000000035</v>
      </c>
      <c r="J618">
        <f t="shared" si="77"/>
        <v>1.3915777315025712</v>
      </c>
      <c r="K618">
        <v>48.952500000000001</v>
      </c>
      <c r="L618">
        <f t="shared" si="78"/>
        <v>-0.22189999999999799</v>
      </c>
      <c r="M618">
        <f t="shared" si="79"/>
        <v>-0.45125105746078853</v>
      </c>
    </row>
    <row r="619" spans="1:13" x14ac:dyDescent="0.25">
      <c r="A619" s="1">
        <v>44404</v>
      </c>
      <c r="B619">
        <v>49.174399999999999</v>
      </c>
      <c r="C619">
        <f t="shared" si="72"/>
        <v>-1.0448999999999984</v>
      </c>
      <c r="D619">
        <f t="shared" si="73"/>
        <v>-2.0806741631205501</v>
      </c>
      <c r="E619">
        <v>49.118899999999996</v>
      </c>
      <c r="F619">
        <f t="shared" si="74"/>
        <v>-1.1004000000000005</v>
      </c>
      <c r="G619">
        <f t="shared" si="75"/>
        <v>-2.1911894431025534</v>
      </c>
      <c r="H619">
        <v>49.192900000000002</v>
      </c>
      <c r="I619">
        <f t="shared" si="76"/>
        <v>-1.0263999999999953</v>
      </c>
      <c r="J619">
        <f t="shared" si="77"/>
        <v>-2.0438357364598776</v>
      </c>
      <c r="K619">
        <v>48.37</v>
      </c>
      <c r="L619">
        <f t="shared" si="78"/>
        <v>-1.8492999999999995</v>
      </c>
      <c r="M619">
        <f t="shared" si="79"/>
        <v>-3.6824487796524434</v>
      </c>
    </row>
    <row r="620" spans="1:13" x14ac:dyDescent="0.25">
      <c r="A620" s="1">
        <v>44403</v>
      </c>
      <c r="B620">
        <v>50.219299999999997</v>
      </c>
      <c r="C620">
        <f t="shared" si="72"/>
        <v>1.2112999999999943</v>
      </c>
      <c r="D620">
        <f t="shared" si="73"/>
        <v>2.4716372837087706</v>
      </c>
      <c r="E620">
        <v>48.832299999999996</v>
      </c>
      <c r="F620">
        <f t="shared" si="74"/>
        <v>-0.17570000000000618</v>
      </c>
      <c r="G620">
        <f t="shared" si="75"/>
        <v>-0.35851289585375079</v>
      </c>
      <c r="H620">
        <v>50.432000000000002</v>
      </c>
      <c r="I620">
        <f t="shared" si="76"/>
        <v>1.4239999999999995</v>
      </c>
      <c r="J620">
        <f t="shared" si="77"/>
        <v>2.9056480574600054</v>
      </c>
      <c r="K620">
        <v>48.786099999999998</v>
      </c>
      <c r="L620">
        <f t="shared" si="78"/>
        <v>-0.22190000000000509</v>
      </c>
      <c r="M620">
        <f t="shared" si="79"/>
        <v>-0.45278321906628527</v>
      </c>
    </row>
    <row r="621" spans="1:13" x14ac:dyDescent="0.25">
      <c r="A621" s="1">
        <v>44400</v>
      </c>
      <c r="B621">
        <v>49.008000000000003</v>
      </c>
      <c r="C621">
        <f t="shared" si="72"/>
        <v>-2.7369999999999948</v>
      </c>
      <c r="D621">
        <f t="shared" si="73"/>
        <v>-5.2893999420233744</v>
      </c>
      <c r="E621">
        <v>50.469000000000001</v>
      </c>
      <c r="F621">
        <f t="shared" si="74"/>
        <v>-1.2759999999999962</v>
      </c>
      <c r="G621">
        <f t="shared" si="75"/>
        <v>-2.4659387380423157</v>
      </c>
      <c r="H621">
        <v>50.589199999999998</v>
      </c>
      <c r="I621">
        <f t="shared" si="76"/>
        <v>-1.1557999999999993</v>
      </c>
      <c r="J621">
        <f t="shared" si="77"/>
        <v>-2.2336457628756388</v>
      </c>
      <c r="K621">
        <v>48.379199999999997</v>
      </c>
      <c r="L621">
        <f t="shared" si="78"/>
        <v>-3.3658000000000001</v>
      </c>
      <c r="M621">
        <f t="shared" si="79"/>
        <v>-6.5045898154411068</v>
      </c>
    </row>
    <row r="622" spans="1:13" x14ac:dyDescent="0.25">
      <c r="A622" s="1">
        <v>44399</v>
      </c>
      <c r="B622">
        <v>51.744999999999997</v>
      </c>
      <c r="C622">
        <f t="shared" si="72"/>
        <v>-0.24970000000000425</v>
      </c>
      <c r="D622">
        <f t="shared" si="73"/>
        <v>-0.48024125535872741</v>
      </c>
      <c r="E622">
        <v>51.837499999999999</v>
      </c>
      <c r="F622">
        <f t="shared" si="74"/>
        <v>-0.15720000000000312</v>
      </c>
      <c r="G622">
        <f t="shared" si="75"/>
        <v>-0.30233850757866304</v>
      </c>
      <c r="H622">
        <v>52.281300000000002</v>
      </c>
      <c r="I622">
        <f t="shared" si="76"/>
        <v>0.28659999999999997</v>
      </c>
      <c r="J622">
        <f t="shared" si="77"/>
        <v>0.55121002717584666</v>
      </c>
      <c r="K622">
        <v>51.4861</v>
      </c>
      <c r="L622">
        <f t="shared" si="78"/>
        <v>-0.50860000000000127</v>
      </c>
      <c r="M622">
        <f t="shared" si="79"/>
        <v>-0.97817662184799847</v>
      </c>
    </row>
    <row r="623" spans="1:13" x14ac:dyDescent="0.25">
      <c r="A623" s="1">
        <v>44398</v>
      </c>
      <c r="B623">
        <v>51.994700000000002</v>
      </c>
      <c r="C623">
        <f t="shared" si="72"/>
        <v>0.91539999999999822</v>
      </c>
      <c r="D623">
        <f t="shared" si="73"/>
        <v>1.7921153970395016</v>
      </c>
      <c r="E623">
        <v>51.023800000000001</v>
      </c>
      <c r="F623">
        <f t="shared" si="74"/>
        <v>-5.5500000000002103E-2</v>
      </c>
      <c r="G623">
        <f t="shared" si="75"/>
        <v>-0.10865458218887514</v>
      </c>
      <c r="H623">
        <v>52.040900000000001</v>
      </c>
      <c r="I623">
        <f t="shared" si="76"/>
        <v>0.96159999999999712</v>
      </c>
      <c r="J623">
        <f t="shared" si="77"/>
        <v>1.8825629951859111</v>
      </c>
      <c r="K623">
        <v>50.866599999999998</v>
      </c>
      <c r="L623">
        <f t="shared" si="78"/>
        <v>-0.21270000000000522</v>
      </c>
      <c r="M623">
        <f t="shared" si="79"/>
        <v>-0.41641134471303481</v>
      </c>
    </row>
    <row r="624" spans="1:13" x14ac:dyDescent="0.25">
      <c r="A624" s="1">
        <v>44397</v>
      </c>
      <c r="B624">
        <v>51.079300000000003</v>
      </c>
      <c r="C624">
        <f t="shared" si="72"/>
        <v>0.55480000000000018</v>
      </c>
      <c r="D624">
        <f t="shared" si="73"/>
        <v>1.0980811289572388</v>
      </c>
      <c r="E624">
        <v>50.778700000000001</v>
      </c>
      <c r="F624">
        <f t="shared" si="74"/>
        <v>0.25419999999999732</v>
      </c>
      <c r="G624">
        <f t="shared" si="75"/>
        <v>0.50312224762243529</v>
      </c>
      <c r="H624">
        <v>51.3752</v>
      </c>
      <c r="I624">
        <f t="shared" si="76"/>
        <v>0.85069999999999624</v>
      </c>
      <c r="J624">
        <f t="shared" si="77"/>
        <v>1.6837375926530618</v>
      </c>
      <c r="K624">
        <v>50.180799999999998</v>
      </c>
      <c r="L624">
        <f t="shared" si="78"/>
        <v>-0.34370000000000545</v>
      </c>
      <c r="M624">
        <f t="shared" si="79"/>
        <v>-0.68026403032193372</v>
      </c>
    </row>
    <row r="625" spans="1:13" x14ac:dyDescent="0.25">
      <c r="A625" s="1">
        <v>44396</v>
      </c>
      <c r="B625">
        <v>50.524500000000003</v>
      </c>
      <c r="C625">
        <f t="shared" si="72"/>
        <v>-0.30509999999999593</v>
      </c>
      <c r="D625">
        <f t="shared" si="73"/>
        <v>-0.60024080457055717</v>
      </c>
      <c r="E625">
        <v>50.311799999999998</v>
      </c>
      <c r="F625">
        <f t="shared" si="74"/>
        <v>-0.51780000000000115</v>
      </c>
      <c r="G625">
        <f t="shared" si="75"/>
        <v>-1.0186977666556518</v>
      </c>
      <c r="H625">
        <v>50.677</v>
      </c>
      <c r="I625">
        <f t="shared" si="76"/>
        <v>-0.15259999999999962</v>
      </c>
      <c r="J625">
        <f t="shared" si="77"/>
        <v>-0.30021877016541471</v>
      </c>
      <c r="K625">
        <v>49.904899999999998</v>
      </c>
      <c r="L625">
        <f t="shared" si="78"/>
        <v>-0.92470000000000141</v>
      </c>
      <c r="M625">
        <f t="shared" si="79"/>
        <v>-1.8192155751766714</v>
      </c>
    </row>
    <row r="626" spans="1:13" x14ac:dyDescent="0.25">
      <c r="A626" s="1">
        <v>44393</v>
      </c>
      <c r="B626">
        <v>50.829599999999999</v>
      </c>
      <c r="C626">
        <f t="shared" si="72"/>
        <v>-0.77669999999999817</v>
      </c>
      <c r="D626">
        <f t="shared" si="73"/>
        <v>-1.5050488021811255</v>
      </c>
      <c r="E626">
        <v>51.828299999999999</v>
      </c>
      <c r="F626">
        <f t="shared" si="74"/>
        <v>0.22200000000000131</v>
      </c>
      <c r="G626">
        <f t="shared" si="75"/>
        <v>0.43018003615837858</v>
      </c>
      <c r="H626">
        <v>52.641500000000001</v>
      </c>
      <c r="I626">
        <f t="shared" si="76"/>
        <v>1.0352000000000032</v>
      </c>
      <c r="J626">
        <f t="shared" si="77"/>
        <v>2.0059566370772624</v>
      </c>
      <c r="K626">
        <v>50.764899999999997</v>
      </c>
      <c r="L626">
        <f t="shared" si="78"/>
        <v>-0.84140000000000015</v>
      </c>
      <c r="M626">
        <f t="shared" si="79"/>
        <v>-1.6304210919984579</v>
      </c>
    </row>
    <row r="627" spans="1:13" x14ac:dyDescent="0.25">
      <c r="A627" s="1">
        <v>44392</v>
      </c>
      <c r="B627">
        <v>51.606299999999997</v>
      </c>
      <c r="C627">
        <f t="shared" si="72"/>
        <v>-0.65660000000000451</v>
      </c>
      <c r="D627">
        <f t="shared" si="73"/>
        <v>-1.2563405398475869</v>
      </c>
      <c r="E627">
        <v>52.151899999999998</v>
      </c>
      <c r="F627">
        <f t="shared" si="74"/>
        <v>-0.11100000000000421</v>
      </c>
      <c r="G627">
        <f t="shared" si="75"/>
        <v>-0.21238775498490173</v>
      </c>
      <c r="H627">
        <v>52.151899999999998</v>
      </c>
      <c r="I627">
        <f t="shared" si="76"/>
        <v>-0.11100000000000421</v>
      </c>
      <c r="J627">
        <f t="shared" si="77"/>
        <v>-0.21238775498490173</v>
      </c>
      <c r="K627">
        <v>51.384399999999999</v>
      </c>
      <c r="L627">
        <f t="shared" si="78"/>
        <v>-0.8785000000000025</v>
      </c>
      <c r="M627">
        <f t="shared" si="79"/>
        <v>-1.6809247094975641</v>
      </c>
    </row>
    <row r="628" spans="1:13" x14ac:dyDescent="0.25">
      <c r="A628" s="1">
        <v>44391</v>
      </c>
      <c r="B628">
        <v>52.262900000000002</v>
      </c>
      <c r="C628">
        <f t="shared" si="72"/>
        <v>-0.323599999999999</v>
      </c>
      <c r="D628">
        <f t="shared" si="73"/>
        <v>-0.61536706188850554</v>
      </c>
      <c r="E628">
        <v>52.863900000000001</v>
      </c>
      <c r="F628">
        <f t="shared" si="74"/>
        <v>0.27740000000000009</v>
      </c>
      <c r="G628">
        <f t="shared" si="75"/>
        <v>0.52751181386857859</v>
      </c>
      <c r="H628">
        <v>53.127400000000002</v>
      </c>
      <c r="I628">
        <f t="shared" si="76"/>
        <v>0.5409000000000006</v>
      </c>
      <c r="J628">
        <f t="shared" si="77"/>
        <v>1.0285909881813784</v>
      </c>
      <c r="K628">
        <v>52.090800000000002</v>
      </c>
      <c r="L628">
        <f t="shared" si="78"/>
        <v>-0.49569999999999936</v>
      </c>
      <c r="M628">
        <f t="shared" si="79"/>
        <v>-0.94263736890646721</v>
      </c>
    </row>
    <row r="629" spans="1:13" x14ac:dyDescent="0.25">
      <c r="A629" s="1">
        <v>44390</v>
      </c>
      <c r="B629">
        <v>52.586500000000001</v>
      </c>
      <c r="C629">
        <f t="shared" si="72"/>
        <v>0.12950000000000017</v>
      </c>
      <c r="D629">
        <f t="shared" si="73"/>
        <v>0.24686886402196118</v>
      </c>
      <c r="E629">
        <v>52.3553</v>
      </c>
      <c r="F629">
        <f t="shared" si="74"/>
        <v>-0.10170000000000101</v>
      </c>
      <c r="G629">
        <f t="shared" si="75"/>
        <v>-0.19387307699639897</v>
      </c>
      <c r="H629">
        <v>52.984099999999998</v>
      </c>
      <c r="I629">
        <f t="shared" si="76"/>
        <v>0.52709999999999724</v>
      </c>
      <c r="J629">
        <f t="shared" si="77"/>
        <v>1.0048229978839758</v>
      </c>
      <c r="K629">
        <v>52.096400000000003</v>
      </c>
      <c r="L629">
        <f t="shared" si="78"/>
        <v>-0.36059999999999803</v>
      </c>
      <c r="M629">
        <f t="shared" si="79"/>
        <v>-0.68742017271288491</v>
      </c>
    </row>
    <row r="630" spans="1:13" x14ac:dyDescent="0.25">
      <c r="A630" s="1">
        <v>44389</v>
      </c>
      <c r="B630">
        <v>52.457000000000001</v>
      </c>
      <c r="C630">
        <f t="shared" si="72"/>
        <v>0.68420000000000414</v>
      </c>
      <c r="D630">
        <f t="shared" si="73"/>
        <v>1.3215433586748335</v>
      </c>
      <c r="E630">
        <v>52.022399999999998</v>
      </c>
      <c r="F630">
        <f t="shared" si="74"/>
        <v>0.24960000000000093</v>
      </c>
      <c r="G630">
        <f t="shared" si="75"/>
        <v>0.48210643426664379</v>
      </c>
      <c r="H630">
        <v>52.480200000000004</v>
      </c>
      <c r="I630">
        <f t="shared" si="76"/>
        <v>0.70740000000000691</v>
      </c>
      <c r="J630">
        <f t="shared" si="77"/>
        <v>1.3663545336547511</v>
      </c>
      <c r="K630">
        <v>51.883699999999997</v>
      </c>
      <c r="L630">
        <f t="shared" si="78"/>
        <v>0.11090000000000089</v>
      </c>
      <c r="M630">
        <f t="shared" si="79"/>
        <v>0.2142051424686339</v>
      </c>
    </row>
    <row r="631" spans="1:13" x14ac:dyDescent="0.25">
      <c r="A631" s="1">
        <v>44386</v>
      </c>
      <c r="B631">
        <v>51.772799999999997</v>
      </c>
      <c r="C631">
        <f t="shared" si="72"/>
        <v>0.55479999999999308</v>
      </c>
      <c r="D631">
        <f t="shared" si="73"/>
        <v>1.0832129329532449</v>
      </c>
      <c r="E631">
        <v>51.328899999999997</v>
      </c>
      <c r="F631">
        <f t="shared" si="74"/>
        <v>0.11089999999999378</v>
      </c>
      <c r="G631">
        <f t="shared" si="75"/>
        <v>0.21652544027489121</v>
      </c>
      <c r="H631">
        <v>51.879100000000001</v>
      </c>
      <c r="I631">
        <f t="shared" si="76"/>
        <v>0.66109999999999758</v>
      </c>
      <c r="J631">
        <f t="shared" si="77"/>
        <v>1.2907571556874489</v>
      </c>
      <c r="K631">
        <v>51.143999999999998</v>
      </c>
      <c r="L631">
        <f t="shared" si="78"/>
        <v>-7.4000000000005173E-2</v>
      </c>
      <c r="M631">
        <f t="shared" si="79"/>
        <v>-0.14448045608966606</v>
      </c>
    </row>
    <row r="632" spans="1:13" x14ac:dyDescent="0.25">
      <c r="A632" s="1">
        <v>44385</v>
      </c>
      <c r="B632">
        <v>51.218000000000004</v>
      </c>
      <c r="C632">
        <f t="shared" si="72"/>
        <v>-0.52699999999999392</v>
      </c>
      <c r="D632">
        <f t="shared" si="73"/>
        <v>-1.018455889457907</v>
      </c>
      <c r="E632">
        <v>51.143999999999998</v>
      </c>
      <c r="F632">
        <f t="shared" si="74"/>
        <v>-0.60099999999999909</v>
      </c>
      <c r="G632">
        <f t="shared" si="75"/>
        <v>-1.1614648758334121</v>
      </c>
      <c r="H632">
        <v>51.523099999999999</v>
      </c>
      <c r="I632">
        <f t="shared" si="76"/>
        <v>-0.22189999999999799</v>
      </c>
      <c r="J632">
        <f t="shared" si="77"/>
        <v>-0.42883370373948787</v>
      </c>
      <c r="K632">
        <v>50.663200000000003</v>
      </c>
      <c r="L632">
        <f t="shared" si="78"/>
        <v>-1.0817999999999941</v>
      </c>
      <c r="M632">
        <f t="shared" si="79"/>
        <v>-2.0906367765001335</v>
      </c>
    </row>
    <row r="633" spans="1:13" x14ac:dyDescent="0.25">
      <c r="A633" s="1">
        <v>44384</v>
      </c>
      <c r="B633">
        <v>51.744999999999997</v>
      </c>
      <c r="C633">
        <f t="shared" si="72"/>
        <v>-0.12020000000000408</v>
      </c>
      <c r="D633">
        <f t="shared" si="73"/>
        <v>-0.23175462545214148</v>
      </c>
      <c r="E633">
        <v>52.124099999999999</v>
      </c>
      <c r="F633">
        <f t="shared" si="74"/>
        <v>0.25889999999999702</v>
      </c>
      <c r="G633">
        <f t="shared" si="75"/>
        <v>0.49917864001295092</v>
      </c>
      <c r="H633">
        <v>52.198099999999997</v>
      </c>
      <c r="I633">
        <f t="shared" si="76"/>
        <v>0.33289999999999509</v>
      </c>
      <c r="J633">
        <f t="shared" si="77"/>
        <v>0.64185619644770497</v>
      </c>
      <c r="K633">
        <v>51.5092</v>
      </c>
      <c r="L633">
        <f t="shared" si="78"/>
        <v>-0.35600000000000165</v>
      </c>
      <c r="M633">
        <f t="shared" si="79"/>
        <v>-0.68639473095640557</v>
      </c>
    </row>
    <row r="634" spans="1:13" x14ac:dyDescent="0.25">
      <c r="A634" s="1">
        <v>44383</v>
      </c>
      <c r="B634">
        <v>51.865200000000002</v>
      </c>
      <c r="C634">
        <f t="shared" si="72"/>
        <v>-0.61959999999999837</v>
      </c>
      <c r="D634">
        <f t="shared" si="73"/>
        <v>-1.1805322683900832</v>
      </c>
      <c r="E634">
        <v>52.6327</v>
      </c>
      <c r="F634">
        <f t="shared" si="74"/>
        <v>0.14789999999999992</v>
      </c>
      <c r="G634">
        <f t="shared" si="75"/>
        <v>0.28179587232875025</v>
      </c>
      <c r="H634">
        <v>52.715899999999998</v>
      </c>
      <c r="I634">
        <f t="shared" si="76"/>
        <v>0.23109999999999786</v>
      </c>
      <c r="J634">
        <f t="shared" si="77"/>
        <v>0.44031795872328344</v>
      </c>
      <c r="K634">
        <v>51.504600000000003</v>
      </c>
      <c r="L634">
        <f t="shared" si="78"/>
        <v>-0.98019999999999641</v>
      </c>
      <c r="M634">
        <f t="shared" si="79"/>
        <v>-1.8675883303356331</v>
      </c>
    </row>
    <row r="635" spans="1:13" x14ac:dyDescent="0.25">
      <c r="A635" s="1">
        <v>44379</v>
      </c>
      <c r="B635">
        <v>52.4848</v>
      </c>
      <c r="C635">
        <f t="shared" si="72"/>
        <v>0.69350000000000023</v>
      </c>
      <c r="D635">
        <f t="shared" si="73"/>
        <v>1.3390279834644048</v>
      </c>
      <c r="E635">
        <v>52.290599999999998</v>
      </c>
      <c r="F635">
        <f t="shared" si="74"/>
        <v>0.49929999999999808</v>
      </c>
      <c r="G635">
        <f t="shared" si="75"/>
        <v>0.96406153156997043</v>
      </c>
      <c r="H635">
        <v>52.697499999999998</v>
      </c>
      <c r="I635">
        <f t="shared" si="76"/>
        <v>0.90619999999999834</v>
      </c>
      <c r="J635">
        <f t="shared" si="77"/>
        <v>1.7497147204260144</v>
      </c>
      <c r="K635">
        <v>52.0779</v>
      </c>
      <c r="L635">
        <f t="shared" si="78"/>
        <v>0.28659999999999997</v>
      </c>
      <c r="M635">
        <f t="shared" si="79"/>
        <v>0.55337479460836081</v>
      </c>
    </row>
    <row r="636" spans="1:13" x14ac:dyDescent="0.25">
      <c r="A636" s="1">
        <v>44378</v>
      </c>
      <c r="B636">
        <v>51.7913</v>
      </c>
      <c r="C636">
        <f t="shared" si="72"/>
        <v>-0.12019999999999698</v>
      </c>
      <c r="D636">
        <f t="shared" si="73"/>
        <v>-0.23154792290724982</v>
      </c>
      <c r="E636">
        <v>51.902200000000001</v>
      </c>
      <c r="F636">
        <f t="shared" si="74"/>
        <v>-9.2999999999960892E-3</v>
      </c>
      <c r="G636">
        <f t="shared" si="75"/>
        <v>-1.7915105516111248E-2</v>
      </c>
      <c r="H636">
        <v>52.373800000000003</v>
      </c>
      <c r="I636">
        <f t="shared" si="76"/>
        <v>0.46230000000000615</v>
      </c>
      <c r="J636">
        <f t="shared" si="77"/>
        <v>0.89055411613998092</v>
      </c>
      <c r="K636">
        <v>51.661799999999999</v>
      </c>
      <c r="L636">
        <f t="shared" si="78"/>
        <v>-0.24969999999999715</v>
      </c>
      <c r="M636">
        <f t="shared" si="79"/>
        <v>-0.48101095133062455</v>
      </c>
    </row>
    <row r="637" spans="1:13" x14ac:dyDescent="0.25">
      <c r="A637" s="1">
        <v>44377</v>
      </c>
      <c r="B637">
        <v>51.911499999999997</v>
      </c>
      <c r="C637">
        <f t="shared" si="72"/>
        <v>-0.56400000000000006</v>
      </c>
      <c r="D637">
        <f t="shared" si="73"/>
        <v>-1.0747872816838335</v>
      </c>
      <c r="E637">
        <v>52.096400000000003</v>
      </c>
      <c r="F637">
        <f t="shared" si="74"/>
        <v>-0.379099999999994</v>
      </c>
      <c r="G637">
        <f t="shared" si="75"/>
        <v>-0.72243237320272136</v>
      </c>
      <c r="H637">
        <v>52.128799999999998</v>
      </c>
      <c r="I637">
        <f t="shared" si="76"/>
        <v>-0.34669999999999845</v>
      </c>
      <c r="J637">
        <f t="shared" si="77"/>
        <v>-0.66068927404216915</v>
      </c>
      <c r="K637">
        <v>51.218000000000004</v>
      </c>
      <c r="L637">
        <f t="shared" si="78"/>
        <v>-1.2574999999999932</v>
      </c>
      <c r="M637">
        <f t="shared" si="79"/>
        <v>-2.3963563948890307</v>
      </c>
    </row>
    <row r="638" spans="1:13" x14ac:dyDescent="0.25">
      <c r="A638" s="1">
        <v>44376</v>
      </c>
      <c r="B638">
        <v>52.475499999999997</v>
      </c>
      <c r="C638">
        <f t="shared" si="72"/>
        <v>-0.67500000000000426</v>
      </c>
      <c r="D638">
        <f t="shared" si="73"/>
        <v>-1.2699786455442643</v>
      </c>
      <c r="E638">
        <v>53.215299999999999</v>
      </c>
      <c r="F638">
        <f t="shared" si="74"/>
        <v>6.4799999999998192E-2</v>
      </c>
      <c r="G638">
        <f t="shared" si="75"/>
        <v>0.12191794997224521</v>
      </c>
      <c r="H638">
        <v>53.474200000000003</v>
      </c>
      <c r="I638">
        <f t="shared" si="76"/>
        <v>0.32370000000000232</v>
      </c>
      <c r="J638">
        <f t="shared" si="77"/>
        <v>0.6090253149076722</v>
      </c>
      <c r="K638">
        <v>51.671100000000003</v>
      </c>
      <c r="L638">
        <f t="shared" si="78"/>
        <v>-1.4793999999999983</v>
      </c>
      <c r="M638">
        <f t="shared" si="79"/>
        <v>-2.7834169010639567</v>
      </c>
    </row>
    <row r="639" spans="1:13" x14ac:dyDescent="0.25">
      <c r="A639" s="1">
        <v>44375</v>
      </c>
      <c r="B639">
        <v>53.150500000000001</v>
      </c>
      <c r="C639">
        <f t="shared" si="72"/>
        <v>1.4517000000000024</v>
      </c>
      <c r="D639">
        <f t="shared" si="73"/>
        <v>2.8079955434168733</v>
      </c>
      <c r="E639">
        <v>52.114899999999999</v>
      </c>
      <c r="F639">
        <f t="shared" si="74"/>
        <v>0.41610000000000014</v>
      </c>
      <c r="G639">
        <f t="shared" si="75"/>
        <v>0.8048542712790242</v>
      </c>
      <c r="H639">
        <v>53.377099999999999</v>
      </c>
      <c r="I639">
        <f t="shared" si="76"/>
        <v>1.6783000000000001</v>
      </c>
      <c r="J639">
        <f t="shared" si="77"/>
        <v>3.2463035892515886</v>
      </c>
      <c r="K639">
        <v>52.096400000000003</v>
      </c>
      <c r="L639">
        <f t="shared" si="78"/>
        <v>0.39760000000000417</v>
      </c>
      <c r="M639">
        <f t="shared" si="79"/>
        <v>0.76907007512747716</v>
      </c>
    </row>
    <row r="640" spans="1:13" x14ac:dyDescent="0.25">
      <c r="A640" s="1">
        <v>44372</v>
      </c>
      <c r="B640">
        <v>51.698799999999999</v>
      </c>
      <c r="C640">
        <f t="shared" si="72"/>
        <v>-0.14789999999999992</v>
      </c>
      <c r="D640">
        <f t="shared" si="73"/>
        <v>-0.28526405730740806</v>
      </c>
      <c r="E640">
        <v>51.8005</v>
      </c>
      <c r="F640">
        <f t="shared" si="74"/>
        <v>-4.6199999999998909E-2</v>
      </c>
      <c r="G640">
        <f t="shared" si="75"/>
        <v>-8.9108853601094981E-2</v>
      </c>
      <c r="H640">
        <v>52.156500000000001</v>
      </c>
      <c r="I640">
        <f t="shared" si="76"/>
        <v>0.30980000000000274</v>
      </c>
      <c r="J640">
        <f t="shared" si="77"/>
        <v>0.59753079752424498</v>
      </c>
      <c r="K640">
        <v>51.546199999999999</v>
      </c>
      <c r="L640">
        <f t="shared" si="78"/>
        <v>-0.30049999999999955</v>
      </c>
      <c r="M640">
        <f t="shared" si="79"/>
        <v>-0.57959330102012196</v>
      </c>
    </row>
    <row r="641" spans="1:13" x14ac:dyDescent="0.25">
      <c r="A641" s="1">
        <v>44371</v>
      </c>
      <c r="B641">
        <v>51.846699999999998</v>
      </c>
      <c r="C641">
        <f t="shared" si="72"/>
        <v>0.74889999999999901</v>
      </c>
      <c r="D641">
        <f t="shared" si="73"/>
        <v>1.465620829076788</v>
      </c>
      <c r="E641">
        <v>51.310400000000001</v>
      </c>
      <c r="F641">
        <f t="shared" si="74"/>
        <v>0.2126000000000019</v>
      </c>
      <c r="G641">
        <f t="shared" si="75"/>
        <v>0.4160648795055793</v>
      </c>
      <c r="H641">
        <v>51.874499999999998</v>
      </c>
      <c r="I641">
        <f t="shared" si="76"/>
        <v>0.77669999999999817</v>
      </c>
      <c r="J641">
        <f t="shared" si="77"/>
        <v>1.5200263025022569</v>
      </c>
      <c r="K641">
        <v>51.171700000000001</v>
      </c>
      <c r="L641">
        <f t="shared" si="78"/>
        <v>7.3900000000001853E-2</v>
      </c>
      <c r="M641">
        <f t="shared" si="79"/>
        <v>0.14462462180368207</v>
      </c>
    </row>
    <row r="642" spans="1:13" x14ac:dyDescent="0.25">
      <c r="A642" s="1">
        <v>44370</v>
      </c>
      <c r="B642">
        <v>51.097799999999999</v>
      </c>
      <c r="C642">
        <f t="shared" si="72"/>
        <v>-0.56400000000000006</v>
      </c>
      <c r="D642">
        <f t="shared" si="73"/>
        <v>-1.091715735804792</v>
      </c>
      <c r="E642">
        <v>51.661799999999999</v>
      </c>
      <c r="F642">
        <f t="shared" si="74"/>
        <v>0</v>
      </c>
      <c r="G642">
        <f t="shared" si="75"/>
        <v>0</v>
      </c>
      <c r="H642">
        <v>51.758000000000003</v>
      </c>
      <c r="I642">
        <f t="shared" si="76"/>
        <v>9.6200000000003172E-2</v>
      </c>
      <c r="J642">
        <f t="shared" si="77"/>
        <v>0.18621108827025612</v>
      </c>
      <c r="K642">
        <v>51.07</v>
      </c>
      <c r="L642">
        <f t="shared" si="78"/>
        <v>-0.59179999999999922</v>
      </c>
      <c r="M642">
        <f t="shared" si="79"/>
        <v>-1.1455272561157359</v>
      </c>
    </row>
    <row r="643" spans="1:13" x14ac:dyDescent="0.25">
      <c r="A643" s="1">
        <v>44369</v>
      </c>
      <c r="B643">
        <v>51.661799999999999</v>
      </c>
      <c r="C643">
        <f t="shared" si="72"/>
        <v>0</v>
      </c>
      <c r="D643">
        <f t="shared" si="73"/>
        <v>0</v>
      </c>
      <c r="E643">
        <v>51.726500000000001</v>
      </c>
      <c r="F643">
        <f t="shared" si="74"/>
        <v>6.4700000000001978E-2</v>
      </c>
      <c r="G643">
        <f t="shared" si="75"/>
        <v>0.12523760302583722</v>
      </c>
      <c r="H643">
        <v>52.040799999999997</v>
      </c>
      <c r="I643">
        <f t="shared" si="76"/>
        <v>0.37899999999999778</v>
      </c>
      <c r="J643">
        <f t="shared" si="77"/>
        <v>0.73361748913123004</v>
      </c>
      <c r="K643">
        <v>51.324199999999998</v>
      </c>
      <c r="L643">
        <f t="shared" si="78"/>
        <v>-0.3376000000000019</v>
      </c>
      <c r="M643">
        <f t="shared" si="79"/>
        <v>-0.65348090852429053</v>
      </c>
    </row>
    <row r="644" spans="1:13" x14ac:dyDescent="0.25">
      <c r="A644" s="1">
        <v>44368</v>
      </c>
      <c r="B644">
        <v>51.661799999999999</v>
      </c>
      <c r="C644">
        <f t="shared" si="72"/>
        <v>0.18489999999999895</v>
      </c>
      <c r="D644">
        <f t="shared" si="73"/>
        <v>0.35919023872843731</v>
      </c>
      <c r="E644">
        <v>51.550800000000002</v>
      </c>
      <c r="F644">
        <f t="shared" si="74"/>
        <v>7.3900000000001853E-2</v>
      </c>
      <c r="G644">
        <f t="shared" si="75"/>
        <v>0.1435595383560429</v>
      </c>
      <c r="H644">
        <v>51.819000000000003</v>
      </c>
      <c r="I644">
        <f t="shared" si="76"/>
        <v>0.34210000000000207</v>
      </c>
      <c r="J644">
        <f t="shared" si="77"/>
        <v>0.66456993330989644</v>
      </c>
      <c r="K644">
        <v>51.1995</v>
      </c>
      <c r="L644">
        <f t="shared" si="78"/>
        <v>-0.27740000000000009</v>
      </c>
      <c r="M644">
        <f t="shared" si="79"/>
        <v>-0.53888248903877289</v>
      </c>
    </row>
    <row r="645" spans="1:13" x14ac:dyDescent="0.25">
      <c r="A645" s="1">
        <v>44365</v>
      </c>
      <c r="B645">
        <v>51.476900000000001</v>
      </c>
      <c r="C645">
        <f t="shared" si="72"/>
        <v>-1.3962000000000003</v>
      </c>
      <c r="D645">
        <f t="shared" si="73"/>
        <v>-2.6406622649324523</v>
      </c>
      <c r="E645">
        <v>52.410800000000002</v>
      </c>
      <c r="F645">
        <f t="shared" si="74"/>
        <v>-0.46229999999999905</v>
      </c>
      <c r="G645">
        <f t="shared" si="75"/>
        <v>-0.87435766013341198</v>
      </c>
      <c r="H645">
        <v>52.475499999999997</v>
      </c>
      <c r="I645">
        <f t="shared" si="76"/>
        <v>-0.39760000000000417</v>
      </c>
      <c r="J645">
        <f t="shared" si="77"/>
        <v>-0.75198919677492748</v>
      </c>
      <c r="K645">
        <v>50.949800000000003</v>
      </c>
      <c r="L645">
        <f t="shared" si="78"/>
        <v>-1.9232999999999976</v>
      </c>
      <c r="M645">
        <f t="shared" si="79"/>
        <v>-3.637577520516099</v>
      </c>
    </row>
    <row r="646" spans="1:13" x14ac:dyDescent="0.25">
      <c r="A646" s="1">
        <v>44364</v>
      </c>
      <c r="B646">
        <v>52.873100000000001</v>
      </c>
      <c r="C646">
        <f t="shared" si="72"/>
        <v>-3.6999999999999034E-2</v>
      </c>
      <c r="D646">
        <f t="shared" si="73"/>
        <v>-6.9929937762353567E-2</v>
      </c>
      <c r="E646">
        <v>52.752899999999997</v>
      </c>
      <c r="F646">
        <f t="shared" si="74"/>
        <v>-0.15720000000000312</v>
      </c>
      <c r="G646">
        <f t="shared" si="75"/>
        <v>-0.29710773557412123</v>
      </c>
      <c r="H646">
        <v>53.538899999999998</v>
      </c>
      <c r="I646">
        <f t="shared" si="76"/>
        <v>0.62879999999999825</v>
      </c>
      <c r="J646">
        <f t="shared" si="77"/>
        <v>1.1884309422964581</v>
      </c>
      <c r="K646">
        <v>52.429299999999998</v>
      </c>
      <c r="L646">
        <f t="shared" si="78"/>
        <v>-0.48080000000000211</v>
      </c>
      <c r="M646">
        <f t="shared" si="79"/>
        <v>-0.9087111912470438</v>
      </c>
    </row>
    <row r="647" spans="1:13" x14ac:dyDescent="0.25">
      <c r="A647" s="1">
        <v>44363</v>
      </c>
      <c r="B647">
        <v>52.9101</v>
      </c>
      <c r="C647">
        <f t="shared" si="72"/>
        <v>-0.7120000000000033</v>
      </c>
      <c r="D647">
        <f t="shared" si="73"/>
        <v>-1.3278107347530277</v>
      </c>
      <c r="E647">
        <v>53.770099999999999</v>
      </c>
      <c r="F647">
        <f t="shared" si="74"/>
        <v>0.14799999999999613</v>
      </c>
      <c r="G647">
        <f t="shared" si="75"/>
        <v>0.27600560216775571</v>
      </c>
      <c r="H647">
        <v>53.973500000000001</v>
      </c>
      <c r="I647">
        <f t="shared" si="76"/>
        <v>0.35139999999999816</v>
      </c>
      <c r="J647">
        <f t="shared" si="77"/>
        <v>0.65532681487669853</v>
      </c>
      <c r="K647">
        <v>52.489400000000003</v>
      </c>
      <c r="L647">
        <f t="shared" si="78"/>
        <v>-1.1326999999999998</v>
      </c>
      <c r="M647">
        <f t="shared" si="79"/>
        <v>-2.1123753079420609</v>
      </c>
    </row>
    <row r="648" spans="1:13" x14ac:dyDescent="0.25">
      <c r="A648" s="1">
        <v>44362</v>
      </c>
      <c r="B648">
        <v>53.622100000000003</v>
      </c>
      <c r="C648">
        <f t="shared" ref="C648:C711" si="80">IF(AND(ISNUMBER(B648), ISNUMBER(B649)), (B648 - B649), "")</f>
        <v>-0.18499999999999517</v>
      </c>
      <c r="D648">
        <f t="shared" ref="D648:D711" si="81">IF(AND(ISNUMBER(C648), ISNUMBER(B649)), (100*(C648)/ABS(B649)), "")</f>
        <v>-0.34382079688367367</v>
      </c>
      <c r="E648">
        <v>53.825600000000001</v>
      </c>
      <c r="F648">
        <f t="shared" ref="F648:F711" si="82">IF(AND(ISNUMBER(E648), ISNUMBER(B649)), (E648 - B649), "")</f>
        <v>1.850000000000307E-2</v>
      </c>
      <c r="G648">
        <f t="shared" ref="G648:G711" si="83">IF(AND(ISNUMBER(F648), ISNUMBER(B649)), (100*(F648)/ABS(B649)), "")</f>
        <v>3.4382079688373972E-2</v>
      </c>
      <c r="H648">
        <v>54.015099999999997</v>
      </c>
      <c r="I648">
        <f t="shared" ref="I648:I711" si="84">IF(AND(ISNUMBER(H648), ISNUMBER(B649)), (H648 - B649), "")</f>
        <v>0.20799999999999841</v>
      </c>
      <c r="J648">
        <f t="shared" ref="J648:J711" si="85">IF(AND(ISNUMBER(I648), ISNUMBER(B649)), (100*(I648)/ABS(B649)), "")</f>
        <v>0.38656608514489427</v>
      </c>
      <c r="K648">
        <v>53.4465</v>
      </c>
      <c r="L648">
        <f t="shared" ref="L648:L711" si="86">IF(AND(ISNUMBER(K648), ISNUMBER(B649)), (K648 - B649),"")</f>
        <v>-0.36059999999999803</v>
      </c>
      <c r="M648">
        <f t="shared" ref="M648:M711" si="87">IF(AND(ISNUMBER(L648), ISNUMBER(B649)), (100*(L648)/ABS(B649)), "")</f>
        <v>-0.67017178030408264</v>
      </c>
    </row>
    <row r="649" spans="1:13" x14ac:dyDescent="0.25">
      <c r="A649" s="1">
        <v>44361</v>
      </c>
      <c r="B649">
        <v>53.807099999999998</v>
      </c>
      <c r="C649">
        <f t="shared" si="80"/>
        <v>0.31439999999999912</v>
      </c>
      <c r="D649">
        <f t="shared" si="81"/>
        <v>0.5877437482123713</v>
      </c>
      <c r="E649">
        <v>53.649900000000002</v>
      </c>
      <c r="F649">
        <f t="shared" si="82"/>
        <v>0.15720000000000312</v>
      </c>
      <c r="G649">
        <f t="shared" si="83"/>
        <v>0.29387187410619225</v>
      </c>
      <c r="H649">
        <v>53.816299999999998</v>
      </c>
      <c r="I649">
        <f t="shared" si="84"/>
        <v>0.323599999999999</v>
      </c>
      <c r="J649">
        <f t="shared" si="85"/>
        <v>0.60494235662062112</v>
      </c>
      <c r="K649">
        <v>52.919400000000003</v>
      </c>
      <c r="L649">
        <f t="shared" si="86"/>
        <v>-0.57329999999999615</v>
      </c>
      <c r="M649">
        <f t="shared" si="87"/>
        <v>-1.0717350217880124</v>
      </c>
    </row>
    <row r="650" spans="1:13" x14ac:dyDescent="0.25">
      <c r="A650" s="1">
        <v>44358</v>
      </c>
      <c r="B650">
        <v>53.492699999999999</v>
      </c>
      <c r="C650">
        <f t="shared" si="80"/>
        <v>0.4345999999999961</v>
      </c>
      <c r="D650">
        <f t="shared" si="81"/>
        <v>0.81910207866470164</v>
      </c>
      <c r="E650">
        <v>53.141300000000001</v>
      </c>
      <c r="F650">
        <f t="shared" si="82"/>
        <v>8.3199999999997942E-2</v>
      </c>
      <c r="G650">
        <f t="shared" si="83"/>
        <v>0.15680923365140842</v>
      </c>
      <c r="H650">
        <v>53.575899999999997</v>
      </c>
      <c r="I650">
        <f t="shared" si="84"/>
        <v>0.51779999999999404</v>
      </c>
      <c r="J650">
        <f t="shared" si="85"/>
        <v>0.97591131231611006</v>
      </c>
      <c r="K650">
        <v>52.660499999999999</v>
      </c>
      <c r="L650">
        <f t="shared" si="86"/>
        <v>-0.39760000000000417</v>
      </c>
      <c r="M650">
        <f t="shared" si="87"/>
        <v>-0.7493672031226225</v>
      </c>
    </row>
    <row r="651" spans="1:13" x14ac:dyDescent="0.25">
      <c r="A651" s="1">
        <v>44357</v>
      </c>
      <c r="B651">
        <v>53.058100000000003</v>
      </c>
      <c r="C651">
        <f t="shared" si="80"/>
        <v>0.35140000000000526</v>
      </c>
      <c r="D651">
        <f t="shared" si="81"/>
        <v>0.66670840709056967</v>
      </c>
      <c r="E651">
        <v>52.845399999999998</v>
      </c>
      <c r="F651">
        <f t="shared" si="82"/>
        <v>0.13870000000000005</v>
      </c>
      <c r="G651">
        <f t="shared" si="83"/>
        <v>0.26315439972527221</v>
      </c>
      <c r="H651">
        <v>53.659100000000002</v>
      </c>
      <c r="I651">
        <f t="shared" si="84"/>
        <v>0.95240000000000435</v>
      </c>
      <c r="J651">
        <f t="shared" si="85"/>
        <v>1.8069808961669094</v>
      </c>
      <c r="K651">
        <v>52.637300000000003</v>
      </c>
      <c r="L651">
        <f t="shared" si="86"/>
        <v>-6.9399999999994577E-2</v>
      </c>
      <c r="M651">
        <f t="shared" si="87"/>
        <v>-0.13167206446238255</v>
      </c>
    </row>
    <row r="652" spans="1:13" x14ac:dyDescent="0.25">
      <c r="A652" s="1">
        <v>44356</v>
      </c>
      <c r="B652">
        <v>52.706699999999998</v>
      </c>
      <c r="C652">
        <f t="shared" si="80"/>
        <v>0</v>
      </c>
      <c r="D652">
        <f t="shared" si="81"/>
        <v>0</v>
      </c>
      <c r="E652">
        <v>53.0396</v>
      </c>
      <c r="F652">
        <f t="shared" si="82"/>
        <v>0.33290000000000219</v>
      </c>
      <c r="G652">
        <f t="shared" si="83"/>
        <v>0.63160850518056</v>
      </c>
      <c r="H652">
        <v>53.145899999999997</v>
      </c>
      <c r="I652">
        <f t="shared" si="84"/>
        <v>0.43919999999999959</v>
      </c>
      <c r="J652">
        <f t="shared" si="85"/>
        <v>0.83329064426344202</v>
      </c>
      <c r="K652">
        <v>52.679000000000002</v>
      </c>
      <c r="L652">
        <f t="shared" si="86"/>
        <v>-2.7699999999995839E-2</v>
      </c>
      <c r="M652">
        <f t="shared" si="87"/>
        <v>-5.2554988265241118E-2</v>
      </c>
    </row>
    <row r="653" spans="1:13" x14ac:dyDescent="0.25">
      <c r="A653" s="1">
        <v>44355</v>
      </c>
      <c r="B653">
        <v>52.706699999999998</v>
      </c>
      <c r="C653">
        <f t="shared" si="80"/>
        <v>-8.3200000000005048E-2</v>
      </c>
      <c r="D653">
        <f t="shared" si="81"/>
        <v>-0.15760590567514818</v>
      </c>
      <c r="E653">
        <v>53.122799999999998</v>
      </c>
      <c r="F653">
        <f t="shared" si="82"/>
        <v>0.33289999999999509</v>
      </c>
      <c r="G653">
        <f t="shared" si="83"/>
        <v>0.6306130528756354</v>
      </c>
      <c r="H653">
        <v>53.298499999999997</v>
      </c>
      <c r="I653">
        <f t="shared" si="84"/>
        <v>0.50859999999999417</v>
      </c>
      <c r="J653">
        <f t="shared" si="85"/>
        <v>0.96344187050930985</v>
      </c>
      <c r="K653">
        <v>52.336799999999997</v>
      </c>
      <c r="L653">
        <f t="shared" si="86"/>
        <v>-0.45310000000000628</v>
      </c>
      <c r="M653">
        <f t="shared" si="87"/>
        <v>-0.85830812333421025</v>
      </c>
    </row>
    <row r="654" spans="1:13" x14ac:dyDescent="0.25">
      <c r="A654" s="1">
        <v>44354</v>
      </c>
      <c r="B654">
        <v>52.789900000000003</v>
      </c>
      <c r="C654">
        <f t="shared" si="80"/>
        <v>-0.25889999999999702</v>
      </c>
      <c r="D654">
        <f t="shared" si="81"/>
        <v>-0.48804119980093241</v>
      </c>
      <c r="E654">
        <v>53.085799999999999</v>
      </c>
      <c r="F654">
        <f t="shared" si="82"/>
        <v>3.6999999999999034E-2</v>
      </c>
      <c r="G654">
        <f t="shared" si="83"/>
        <v>6.9747100782673752E-2</v>
      </c>
      <c r="H654">
        <v>53.113599999999998</v>
      </c>
      <c r="I654">
        <f t="shared" si="84"/>
        <v>6.4799999999998192E-2</v>
      </c>
      <c r="J654">
        <f t="shared" si="85"/>
        <v>0.12215167920857435</v>
      </c>
      <c r="K654">
        <v>52.498600000000003</v>
      </c>
      <c r="L654">
        <f t="shared" si="86"/>
        <v>-0.55019999999999669</v>
      </c>
      <c r="M654">
        <f t="shared" si="87"/>
        <v>-1.0371582392061587</v>
      </c>
    </row>
    <row r="655" spans="1:13" x14ac:dyDescent="0.25">
      <c r="A655" s="1">
        <v>44351</v>
      </c>
      <c r="B655">
        <v>53.0488</v>
      </c>
      <c r="C655">
        <f t="shared" si="80"/>
        <v>1.0448999999999984</v>
      </c>
      <c r="D655">
        <f t="shared" si="81"/>
        <v>2.0092723814944615</v>
      </c>
      <c r="E655">
        <v>52.290599999999998</v>
      </c>
      <c r="F655">
        <f t="shared" si="82"/>
        <v>0.28669999999999618</v>
      </c>
      <c r="G655">
        <f t="shared" si="83"/>
        <v>0.55130480598569753</v>
      </c>
      <c r="H655">
        <v>53.400199999999998</v>
      </c>
      <c r="I655">
        <f t="shared" si="84"/>
        <v>1.3962999999999965</v>
      </c>
      <c r="J655">
        <f t="shared" si="85"/>
        <v>2.6849909333722981</v>
      </c>
      <c r="K655">
        <v>52.281300000000002</v>
      </c>
      <c r="L655">
        <f t="shared" si="86"/>
        <v>0.27740000000000009</v>
      </c>
      <c r="M655">
        <f t="shared" si="87"/>
        <v>0.53342153184665009</v>
      </c>
    </row>
    <row r="656" spans="1:13" x14ac:dyDescent="0.25">
      <c r="A656" s="1">
        <v>44350</v>
      </c>
      <c r="B656">
        <v>52.003900000000002</v>
      </c>
      <c r="C656">
        <f t="shared" si="80"/>
        <v>-1.1465999999999994</v>
      </c>
      <c r="D656">
        <f t="shared" si="81"/>
        <v>-2.1572703925645089</v>
      </c>
      <c r="E656">
        <v>52.688200000000002</v>
      </c>
      <c r="F656">
        <f t="shared" si="82"/>
        <v>-0.46229999999999905</v>
      </c>
      <c r="G656">
        <f t="shared" si="83"/>
        <v>-0.86979426345942001</v>
      </c>
      <c r="H656">
        <v>52.799199999999999</v>
      </c>
      <c r="I656">
        <f t="shared" si="84"/>
        <v>-0.35130000000000194</v>
      </c>
      <c r="J656">
        <f t="shared" si="85"/>
        <v>-0.66095333063659223</v>
      </c>
      <c r="K656">
        <v>51.860599999999998</v>
      </c>
      <c r="L656">
        <f t="shared" si="86"/>
        <v>-1.2899000000000029</v>
      </c>
      <c r="M656">
        <f t="shared" si="87"/>
        <v>-2.4268821553889484</v>
      </c>
    </row>
    <row r="657" spans="1:13" x14ac:dyDescent="0.25">
      <c r="A657" s="1">
        <v>44349</v>
      </c>
      <c r="B657">
        <v>53.150500000000001</v>
      </c>
      <c r="C657">
        <f t="shared" si="80"/>
        <v>0.54550000000000409</v>
      </c>
      <c r="D657">
        <f t="shared" si="81"/>
        <v>1.0369736717042184</v>
      </c>
      <c r="E657">
        <v>52.6235</v>
      </c>
      <c r="F657">
        <f t="shared" si="82"/>
        <v>1.850000000000307E-2</v>
      </c>
      <c r="G657">
        <f t="shared" si="83"/>
        <v>3.516775971866376E-2</v>
      </c>
      <c r="H657">
        <v>53.344700000000003</v>
      </c>
      <c r="I657">
        <f t="shared" si="84"/>
        <v>0.73970000000000624</v>
      </c>
      <c r="J657">
        <f t="shared" si="85"/>
        <v>1.4061401007508911</v>
      </c>
      <c r="K657">
        <v>52.480200000000004</v>
      </c>
      <c r="L657">
        <f t="shared" si="86"/>
        <v>-0.12479999999999336</v>
      </c>
      <c r="M657">
        <f t="shared" si="87"/>
        <v>-0.23723980610206893</v>
      </c>
    </row>
    <row r="658" spans="1:13" x14ac:dyDescent="0.25">
      <c r="A658" s="1">
        <v>44348</v>
      </c>
      <c r="B658">
        <v>52.604999999999997</v>
      </c>
      <c r="C658">
        <f t="shared" si="80"/>
        <v>-0.21270000000000522</v>
      </c>
      <c r="D658">
        <f t="shared" si="81"/>
        <v>-0.40270591108663423</v>
      </c>
      <c r="E658">
        <v>53.270800000000001</v>
      </c>
      <c r="F658">
        <f t="shared" si="82"/>
        <v>0.45309999999999917</v>
      </c>
      <c r="G658">
        <f t="shared" si="83"/>
        <v>0.85785636254513009</v>
      </c>
      <c r="H658">
        <v>53.4649</v>
      </c>
      <c r="I658">
        <f t="shared" si="84"/>
        <v>0.647199999999998</v>
      </c>
      <c r="J658">
        <f t="shared" si="85"/>
        <v>1.2253468060896213</v>
      </c>
      <c r="K658">
        <v>52.327599999999997</v>
      </c>
      <c r="L658">
        <f t="shared" si="86"/>
        <v>-0.49010000000000531</v>
      </c>
      <c r="M658">
        <f t="shared" si="87"/>
        <v>-0.92790863668808998</v>
      </c>
    </row>
    <row r="659" spans="1:13" x14ac:dyDescent="0.25">
      <c r="A659" s="1">
        <v>44344</v>
      </c>
      <c r="B659">
        <v>52.817700000000002</v>
      </c>
      <c r="C659">
        <f t="shared" si="80"/>
        <v>-0.56400000000000006</v>
      </c>
      <c r="D659">
        <f t="shared" si="81"/>
        <v>-1.0565418486110409</v>
      </c>
      <c r="E659">
        <v>53.215299999999999</v>
      </c>
      <c r="F659">
        <f t="shared" si="82"/>
        <v>-0.16640000000000299</v>
      </c>
      <c r="G659">
        <f t="shared" si="83"/>
        <v>-0.31171731136326303</v>
      </c>
      <c r="H659">
        <v>53.307699999999997</v>
      </c>
      <c r="I659">
        <f t="shared" si="84"/>
        <v>-7.4000000000005173E-2</v>
      </c>
      <c r="J659">
        <f t="shared" si="85"/>
        <v>-0.1386242851014583</v>
      </c>
      <c r="K659">
        <v>52.651200000000003</v>
      </c>
      <c r="L659">
        <f t="shared" si="86"/>
        <v>-0.73049999999999926</v>
      </c>
      <c r="M659">
        <f t="shared" si="87"/>
        <v>-1.3684464900892988</v>
      </c>
    </row>
    <row r="660" spans="1:13" x14ac:dyDescent="0.25">
      <c r="A660" s="1">
        <v>44343</v>
      </c>
      <c r="B660">
        <v>53.381700000000002</v>
      </c>
      <c r="C660">
        <f t="shared" si="80"/>
        <v>0.74900000000000233</v>
      </c>
      <c r="D660">
        <f t="shared" si="81"/>
        <v>1.4230696886156369</v>
      </c>
      <c r="E660">
        <v>52.808399999999999</v>
      </c>
      <c r="F660">
        <f t="shared" si="82"/>
        <v>0.17569999999999908</v>
      </c>
      <c r="G660">
        <f t="shared" si="83"/>
        <v>0.33382288957245038</v>
      </c>
      <c r="H660">
        <v>53.520400000000002</v>
      </c>
      <c r="I660">
        <f t="shared" si="84"/>
        <v>0.88770000000000238</v>
      </c>
      <c r="J660">
        <f t="shared" si="85"/>
        <v>1.6865940755461954</v>
      </c>
      <c r="K660">
        <v>52.706699999999998</v>
      </c>
      <c r="L660">
        <f t="shared" si="86"/>
        <v>7.3999999999998067E-2</v>
      </c>
      <c r="M660">
        <f t="shared" si="87"/>
        <v>0.14059700528378377</v>
      </c>
    </row>
    <row r="661" spans="1:13" x14ac:dyDescent="0.25">
      <c r="A661" s="1">
        <v>44342</v>
      </c>
      <c r="B661">
        <v>52.6327</v>
      </c>
      <c r="C661">
        <f t="shared" si="80"/>
        <v>4.6199999999998909E-2</v>
      </c>
      <c r="D661">
        <f t="shared" si="81"/>
        <v>8.7855248019926988E-2</v>
      </c>
      <c r="E661">
        <v>52.752899999999997</v>
      </c>
      <c r="F661">
        <f t="shared" si="82"/>
        <v>0.16639999999999588</v>
      </c>
      <c r="G661">
        <f t="shared" si="83"/>
        <v>0.31643102317133842</v>
      </c>
      <c r="H661">
        <v>52.919400000000003</v>
      </c>
      <c r="I661">
        <f t="shared" si="84"/>
        <v>0.33290000000000219</v>
      </c>
      <c r="J661">
        <f t="shared" si="85"/>
        <v>0.63305220921719874</v>
      </c>
      <c r="K661">
        <v>52.323</v>
      </c>
      <c r="L661">
        <f t="shared" si="86"/>
        <v>-0.26350000000000051</v>
      </c>
      <c r="M661">
        <f t="shared" si="87"/>
        <v>-0.50107917431279991</v>
      </c>
    </row>
    <row r="662" spans="1:13" x14ac:dyDescent="0.25">
      <c r="A662" s="1">
        <v>44341</v>
      </c>
      <c r="B662">
        <v>52.586500000000001</v>
      </c>
      <c r="C662">
        <f t="shared" si="80"/>
        <v>-8.3199999999997942E-2</v>
      </c>
      <c r="D662">
        <f t="shared" si="81"/>
        <v>-0.15796558552639933</v>
      </c>
      <c r="E662">
        <v>53.224499999999999</v>
      </c>
      <c r="F662">
        <f t="shared" si="82"/>
        <v>0.55480000000000018</v>
      </c>
      <c r="G662">
        <f t="shared" si="83"/>
        <v>1.0533570534861603</v>
      </c>
      <c r="H662">
        <v>53.224499999999999</v>
      </c>
      <c r="I662">
        <f t="shared" si="84"/>
        <v>0.55480000000000018</v>
      </c>
      <c r="J662">
        <f t="shared" si="85"/>
        <v>1.0533570534861603</v>
      </c>
      <c r="K662">
        <v>52.170400000000001</v>
      </c>
      <c r="L662">
        <f t="shared" si="86"/>
        <v>-0.49929999999999808</v>
      </c>
      <c r="M662">
        <f t="shared" si="87"/>
        <v>-0.94798337564101953</v>
      </c>
    </row>
    <row r="663" spans="1:13" x14ac:dyDescent="0.25">
      <c r="A663" s="1">
        <v>44340</v>
      </c>
      <c r="B663">
        <v>52.669699999999999</v>
      </c>
      <c r="C663">
        <f t="shared" si="80"/>
        <v>0.8136999999999972</v>
      </c>
      <c r="D663">
        <f t="shared" si="81"/>
        <v>1.5691530391854311</v>
      </c>
      <c r="E663">
        <v>52.3812</v>
      </c>
      <c r="F663">
        <f t="shared" si="82"/>
        <v>0.52519999999999811</v>
      </c>
      <c r="G663">
        <f t="shared" si="83"/>
        <v>1.0128046899105179</v>
      </c>
      <c r="H663">
        <v>53.067300000000003</v>
      </c>
      <c r="I663">
        <f t="shared" si="84"/>
        <v>1.2113000000000014</v>
      </c>
      <c r="J663">
        <f t="shared" si="85"/>
        <v>2.3358917000925667</v>
      </c>
      <c r="K663">
        <v>52.151899999999998</v>
      </c>
      <c r="L663">
        <f t="shared" si="86"/>
        <v>0.29589999999999606</v>
      </c>
      <c r="M663">
        <f t="shared" si="87"/>
        <v>0.57061863622338027</v>
      </c>
    </row>
    <row r="664" spans="1:13" x14ac:dyDescent="0.25">
      <c r="A664" s="1">
        <v>44337</v>
      </c>
      <c r="B664">
        <v>51.856000000000002</v>
      </c>
      <c r="C664">
        <f t="shared" si="80"/>
        <v>0.12020000000000408</v>
      </c>
      <c r="D664">
        <f t="shared" si="81"/>
        <v>0.23233428303032733</v>
      </c>
      <c r="E664">
        <v>52.170400000000001</v>
      </c>
      <c r="F664">
        <f t="shared" si="82"/>
        <v>0.43460000000000321</v>
      </c>
      <c r="G664">
        <f t="shared" si="83"/>
        <v>0.84003726626437247</v>
      </c>
      <c r="H664">
        <v>52.438499999999998</v>
      </c>
      <c r="I664">
        <f t="shared" si="84"/>
        <v>0.7027000000000001</v>
      </c>
      <c r="J664">
        <f t="shared" si="85"/>
        <v>1.3582470938885649</v>
      </c>
      <c r="K664">
        <v>51.763599999999997</v>
      </c>
      <c r="L664">
        <f t="shared" si="86"/>
        <v>2.7799999999999159E-2</v>
      </c>
      <c r="M664">
        <f t="shared" si="87"/>
        <v>5.3734551316494884E-2</v>
      </c>
    </row>
    <row r="665" spans="1:13" x14ac:dyDescent="0.25">
      <c r="A665" s="1">
        <v>44336</v>
      </c>
      <c r="B665">
        <v>51.735799999999998</v>
      </c>
      <c r="C665">
        <f t="shared" si="80"/>
        <v>0.54560000000000031</v>
      </c>
      <c r="D665">
        <f t="shared" si="81"/>
        <v>1.0658290063332441</v>
      </c>
      <c r="E665">
        <v>51.384399999999999</v>
      </c>
      <c r="F665">
        <f t="shared" si="82"/>
        <v>0.19420000000000215</v>
      </c>
      <c r="G665">
        <f t="shared" si="83"/>
        <v>0.37936948869119902</v>
      </c>
      <c r="H665">
        <v>52.003900000000002</v>
      </c>
      <c r="I665">
        <f t="shared" si="84"/>
        <v>0.81370000000000431</v>
      </c>
      <c r="J665">
        <f t="shared" si="85"/>
        <v>1.5895620646139386</v>
      </c>
      <c r="K665">
        <v>51.190199999999997</v>
      </c>
      <c r="L665">
        <f t="shared" si="86"/>
        <v>0</v>
      </c>
      <c r="M665">
        <f t="shared" si="87"/>
        <v>0</v>
      </c>
    </row>
    <row r="666" spans="1:13" x14ac:dyDescent="0.25">
      <c r="A666" s="1">
        <v>44335</v>
      </c>
      <c r="B666">
        <v>51.190199999999997</v>
      </c>
      <c r="C666">
        <f t="shared" si="80"/>
        <v>0.48079999999999501</v>
      </c>
      <c r="D666">
        <f t="shared" si="81"/>
        <v>0.94814768070613142</v>
      </c>
      <c r="E666">
        <v>49.997399999999999</v>
      </c>
      <c r="F666">
        <f t="shared" si="82"/>
        <v>-0.7120000000000033</v>
      </c>
      <c r="G666">
        <f t="shared" si="83"/>
        <v>-1.4040789281671706</v>
      </c>
      <c r="H666">
        <v>51.255000000000003</v>
      </c>
      <c r="I666">
        <f t="shared" si="84"/>
        <v>0.54560000000000031</v>
      </c>
      <c r="J666">
        <f t="shared" si="85"/>
        <v>1.0759346393370859</v>
      </c>
      <c r="K666">
        <v>49.7864</v>
      </c>
      <c r="L666">
        <f t="shared" si="86"/>
        <v>-0.92300000000000182</v>
      </c>
      <c r="M666">
        <f t="shared" si="87"/>
        <v>-1.8201753521043471</v>
      </c>
    </row>
    <row r="667" spans="1:13" x14ac:dyDescent="0.25">
      <c r="A667" s="1">
        <v>44334</v>
      </c>
      <c r="B667">
        <v>50.709400000000002</v>
      </c>
      <c r="C667">
        <f t="shared" si="80"/>
        <v>-0.45309999999999917</v>
      </c>
      <c r="D667">
        <f t="shared" si="81"/>
        <v>-0.88560957732714229</v>
      </c>
      <c r="E667">
        <v>51.735799999999998</v>
      </c>
      <c r="F667">
        <f t="shared" si="82"/>
        <v>0.57329999999999615</v>
      </c>
      <c r="G667">
        <f t="shared" si="83"/>
        <v>1.1205472758367869</v>
      </c>
      <c r="H667">
        <v>51.911499999999997</v>
      </c>
      <c r="I667">
        <f t="shared" si="84"/>
        <v>0.74899999999999523</v>
      </c>
      <c r="J667">
        <f t="shared" si="85"/>
        <v>1.463962863425351</v>
      </c>
      <c r="K667">
        <v>50.672400000000003</v>
      </c>
      <c r="L667">
        <f t="shared" si="86"/>
        <v>-0.4900999999999982</v>
      </c>
      <c r="M667">
        <f t="shared" si="87"/>
        <v>-0.95792817004641717</v>
      </c>
    </row>
    <row r="668" spans="1:13" x14ac:dyDescent="0.25">
      <c r="A668" s="1">
        <v>44333</v>
      </c>
      <c r="B668">
        <v>51.162500000000001</v>
      </c>
      <c r="C668">
        <f t="shared" si="80"/>
        <v>-1.8499999999995964E-2</v>
      </c>
      <c r="D668">
        <f t="shared" si="81"/>
        <v>-3.6146226138598241E-2</v>
      </c>
      <c r="E668">
        <v>51.125500000000002</v>
      </c>
      <c r="F668">
        <f t="shared" si="82"/>
        <v>-5.5499999999994998E-2</v>
      </c>
      <c r="G668">
        <f t="shared" si="83"/>
        <v>-0.10843867841580861</v>
      </c>
      <c r="H668">
        <v>51.680300000000003</v>
      </c>
      <c r="I668">
        <f t="shared" si="84"/>
        <v>0.49930000000000518</v>
      </c>
      <c r="J668">
        <f t="shared" si="85"/>
        <v>0.9755573357300662</v>
      </c>
      <c r="K668">
        <v>50.635399999999997</v>
      </c>
      <c r="L668">
        <f t="shared" si="86"/>
        <v>-0.54560000000000031</v>
      </c>
      <c r="M668">
        <f t="shared" si="87"/>
        <v>-1.0660205935796494</v>
      </c>
    </row>
    <row r="669" spans="1:13" x14ac:dyDescent="0.25">
      <c r="A669" s="1">
        <v>44330</v>
      </c>
      <c r="B669">
        <v>51.180999999999997</v>
      </c>
      <c r="C669">
        <f t="shared" si="80"/>
        <v>1.2391000000000005</v>
      </c>
      <c r="D669">
        <f t="shared" si="81"/>
        <v>2.4810830184674604</v>
      </c>
      <c r="E669">
        <v>50.491700000000002</v>
      </c>
      <c r="F669">
        <f t="shared" si="82"/>
        <v>0.54980000000000473</v>
      </c>
      <c r="G669">
        <f t="shared" si="83"/>
        <v>1.1008792216555734</v>
      </c>
      <c r="H669">
        <v>51.640300000000003</v>
      </c>
      <c r="I669">
        <f t="shared" si="84"/>
        <v>1.6984000000000066</v>
      </c>
      <c r="J669">
        <f t="shared" si="85"/>
        <v>3.4007516734445558</v>
      </c>
      <c r="K669">
        <v>50.168500000000002</v>
      </c>
      <c r="L669">
        <f t="shared" si="86"/>
        <v>0.2266000000000048</v>
      </c>
      <c r="M669">
        <f t="shared" si="87"/>
        <v>0.45372723104248097</v>
      </c>
    </row>
    <row r="670" spans="1:13" x14ac:dyDescent="0.25">
      <c r="A670" s="1">
        <v>44329</v>
      </c>
      <c r="B670">
        <v>49.941899999999997</v>
      </c>
      <c r="C670">
        <f t="shared" si="80"/>
        <v>0.36059999999999803</v>
      </c>
      <c r="D670">
        <f t="shared" si="81"/>
        <v>0.7272903292168581</v>
      </c>
      <c r="E670">
        <v>49.9696</v>
      </c>
      <c r="F670">
        <f t="shared" si="82"/>
        <v>0.38830000000000098</v>
      </c>
      <c r="G670">
        <f t="shared" si="83"/>
        <v>0.7831581664861571</v>
      </c>
      <c r="H670">
        <v>50.293300000000002</v>
      </c>
      <c r="I670">
        <f t="shared" si="84"/>
        <v>0.7120000000000033</v>
      </c>
      <c r="J670">
        <f t="shared" si="85"/>
        <v>1.4360252756583698</v>
      </c>
      <c r="K670">
        <v>49.433300000000003</v>
      </c>
      <c r="L670">
        <f t="shared" si="86"/>
        <v>-0.14799999999999613</v>
      </c>
      <c r="M670">
        <f t="shared" si="87"/>
        <v>-0.29849963595144974</v>
      </c>
    </row>
    <row r="671" spans="1:13" x14ac:dyDescent="0.25">
      <c r="A671" s="1">
        <v>44328</v>
      </c>
      <c r="B671">
        <v>49.581299999999999</v>
      </c>
      <c r="C671">
        <f t="shared" si="80"/>
        <v>-1.3130000000000024</v>
      </c>
      <c r="D671">
        <f t="shared" si="81"/>
        <v>-2.5798566833614025</v>
      </c>
      <c r="E671">
        <v>50.293300000000002</v>
      </c>
      <c r="F671">
        <f t="shared" si="82"/>
        <v>-0.60099999999999909</v>
      </c>
      <c r="G671">
        <f t="shared" si="83"/>
        <v>-1.1808788017518643</v>
      </c>
      <c r="H671">
        <v>50.533700000000003</v>
      </c>
      <c r="I671">
        <f t="shared" si="84"/>
        <v>-0.36059999999999803</v>
      </c>
      <c r="J671">
        <f t="shared" si="85"/>
        <v>-0.70852728105111584</v>
      </c>
      <c r="K671">
        <v>49.396299999999997</v>
      </c>
      <c r="L671">
        <f t="shared" si="86"/>
        <v>-1.4980000000000047</v>
      </c>
      <c r="M671">
        <f t="shared" si="87"/>
        <v>-2.9433551497908499</v>
      </c>
    </row>
    <row r="672" spans="1:13" x14ac:dyDescent="0.25">
      <c r="A672" s="1">
        <v>44327</v>
      </c>
      <c r="B672">
        <v>50.894300000000001</v>
      </c>
      <c r="C672">
        <f t="shared" si="80"/>
        <v>-0.85999999999999943</v>
      </c>
      <c r="D672">
        <f t="shared" si="81"/>
        <v>-1.6616976753622392</v>
      </c>
      <c r="E672">
        <v>50.903599999999997</v>
      </c>
      <c r="F672">
        <f t="shared" si="82"/>
        <v>-0.85070000000000334</v>
      </c>
      <c r="G672">
        <f t="shared" si="83"/>
        <v>-1.6437281539891435</v>
      </c>
      <c r="H672">
        <v>51.439900000000002</v>
      </c>
      <c r="I672">
        <f t="shared" si="84"/>
        <v>-0.31439999999999912</v>
      </c>
      <c r="J672">
        <f t="shared" si="85"/>
        <v>-0.6074857548068453</v>
      </c>
      <c r="K672">
        <v>50.210099999999997</v>
      </c>
      <c r="L672">
        <f t="shared" si="86"/>
        <v>-1.5442000000000036</v>
      </c>
      <c r="M672">
        <f t="shared" si="87"/>
        <v>-2.9837134305748578</v>
      </c>
    </row>
    <row r="673" spans="1:13" x14ac:dyDescent="0.25">
      <c r="A673" s="1">
        <v>44326</v>
      </c>
      <c r="B673">
        <v>51.754300000000001</v>
      </c>
      <c r="C673">
        <f t="shared" si="80"/>
        <v>-1.5718999999999994</v>
      </c>
      <c r="D673">
        <f t="shared" si="81"/>
        <v>-2.9477067557785843</v>
      </c>
      <c r="E673">
        <v>52.842199999999998</v>
      </c>
      <c r="F673">
        <f t="shared" si="82"/>
        <v>-0.48400000000000176</v>
      </c>
      <c r="G673">
        <f t="shared" si="83"/>
        <v>-0.90762139436149913</v>
      </c>
      <c r="H673">
        <v>52.919400000000003</v>
      </c>
      <c r="I673">
        <f t="shared" si="84"/>
        <v>-0.40679999999999694</v>
      </c>
      <c r="J673">
        <f t="shared" si="85"/>
        <v>-0.76285203145920188</v>
      </c>
      <c r="K673">
        <v>51.671100000000003</v>
      </c>
      <c r="L673">
        <f t="shared" si="86"/>
        <v>-1.6550999999999974</v>
      </c>
      <c r="M673">
        <f t="shared" si="87"/>
        <v>-3.1037276235696476</v>
      </c>
    </row>
    <row r="674" spans="1:13" x14ac:dyDescent="0.25">
      <c r="A674" s="1">
        <v>44323</v>
      </c>
      <c r="B674">
        <v>53.3262</v>
      </c>
      <c r="C674">
        <f t="shared" si="80"/>
        <v>0.44380000000000308</v>
      </c>
      <c r="D674">
        <f t="shared" si="81"/>
        <v>0.83922061025975203</v>
      </c>
      <c r="E674">
        <v>53.353999999999999</v>
      </c>
      <c r="F674">
        <f t="shared" si="82"/>
        <v>0.47160000000000224</v>
      </c>
      <c r="G674">
        <f t="shared" si="83"/>
        <v>0.8917900851701176</v>
      </c>
      <c r="H674">
        <v>53.640599999999999</v>
      </c>
      <c r="I674">
        <f t="shared" si="84"/>
        <v>0.75820000000000221</v>
      </c>
      <c r="J674">
        <f t="shared" si="85"/>
        <v>1.4337473337064925</v>
      </c>
      <c r="K674">
        <v>52.928600000000003</v>
      </c>
      <c r="L674">
        <f t="shared" si="86"/>
        <v>4.6200000000006014E-2</v>
      </c>
      <c r="M674">
        <f t="shared" si="87"/>
        <v>8.7363659743139532E-2</v>
      </c>
    </row>
    <row r="675" spans="1:13" x14ac:dyDescent="0.25">
      <c r="A675" s="1">
        <v>44322</v>
      </c>
      <c r="B675">
        <v>52.882399999999997</v>
      </c>
      <c r="C675">
        <f t="shared" si="80"/>
        <v>0.63579999999999615</v>
      </c>
      <c r="D675">
        <f t="shared" si="81"/>
        <v>1.2169212924860109</v>
      </c>
      <c r="E675">
        <v>52.350700000000003</v>
      </c>
      <c r="F675">
        <f t="shared" si="82"/>
        <v>0.10410000000000252</v>
      </c>
      <c r="G675">
        <f t="shared" si="83"/>
        <v>0.19924741514280839</v>
      </c>
      <c r="H675">
        <v>52.937899999999999</v>
      </c>
      <c r="I675">
        <f t="shared" si="84"/>
        <v>0.69129999999999825</v>
      </c>
      <c r="J675">
        <f t="shared" si="85"/>
        <v>1.3231483005592675</v>
      </c>
      <c r="K675">
        <v>52.008600000000001</v>
      </c>
      <c r="L675">
        <f t="shared" si="86"/>
        <v>-0.23799999999999955</v>
      </c>
      <c r="M675">
        <f t="shared" si="87"/>
        <v>-0.45553203462043373</v>
      </c>
    </row>
    <row r="676" spans="1:13" x14ac:dyDescent="0.25">
      <c r="A676" s="1">
        <v>44321</v>
      </c>
      <c r="B676">
        <v>52.246600000000001</v>
      </c>
      <c r="C676">
        <f t="shared" si="80"/>
        <v>-4.5999999999999375E-2</v>
      </c>
      <c r="D676">
        <f t="shared" si="81"/>
        <v>-8.7966557409651411E-2</v>
      </c>
      <c r="E676">
        <v>52.347700000000003</v>
      </c>
      <c r="F676">
        <f t="shared" si="82"/>
        <v>5.5100000000003035E-2</v>
      </c>
      <c r="G676">
        <f t="shared" si="83"/>
        <v>0.10536863724504621</v>
      </c>
      <c r="H676">
        <v>52.660200000000003</v>
      </c>
      <c r="I676">
        <f t="shared" si="84"/>
        <v>0.36760000000000304</v>
      </c>
      <c r="J676">
        <f t="shared" si="85"/>
        <v>0.70296753269105583</v>
      </c>
      <c r="K676">
        <v>51.888199999999998</v>
      </c>
      <c r="L676">
        <f t="shared" si="86"/>
        <v>-0.40440000000000254</v>
      </c>
      <c r="M676">
        <f t="shared" si="87"/>
        <v>-0.77334077861877693</v>
      </c>
    </row>
    <row r="677" spans="1:13" x14ac:dyDescent="0.25">
      <c r="A677" s="1">
        <v>44320</v>
      </c>
      <c r="B677">
        <v>52.2926</v>
      </c>
      <c r="C677">
        <f t="shared" si="80"/>
        <v>-0.33079999999999643</v>
      </c>
      <c r="D677">
        <f t="shared" si="81"/>
        <v>-0.62861768718858235</v>
      </c>
      <c r="E677">
        <v>52.2742</v>
      </c>
      <c r="F677">
        <f t="shared" si="82"/>
        <v>-0.34919999999999618</v>
      </c>
      <c r="G677">
        <f t="shared" si="83"/>
        <v>-0.66358312081696769</v>
      </c>
      <c r="H677">
        <v>52.366100000000003</v>
      </c>
      <c r="I677">
        <f t="shared" si="84"/>
        <v>-0.25729999999999364</v>
      </c>
      <c r="J677">
        <f t="shared" si="85"/>
        <v>-0.48894598220562269</v>
      </c>
      <c r="K677">
        <v>51.290900000000001</v>
      </c>
      <c r="L677">
        <f t="shared" si="86"/>
        <v>-1.332499999999996</v>
      </c>
      <c r="M677">
        <f t="shared" si="87"/>
        <v>-2.5321434950991311</v>
      </c>
    </row>
    <row r="678" spans="1:13" x14ac:dyDescent="0.25">
      <c r="A678" s="1">
        <v>44319</v>
      </c>
      <c r="B678">
        <v>52.623399999999997</v>
      </c>
      <c r="C678">
        <f t="shared" si="80"/>
        <v>-0.2482000000000042</v>
      </c>
      <c r="D678">
        <f t="shared" si="81"/>
        <v>-0.46943916961091436</v>
      </c>
      <c r="E678">
        <v>53.170299999999997</v>
      </c>
      <c r="F678">
        <f t="shared" si="82"/>
        <v>0.29869999999999663</v>
      </c>
      <c r="G678">
        <f t="shared" si="83"/>
        <v>0.56495358566791365</v>
      </c>
      <c r="H678">
        <v>53.190300000000001</v>
      </c>
      <c r="I678">
        <f t="shared" si="84"/>
        <v>0.31869999999999976</v>
      </c>
      <c r="J678">
        <f t="shared" si="85"/>
        <v>0.60278107717564766</v>
      </c>
      <c r="K678">
        <v>52.237499999999997</v>
      </c>
      <c r="L678">
        <f t="shared" si="86"/>
        <v>-0.63410000000000366</v>
      </c>
      <c r="M678">
        <f t="shared" si="87"/>
        <v>-1.199320618252528</v>
      </c>
    </row>
    <row r="679" spans="1:13" x14ac:dyDescent="0.25">
      <c r="A679" s="1">
        <v>44316</v>
      </c>
      <c r="B679">
        <v>52.871600000000001</v>
      </c>
      <c r="C679">
        <f t="shared" si="80"/>
        <v>-0.6892999999999958</v>
      </c>
      <c r="D679">
        <f t="shared" si="81"/>
        <v>-1.2869462611718545</v>
      </c>
      <c r="E679">
        <v>52.945099999999996</v>
      </c>
      <c r="F679">
        <f t="shared" si="82"/>
        <v>-0.61580000000000013</v>
      </c>
      <c r="G679">
        <f t="shared" si="83"/>
        <v>-1.1497192914980894</v>
      </c>
      <c r="H679">
        <v>53.698700000000002</v>
      </c>
      <c r="I679">
        <f t="shared" si="84"/>
        <v>0.1378000000000057</v>
      </c>
      <c r="J679">
        <f t="shared" si="85"/>
        <v>0.25727723021832288</v>
      </c>
      <c r="K679">
        <v>52.448799999999999</v>
      </c>
      <c r="L679">
        <f t="shared" si="86"/>
        <v>-1.1120999999999981</v>
      </c>
      <c r="M679">
        <f t="shared" si="87"/>
        <v>-2.0763280676762306</v>
      </c>
    </row>
    <row r="680" spans="1:13" x14ac:dyDescent="0.25">
      <c r="A680" s="1">
        <v>44315</v>
      </c>
      <c r="B680">
        <v>53.560899999999997</v>
      </c>
      <c r="C680">
        <f t="shared" si="80"/>
        <v>0.60659999999999314</v>
      </c>
      <c r="D680">
        <f t="shared" si="81"/>
        <v>1.1455160393018</v>
      </c>
      <c r="E680">
        <v>53.193199999999997</v>
      </c>
      <c r="F680">
        <f t="shared" si="82"/>
        <v>0.2388999999999939</v>
      </c>
      <c r="G680">
        <f t="shared" si="83"/>
        <v>0.45114372203955844</v>
      </c>
      <c r="H680">
        <v>53.5792</v>
      </c>
      <c r="I680">
        <f t="shared" si="84"/>
        <v>0.62489999999999668</v>
      </c>
      <c r="J680">
        <f t="shared" si="85"/>
        <v>1.1800741393994381</v>
      </c>
      <c r="K680">
        <v>52.816400000000002</v>
      </c>
      <c r="L680">
        <f t="shared" si="86"/>
        <v>-0.13790000000000191</v>
      </c>
      <c r="M680">
        <f t="shared" si="87"/>
        <v>-0.26041322423297431</v>
      </c>
    </row>
    <row r="681" spans="1:13" x14ac:dyDescent="0.25">
      <c r="A681" s="1">
        <v>44314</v>
      </c>
      <c r="B681">
        <v>52.954300000000003</v>
      </c>
      <c r="C681">
        <f t="shared" si="80"/>
        <v>-0.32169999999999987</v>
      </c>
      <c r="D681">
        <f t="shared" si="81"/>
        <v>-0.60383662437119878</v>
      </c>
      <c r="E681">
        <v>52.862400000000001</v>
      </c>
      <c r="F681">
        <f t="shared" si="82"/>
        <v>-0.41360000000000241</v>
      </c>
      <c r="G681">
        <f t="shared" si="83"/>
        <v>-0.77633455965163001</v>
      </c>
      <c r="H681">
        <v>53.450600000000001</v>
      </c>
      <c r="I681">
        <f t="shared" si="84"/>
        <v>0.17459999999999809</v>
      </c>
      <c r="J681">
        <f t="shared" si="85"/>
        <v>0.3277273068548654</v>
      </c>
      <c r="K681">
        <v>52.522399999999998</v>
      </c>
      <c r="L681">
        <f t="shared" si="86"/>
        <v>-0.75360000000000582</v>
      </c>
      <c r="M681">
        <f t="shared" si="87"/>
        <v>-1.4145206096553904</v>
      </c>
    </row>
    <row r="682" spans="1:13" x14ac:dyDescent="0.25">
      <c r="A682" s="1">
        <v>44313</v>
      </c>
      <c r="B682">
        <v>53.276000000000003</v>
      </c>
      <c r="C682">
        <f t="shared" si="80"/>
        <v>-0.72599999999999909</v>
      </c>
      <c r="D682">
        <f t="shared" si="81"/>
        <v>-1.3443946520499224</v>
      </c>
      <c r="E682">
        <v>53.813600000000001</v>
      </c>
      <c r="F682">
        <f t="shared" si="82"/>
        <v>-0.18840000000000146</v>
      </c>
      <c r="G682">
        <f t="shared" si="83"/>
        <v>-0.34887596755675981</v>
      </c>
      <c r="H682">
        <v>53.8825</v>
      </c>
      <c r="I682">
        <f t="shared" si="84"/>
        <v>-0.11950000000000216</v>
      </c>
      <c r="J682">
        <f t="shared" si="85"/>
        <v>-0.22128810044072841</v>
      </c>
      <c r="K682">
        <v>53.092199999999998</v>
      </c>
      <c r="L682">
        <f t="shared" si="86"/>
        <v>-0.90980000000000416</v>
      </c>
      <c r="M682">
        <f t="shared" si="87"/>
        <v>-1.6847524165771715</v>
      </c>
    </row>
    <row r="683" spans="1:13" x14ac:dyDescent="0.25">
      <c r="A683" s="1">
        <v>44312</v>
      </c>
      <c r="B683">
        <v>54.002000000000002</v>
      </c>
      <c r="C683">
        <f t="shared" si="80"/>
        <v>-0.44109999999999872</v>
      </c>
      <c r="D683">
        <f t="shared" si="81"/>
        <v>-0.81020368053986402</v>
      </c>
      <c r="E683">
        <v>54.314500000000002</v>
      </c>
      <c r="F683">
        <f t="shared" si="82"/>
        <v>-0.12859999999999872</v>
      </c>
      <c r="G683">
        <f t="shared" si="83"/>
        <v>-0.23620991457135745</v>
      </c>
      <c r="H683">
        <v>54.700400000000002</v>
      </c>
      <c r="I683">
        <f t="shared" si="84"/>
        <v>0.25730000000000075</v>
      </c>
      <c r="J683">
        <f t="shared" si="85"/>
        <v>0.47260350714783095</v>
      </c>
      <c r="K683">
        <v>53.726300000000002</v>
      </c>
      <c r="L683">
        <f t="shared" si="86"/>
        <v>-0.71679999999999922</v>
      </c>
      <c r="M683">
        <f t="shared" si="87"/>
        <v>-1.3166039406279202</v>
      </c>
    </row>
    <row r="684" spans="1:13" x14ac:dyDescent="0.25">
      <c r="A684" s="1">
        <v>44309</v>
      </c>
      <c r="B684">
        <v>54.443100000000001</v>
      </c>
      <c r="C684">
        <f t="shared" si="80"/>
        <v>-3.0604000000000013</v>
      </c>
      <c r="D684">
        <f t="shared" si="81"/>
        <v>-5.3221108280365561</v>
      </c>
      <c r="E684">
        <v>54.369599999999998</v>
      </c>
      <c r="F684">
        <f t="shared" si="82"/>
        <v>-3.1339000000000041</v>
      </c>
      <c r="G684">
        <f t="shared" si="83"/>
        <v>-5.4499291347483272</v>
      </c>
      <c r="H684">
        <v>55.141599999999997</v>
      </c>
      <c r="I684">
        <f t="shared" si="84"/>
        <v>-2.3619000000000057</v>
      </c>
      <c r="J684">
        <f t="shared" si="85"/>
        <v>-4.1074021581295153</v>
      </c>
      <c r="K684">
        <v>53.211599999999997</v>
      </c>
      <c r="L684">
        <f t="shared" si="86"/>
        <v>-4.2919000000000054</v>
      </c>
      <c r="M684">
        <f t="shared" si="87"/>
        <v>-7.4637195996765495</v>
      </c>
    </row>
    <row r="685" spans="1:13" x14ac:dyDescent="0.25">
      <c r="A685" s="1">
        <v>44308</v>
      </c>
      <c r="B685">
        <v>57.503500000000003</v>
      </c>
      <c r="C685">
        <f t="shared" si="80"/>
        <v>-1.0384999999999991</v>
      </c>
      <c r="D685">
        <f t="shared" si="81"/>
        <v>-1.7739400772095233</v>
      </c>
      <c r="E685">
        <v>58.220300000000002</v>
      </c>
      <c r="F685">
        <f t="shared" si="82"/>
        <v>-0.32169999999999987</v>
      </c>
      <c r="G685">
        <f t="shared" si="83"/>
        <v>-0.54952000273308033</v>
      </c>
      <c r="H685">
        <v>58.734999999999999</v>
      </c>
      <c r="I685">
        <f t="shared" si="84"/>
        <v>0.19299999999999784</v>
      </c>
      <c r="J685">
        <f t="shared" si="85"/>
        <v>0.32967783813330231</v>
      </c>
      <c r="K685">
        <v>57.237000000000002</v>
      </c>
      <c r="L685">
        <f t="shared" si="86"/>
        <v>-1.3049999999999997</v>
      </c>
      <c r="M685">
        <f t="shared" si="87"/>
        <v>-2.2291688018858249</v>
      </c>
    </row>
    <row r="686" spans="1:13" x14ac:dyDescent="0.25">
      <c r="A686" s="1">
        <v>44307</v>
      </c>
      <c r="B686">
        <v>58.542000000000002</v>
      </c>
      <c r="C686">
        <f t="shared" si="80"/>
        <v>0.91900000000000404</v>
      </c>
      <c r="D686">
        <f t="shared" si="81"/>
        <v>1.5948492789337663</v>
      </c>
      <c r="E686">
        <v>57.7057</v>
      </c>
      <c r="F686">
        <f t="shared" si="82"/>
        <v>8.270000000000266E-2</v>
      </c>
      <c r="G686">
        <f t="shared" si="83"/>
        <v>0.14351908092255292</v>
      </c>
      <c r="H686">
        <v>58.610900000000001</v>
      </c>
      <c r="I686">
        <f t="shared" si="84"/>
        <v>0.98790000000000333</v>
      </c>
      <c r="J686">
        <f t="shared" si="85"/>
        <v>1.7144195894000718</v>
      </c>
      <c r="K686">
        <v>57.255299999999998</v>
      </c>
      <c r="L686">
        <f t="shared" si="86"/>
        <v>-0.36769999999999925</v>
      </c>
      <c r="M686">
        <f t="shared" si="87"/>
        <v>-0.63811325338840263</v>
      </c>
    </row>
    <row r="687" spans="1:13" x14ac:dyDescent="0.25">
      <c r="A687" s="1">
        <v>44306</v>
      </c>
      <c r="B687">
        <v>57.622999999999998</v>
      </c>
      <c r="C687">
        <f t="shared" si="80"/>
        <v>-0.85460000000000491</v>
      </c>
      <c r="D687">
        <f t="shared" si="81"/>
        <v>-1.461414285127989</v>
      </c>
      <c r="E687">
        <v>58.486800000000002</v>
      </c>
      <c r="F687">
        <f t="shared" si="82"/>
        <v>9.1999999999998749E-3</v>
      </c>
      <c r="G687">
        <f t="shared" si="83"/>
        <v>1.5732519802454058E-2</v>
      </c>
      <c r="H687">
        <v>58.597099999999998</v>
      </c>
      <c r="I687">
        <f t="shared" si="84"/>
        <v>0.11949999999999505</v>
      </c>
      <c r="J687">
        <f t="shared" si="85"/>
        <v>0.2043517517818704</v>
      </c>
      <c r="K687">
        <v>57.356400000000001</v>
      </c>
      <c r="L687">
        <f t="shared" si="86"/>
        <v>-1.1212000000000018</v>
      </c>
      <c r="M687">
        <f t="shared" si="87"/>
        <v>-1.9173153480991041</v>
      </c>
    </row>
    <row r="688" spans="1:13" x14ac:dyDescent="0.25">
      <c r="A688" s="1">
        <v>44305</v>
      </c>
      <c r="B688">
        <v>58.477600000000002</v>
      </c>
      <c r="C688">
        <f t="shared" si="80"/>
        <v>-1.0293999999999954</v>
      </c>
      <c r="D688">
        <f t="shared" si="81"/>
        <v>-1.7298805182583485</v>
      </c>
      <c r="E688">
        <v>59.460999999999999</v>
      </c>
      <c r="F688">
        <f t="shared" si="82"/>
        <v>-4.5999999999999375E-2</v>
      </c>
      <c r="G688">
        <f t="shared" si="83"/>
        <v>-7.7301830036801342E-2</v>
      </c>
      <c r="H688">
        <v>59.497799999999998</v>
      </c>
      <c r="I688">
        <f t="shared" si="84"/>
        <v>-9.1999999999998749E-3</v>
      </c>
      <c r="J688">
        <f t="shared" si="85"/>
        <v>-1.5460366007360268E-2</v>
      </c>
      <c r="K688">
        <v>57.963000000000001</v>
      </c>
      <c r="L688">
        <f t="shared" si="86"/>
        <v>-1.5439999999999969</v>
      </c>
      <c r="M688">
        <f t="shared" si="87"/>
        <v>-2.5946527299309272</v>
      </c>
    </row>
    <row r="689" spans="1:13" x14ac:dyDescent="0.25">
      <c r="A689" s="1">
        <v>44302</v>
      </c>
      <c r="B689">
        <v>59.506999999999998</v>
      </c>
      <c r="C689">
        <f t="shared" si="80"/>
        <v>-0.24810000000000088</v>
      </c>
      <c r="D689">
        <f t="shared" si="81"/>
        <v>-0.41519468631129541</v>
      </c>
      <c r="E689">
        <v>60.04</v>
      </c>
      <c r="F689">
        <f t="shared" si="82"/>
        <v>0.28490000000000038</v>
      </c>
      <c r="G689">
        <f t="shared" si="83"/>
        <v>0.47677938786814911</v>
      </c>
      <c r="H689">
        <v>60.214599999999997</v>
      </c>
      <c r="I689">
        <f t="shared" si="84"/>
        <v>0.45949999999999847</v>
      </c>
      <c r="J689">
        <f t="shared" si="85"/>
        <v>0.76897202079822224</v>
      </c>
      <c r="K689">
        <v>59.341500000000003</v>
      </c>
      <c r="L689">
        <f t="shared" si="86"/>
        <v>-0.4135999999999953</v>
      </c>
      <c r="M689">
        <f t="shared" si="87"/>
        <v>-0.69215849358464021</v>
      </c>
    </row>
    <row r="690" spans="1:13" x14ac:dyDescent="0.25">
      <c r="A690" s="1">
        <v>44301</v>
      </c>
      <c r="B690">
        <v>59.755099999999999</v>
      </c>
      <c r="C690">
        <f t="shared" si="80"/>
        <v>0.76279999999999859</v>
      </c>
      <c r="D690">
        <f t="shared" si="81"/>
        <v>1.2930501099295986</v>
      </c>
      <c r="E690">
        <v>58.790100000000002</v>
      </c>
      <c r="F690">
        <f t="shared" si="82"/>
        <v>-0.20219999999999771</v>
      </c>
      <c r="G690">
        <f t="shared" si="83"/>
        <v>-0.34275659704740741</v>
      </c>
      <c r="H690">
        <v>59.9343</v>
      </c>
      <c r="I690">
        <f t="shared" si="84"/>
        <v>0.94200000000000017</v>
      </c>
      <c r="J690">
        <f t="shared" si="85"/>
        <v>1.5968185678469904</v>
      </c>
      <c r="K690">
        <v>58.523499999999999</v>
      </c>
      <c r="L690">
        <f t="shared" si="86"/>
        <v>-0.46880000000000166</v>
      </c>
      <c r="M690">
        <f t="shared" si="87"/>
        <v>-0.79467998365888715</v>
      </c>
    </row>
    <row r="691" spans="1:13" x14ac:dyDescent="0.25">
      <c r="A691" s="1">
        <v>44300</v>
      </c>
      <c r="B691">
        <v>58.9923</v>
      </c>
      <c r="C691">
        <f t="shared" si="80"/>
        <v>-0.94659999999999656</v>
      </c>
      <c r="D691">
        <f t="shared" si="81"/>
        <v>-1.5792748949346695</v>
      </c>
      <c r="E691">
        <v>60.021599999999999</v>
      </c>
      <c r="F691">
        <f t="shared" si="82"/>
        <v>8.270000000000266E-2</v>
      </c>
      <c r="G691">
        <f t="shared" si="83"/>
        <v>0.13797383669036747</v>
      </c>
      <c r="H691">
        <v>60.085900000000002</v>
      </c>
      <c r="I691">
        <f t="shared" si="84"/>
        <v>0.14700000000000557</v>
      </c>
      <c r="J691">
        <f t="shared" si="85"/>
        <v>0.2452497459913438</v>
      </c>
      <c r="K691">
        <v>58.6706</v>
      </c>
      <c r="L691">
        <f t="shared" si="86"/>
        <v>-1.2682999999999964</v>
      </c>
      <c r="M691">
        <f t="shared" si="87"/>
        <v>-2.1159881145633244</v>
      </c>
    </row>
    <row r="692" spans="1:13" x14ac:dyDescent="0.25">
      <c r="A692" s="1">
        <v>44299</v>
      </c>
      <c r="B692">
        <v>59.938899999999997</v>
      </c>
      <c r="C692">
        <f t="shared" si="80"/>
        <v>-0.17000000000000171</v>
      </c>
      <c r="D692">
        <f t="shared" si="81"/>
        <v>-0.2828200150061001</v>
      </c>
      <c r="E692">
        <v>60.2973</v>
      </c>
      <c r="F692">
        <f t="shared" si="82"/>
        <v>0.18840000000000146</v>
      </c>
      <c r="G692">
        <f t="shared" si="83"/>
        <v>0.31343112251264199</v>
      </c>
      <c r="H692">
        <v>60.319899999999997</v>
      </c>
      <c r="I692">
        <f t="shared" si="84"/>
        <v>0.21099999999999852</v>
      </c>
      <c r="J692">
        <f t="shared" si="85"/>
        <v>0.35102954803697711</v>
      </c>
      <c r="K692">
        <v>59.0107</v>
      </c>
      <c r="L692">
        <f t="shared" si="86"/>
        <v>-1.0981999999999985</v>
      </c>
      <c r="M692">
        <f t="shared" si="87"/>
        <v>-1.8270172969393859</v>
      </c>
    </row>
    <row r="693" spans="1:13" x14ac:dyDescent="0.25">
      <c r="A693" s="1">
        <v>44298</v>
      </c>
      <c r="B693">
        <v>60.108899999999998</v>
      </c>
      <c r="C693">
        <f t="shared" si="80"/>
        <v>-2.6238000000000028</v>
      </c>
      <c r="D693">
        <f t="shared" si="81"/>
        <v>-4.1825076873783571</v>
      </c>
      <c r="E693">
        <v>62.677599999999998</v>
      </c>
      <c r="F693">
        <f t="shared" si="82"/>
        <v>-5.5100000000003035E-2</v>
      </c>
      <c r="G693">
        <f t="shared" si="83"/>
        <v>-8.7832980247945697E-2</v>
      </c>
      <c r="H693">
        <v>62.944099999999999</v>
      </c>
      <c r="I693">
        <f t="shared" si="84"/>
        <v>0.21139999999999759</v>
      </c>
      <c r="J693">
        <f t="shared" si="85"/>
        <v>0.33698533619627019</v>
      </c>
      <c r="K693">
        <v>59.470199999999998</v>
      </c>
      <c r="L693">
        <f t="shared" si="86"/>
        <v>-3.2625000000000028</v>
      </c>
      <c r="M693">
        <f t="shared" si="87"/>
        <v>-5.2006369883649244</v>
      </c>
    </row>
    <row r="694" spans="1:13" x14ac:dyDescent="0.25">
      <c r="A694" s="1">
        <v>44295</v>
      </c>
      <c r="B694">
        <v>62.732700000000001</v>
      </c>
      <c r="C694">
        <f t="shared" si="80"/>
        <v>1.1120000000000019</v>
      </c>
      <c r="D694">
        <f t="shared" si="81"/>
        <v>1.8045883931860591</v>
      </c>
      <c r="E694">
        <v>61.388800000000003</v>
      </c>
      <c r="F694">
        <f t="shared" si="82"/>
        <v>-0.231899999999996</v>
      </c>
      <c r="G694">
        <f t="shared" si="83"/>
        <v>-0.37633457588115032</v>
      </c>
      <c r="H694">
        <v>62.861400000000003</v>
      </c>
      <c r="I694">
        <f t="shared" si="84"/>
        <v>1.2407000000000039</v>
      </c>
      <c r="J694">
        <f t="shared" si="85"/>
        <v>2.0134467800593048</v>
      </c>
      <c r="K694">
        <v>61.234699999999997</v>
      </c>
      <c r="L694">
        <f t="shared" si="86"/>
        <v>-0.38600000000000279</v>
      </c>
      <c r="M694">
        <f t="shared" si="87"/>
        <v>-0.62641287749084773</v>
      </c>
    </row>
    <row r="695" spans="1:13" x14ac:dyDescent="0.25">
      <c r="A695" s="1">
        <v>44294</v>
      </c>
      <c r="B695">
        <v>61.620699999999999</v>
      </c>
      <c r="C695">
        <f t="shared" si="80"/>
        <v>0.73519999999999897</v>
      </c>
      <c r="D695">
        <f t="shared" si="81"/>
        <v>1.2075124619162181</v>
      </c>
      <c r="E695">
        <v>61.547199999999997</v>
      </c>
      <c r="F695">
        <f t="shared" si="82"/>
        <v>0.66169999999999618</v>
      </c>
      <c r="G695">
        <f t="shared" si="83"/>
        <v>1.0867940642681693</v>
      </c>
      <c r="H695">
        <v>61.841299999999997</v>
      </c>
      <c r="I695">
        <f t="shared" si="84"/>
        <v>0.95579999999999643</v>
      </c>
      <c r="J695">
        <f t="shared" si="85"/>
        <v>1.5698318975782353</v>
      </c>
      <c r="K695">
        <v>60.986600000000003</v>
      </c>
      <c r="L695">
        <f t="shared" si="86"/>
        <v>0.10110000000000241</v>
      </c>
      <c r="M695">
        <f t="shared" si="87"/>
        <v>0.16604938778527303</v>
      </c>
    </row>
    <row r="696" spans="1:13" x14ac:dyDescent="0.25">
      <c r="A696" s="1">
        <v>44293</v>
      </c>
      <c r="B696">
        <v>60.8855</v>
      </c>
      <c r="C696">
        <f t="shared" si="80"/>
        <v>0.63410000000000366</v>
      </c>
      <c r="D696">
        <f t="shared" si="81"/>
        <v>1.0524236781220082</v>
      </c>
      <c r="E696">
        <v>60.352499999999999</v>
      </c>
      <c r="F696">
        <f t="shared" si="82"/>
        <v>0.10110000000000241</v>
      </c>
      <c r="G696">
        <f t="shared" si="83"/>
        <v>0.16779693085970188</v>
      </c>
      <c r="H696">
        <v>61.179600000000001</v>
      </c>
      <c r="I696">
        <f t="shared" si="84"/>
        <v>0.92820000000000391</v>
      </c>
      <c r="J696">
        <f t="shared" si="85"/>
        <v>1.540545115964117</v>
      </c>
      <c r="K696">
        <v>60.067599999999999</v>
      </c>
      <c r="L696">
        <f t="shared" si="86"/>
        <v>-0.18379999999999797</v>
      </c>
      <c r="M696">
        <f t="shared" si="87"/>
        <v>-0.30505515224542162</v>
      </c>
    </row>
    <row r="697" spans="1:13" x14ac:dyDescent="0.25">
      <c r="A697" s="1">
        <v>44292</v>
      </c>
      <c r="B697">
        <v>60.251399999999997</v>
      </c>
      <c r="C697">
        <f t="shared" si="80"/>
        <v>-0.90060000000000429</v>
      </c>
      <c r="D697">
        <f t="shared" si="81"/>
        <v>-1.4727237048665689</v>
      </c>
      <c r="E697">
        <v>60.712299999999999</v>
      </c>
      <c r="F697">
        <f t="shared" si="82"/>
        <v>-0.43970000000000198</v>
      </c>
      <c r="G697">
        <f t="shared" si="83"/>
        <v>-0.71902799581371335</v>
      </c>
      <c r="H697">
        <v>61.184199999999997</v>
      </c>
      <c r="I697">
        <f t="shared" si="84"/>
        <v>3.219999999999601E-2</v>
      </c>
      <c r="J697">
        <f t="shared" si="85"/>
        <v>5.2655677655671126E-2</v>
      </c>
      <c r="K697">
        <v>60.0032</v>
      </c>
      <c r="L697">
        <f t="shared" si="86"/>
        <v>-1.1488000000000014</v>
      </c>
      <c r="M697">
        <f t="shared" si="87"/>
        <v>-1.8785975928833094</v>
      </c>
    </row>
    <row r="698" spans="1:13" x14ac:dyDescent="0.25">
      <c r="A698" s="1">
        <v>44291</v>
      </c>
      <c r="B698">
        <v>61.152000000000001</v>
      </c>
      <c r="C698">
        <f t="shared" si="80"/>
        <v>1.8289000000000044</v>
      </c>
      <c r="D698">
        <f t="shared" si="81"/>
        <v>3.0829474521729385</v>
      </c>
      <c r="E698">
        <v>59.690800000000003</v>
      </c>
      <c r="F698">
        <f t="shared" si="82"/>
        <v>0.36770000000000636</v>
      </c>
      <c r="G698">
        <f t="shared" si="83"/>
        <v>0.61982600369840146</v>
      </c>
      <c r="H698">
        <v>61.335799999999999</v>
      </c>
      <c r="I698">
        <f t="shared" si="84"/>
        <v>2.0127000000000024</v>
      </c>
      <c r="J698">
        <f t="shared" si="85"/>
        <v>3.392776169822552</v>
      </c>
      <c r="K698">
        <v>59.460999999999999</v>
      </c>
      <c r="L698">
        <f t="shared" si="86"/>
        <v>0.13790000000000191</v>
      </c>
      <c r="M698">
        <f t="shared" si="87"/>
        <v>0.2324558224367943</v>
      </c>
    </row>
    <row r="699" spans="1:13" x14ac:dyDescent="0.25">
      <c r="A699" s="1">
        <v>44287</v>
      </c>
      <c r="B699">
        <v>59.323099999999997</v>
      </c>
      <c r="C699">
        <f t="shared" si="80"/>
        <v>0.50539999999999452</v>
      </c>
      <c r="D699">
        <f t="shared" si="81"/>
        <v>0.85926515317667052</v>
      </c>
      <c r="E699">
        <v>59.484000000000002</v>
      </c>
      <c r="F699">
        <f t="shared" si="82"/>
        <v>0.66629999999999967</v>
      </c>
      <c r="G699">
        <f t="shared" si="83"/>
        <v>1.1328222626862317</v>
      </c>
      <c r="H699">
        <v>59.635599999999997</v>
      </c>
      <c r="I699">
        <f t="shared" si="84"/>
        <v>0.81789999999999452</v>
      </c>
      <c r="J699">
        <f t="shared" si="85"/>
        <v>1.3905678052694928</v>
      </c>
      <c r="K699">
        <v>58.427100000000003</v>
      </c>
      <c r="L699">
        <f t="shared" si="86"/>
        <v>-0.39059999999999917</v>
      </c>
      <c r="M699">
        <f t="shared" si="87"/>
        <v>-0.6640858109038591</v>
      </c>
    </row>
    <row r="700" spans="1:13" x14ac:dyDescent="0.25">
      <c r="A700" s="1">
        <v>44286</v>
      </c>
      <c r="B700">
        <v>58.817700000000002</v>
      </c>
      <c r="C700">
        <f t="shared" si="80"/>
        <v>0.2114000000000047</v>
      </c>
      <c r="D700">
        <f t="shared" si="81"/>
        <v>0.36071207361666696</v>
      </c>
      <c r="E700">
        <v>58.826900000000002</v>
      </c>
      <c r="F700">
        <f t="shared" si="82"/>
        <v>0.22060000000000457</v>
      </c>
      <c r="G700">
        <f t="shared" si="83"/>
        <v>0.3764100446539102</v>
      </c>
      <c r="H700">
        <v>59.267899999999997</v>
      </c>
      <c r="I700">
        <f t="shared" si="84"/>
        <v>0.66159999999999997</v>
      </c>
      <c r="J700">
        <f t="shared" si="85"/>
        <v>1.128888873721767</v>
      </c>
      <c r="K700">
        <v>58.431699999999999</v>
      </c>
      <c r="L700">
        <f t="shared" si="86"/>
        <v>-0.17459999999999809</v>
      </c>
      <c r="M700">
        <f t="shared" si="87"/>
        <v>-0.29792018946768195</v>
      </c>
    </row>
    <row r="701" spans="1:13" x14ac:dyDescent="0.25">
      <c r="A701" s="1">
        <v>44285</v>
      </c>
      <c r="B701">
        <v>58.606299999999997</v>
      </c>
      <c r="C701">
        <f t="shared" si="80"/>
        <v>-0.67090000000000316</v>
      </c>
      <c r="D701">
        <f t="shared" si="81"/>
        <v>-1.1318010972178225</v>
      </c>
      <c r="E701">
        <v>58.606299999999997</v>
      </c>
      <c r="F701">
        <f t="shared" si="82"/>
        <v>-0.67090000000000316</v>
      </c>
      <c r="G701">
        <f t="shared" si="83"/>
        <v>-1.1318010972178225</v>
      </c>
      <c r="H701">
        <v>58.817700000000002</v>
      </c>
      <c r="I701">
        <f t="shared" si="84"/>
        <v>-0.45949999999999847</v>
      </c>
      <c r="J701">
        <f t="shared" si="85"/>
        <v>-0.77517156680814625</v>
      </c>
      <c r="K701">
        <v>58.036499999999997</v>
      </c>
      <c r="L701">
        <f t="shared" si="86"/>
        <v>-1.2407000000000039</v>
      </c>
      <c r="M701">
        <f t="shared" si="87"/>
        <v>-2.0930475798452086</v>
      </c>
    </row>
    <row r="702" spans="1:13" x14ac:dyDescent="0.25">
      <c r="A702" s="1">
        <v>44284</v>
      </c>
      <c r="B702">
        <v>59.277200000000001</v>
      </c>
      <c r="C702">
        <f t="shared" si="80"/>
        <v>-0.33999999999999631</v>
      </c>
      <c r="D702">
        <f t="shared" si="81"/>
        <v>-0.57030521393154376</v>
      </c>
      <c r="E702">
        <v>58.828099999999999</v>
      </c>
      <c r="F702">
        <f t="shared" si="82"/>
        <v>-0.78909999999999769</v>
      </c>
      <c r="G702">
        <f t="shared" si="83"/>
        <v>-1.3236113068040729</v>
      </c>
      <c r="H702">
        <v>59.851599999999998</v>
      </c>
      <c r="I702">
        <f t="shared" si="84"/>
        <v>0.23440000000000083</v>
      </c>
      <c r="J702">
        <f t="shared" si="85"/>
        <v>0.39317512395751703</v>
      </c>
      <c r="K702">
        <v>58.459299999999999</v>
      </c>
      <c r="L702">
        <f t="shared" si="86"/>
        <v>-1.1578999999999979</v>
      </c>
      <c r="M702">
        <f t="shared" si="87"/>
        <v>-1.942224727092178</v>
      </c>
    </row>
    <row r="703" spans="1:13" x14ac:dyDescent="0.25">
      <c r="A703" s="1">
        <v>44281</v>
      </c>
      <c r="B703">
        <v>59.617199999999997</v>
      </c>
      <c r="C703">
        <f t="shared" si="80"/>
        <v>2.6191999999999993</v>
      </c>
      <c r="D703">
        <f t="shared" si="81"/>
        <v>4.5952489561037222</v>
      </c>
      <c r="E703">
        <v>56.7958</v>
      </c>
      <c r="F703">
        <f t="shared" si="82"/>
        <v>-0.20219999999999771</v>
      </c>
      <c r="G703">
        <f t="shared" si="83"/>
        <v>-0.35474928944874862</v>
      </c>
      <c r="H703">
        <v>59.709099999999999</v>
      </c>
      <c r="I703">
        <f t="shared" si="84"/>
        <v>2.7111000000000018</v>
      </c>
      <c r="J703">
        <f t="shared" si="85"/>
        <v>4.756482683602937</v>
      </c>
      <c r="K703">
        <v>56.768300000000004</v>
      </c>
      <c r="L703">
        <f t="shared" si="86"/>
        <v>-0.22969999999999402</v>
      </c>
      <c r="M703">
        <f t="shared" si="87"/>
        <v>-0.40299659637179203</v>
      </c>
    </row>
    <row r="704" spans="1:13" x14ac:dyDescent="0.25">
      <c r="A704" s="1">
        <v>44280</v>
      </c>
      <c r="B704">
        <v>56.997999999999998</v>
      </c>
      <c r="C704">
        <f t="shared" si="80"/>
        <v>-1.839999999999975E-2</v>
      </c>
      <c r="D704">
        <f t="shared" si="81"/>
        <v>-3.227141664503503E-2</v>
      </c>
      <c r="E704">
        <v>56.662599999999998</v>
      </c>
      <c r="F704">
        <f t="shared" si="82"/>
        <v>-0.35379999999999967</v>
      </c>
      <c r="G704">
        <f t="shared" si="83"/>
        <v>-0.62052321788117049</v>
      </c>
      <c r="H704">
        <v>57.384</v>
      </c>
      <c r="I704">
        <f t="shared" si="84"/>
        <v>0.36760000000000304</v>
      </c>
      <c r="J704">
        <f t="shared" si="85"/>
        <v>0.64472678036495301</v>
      </c>
      <c r="K704">
        <v>56.037599999999998</v>
      </c>
      <c r="L704">
        <f t="shared" si="86"/>
        <v>-0.97879999999999967</v>
      </c>
      <c r="M704">
        <f t="shared" si="87"/>
        <v>-1.7166990550087338</v>
      </c>
    </row>
    <row r="705" spans="1:13" x14ac:dyDescent="0.25">
      <c r="A705" s="1">
        <v>44279</v>
      </c>
      <c r="B705">
        <v>57.016399999999997</v>
      </c>
      <c r="C705">
        <f t="shared" si="80"/>
        <v>-1.3233999999999995</v>
      </c>
      <c r="D705">
        <f t="shared" si="81"/>
        <v>-2.2684342421468697</v>
      </c>
      <c r="E705">
        <v>61.188800000000001</v>
      </c>
      <c r="F705">
        <f t="shared" si="82"/>
        <v>2.8490000000000038</v>
      </c>
      <c r="G705">
        <f t="shared" si="83"/>
        <v>4.8834586337286101</v>
      </c>
      <c r="H705">
        <v>61.979100000000003</v>
      </c>
      <c r="I705">
        <f t="shared" si="84"/>
        <v>3.6393000000000058</v>
      </c>
      <c r="J705">
        <f t="shared" si="85"/>
        <v>6.2381084611191779</v>
      </c>
      <c r="K705">
        <v>56.970399999999998</v>
      </c>
      <c r="L705">
        <f t="shared" si="86"/>
        <v>-1.3693999999999988</v>
      </c>
      <c r="M705">
        <f t="shared" si="87"/>
        <v>-2.3472826440954528</v>
      </c>
    </row>
    <row r="706" spans="1:13" x14ac:dyDescent="0.25">
      <c r="A706" s="1">
        <v>44278</v>
      </c>
      <c r="B706">
        <v>58.339799999999997</v>
      </c>
      <c r="C706">
        <f t="shared" si="80"/>
        <v>-1.9759000000000029</v>
      </c>
      <c r="D706">
        <f t="shared" si="81"/>
        <v>-3.2759298159517387</v>
      </c>
      <c r="E706">
        <v>60.655700000000003</v>
      </c>
      <c r="F706">
        <f t="shared" si="82"/>
        <v>0.34000000000000341</v>
      </c>
      <c r="G706">
        <f t="shared" si="83"/>
        <v>0.56370066168510591</v>
      </c>
      <c r="H706">
        <v>60.701700000000002</v>
      </c>
      <c r="I706">
        <f t="shared" si="84"/>
        <v>0.38600000000000279</v>
      </c>
      <c r="J706">
        <f t="shared" si="85"/>
        <v>0.63996604532485368</v>
      </c>
      <c r="K706">
        <v>58.054900000000004</v>
      </c>
      <c r="L706">
        <f t="shared" si="86"/>
        <v>-2.2607999999999961</v>
      </c>
      <c r="M706">
        <f t="shared" si="87"/>
        <v>-3.7482778115813895</v>
      </c>
    </row>
    <row r="707" spans="1:13" x14ac:dyDescent="0.25">
      <c r="A707" s="1">
        <v>44277</v>
      </c>
      <c r="B707">
        <v>60.3157</v>
      </c>
      <c r="E707">
        <v>59.571300000000001</v>
      </c>
      <c r="H707">
        <v>61.005000000000003</v>
      </c>
      <c r="K707">
        <v>59.332299999999996</v>
      </c>
    </row>
    <row r="708" spans="1:13" x14ac:dyDescent="0.25">
      <c r="A708" s="1">
        <v>44274</v>
      </c>
      <c r="B708">
        <v>58.597099999999998</v>
      </c>
      <c r="E708">
        <v>58.064100000000003</v>
      </c>
      <c r="H708">
        <v>59.727499999999999</v>
      </c>
      <c r="K708">
        <v>57.825099999999999</v>
      </c>
    </row>
    <row r="709" spans="1:13" x14ac:dyDescent="0.25">
      <c r="A709" s="1">
        <v>44273</v>
      </c>
      <c r="B709">
        <v>58.564999999999998</v>
      </c>
      <c r="E709">
        <v>60.3157</v>
      </c>
      <c r="H709">
        <v>60.38</v>
      </c>
      <c r="K709">
        <v>58.496000000000002</v>
      </c>
    </row>
    <row r="710" spans="1:13" x14ac:dyDescent="0.25">
      <c r="A710" s="1">
        <v>44272</v>
      </c>
      <c r="B710">
        <v>60.453600000000002</v>
      </c>
      <c r="E710">
        <v>59.023099999999999</v>
      </c>
      <c r="H710">
        <v>60.9223</v>
      </c>
      <c r="K710">
        <v>58.551200000000001</v>
      </c>
    </row>
    <row r="711" spans="1:13" x14ac:dyDescent="0.25">
      <c r="A711" s="1">
        <v>44271</v>
      </c>
      <c r="B711">
        <v>59.534500000000001</v>
      </c>
      <c r="E711">
        <v>58.955500000000001</v>
      </c>
      <c r="H711">
        <v>60.407800000000002</v>
      </c>
      <c r="K711">
        <v>58.891199999999998</v>
      </c>
    </row>
    <row r="712" spans="1:13" x14ac:dyDescent="0.25">
      <c r="A712" s="1">
        <v>44270</v>
      </c>
      <c r="B712">
        <v>58.624699999999997</v>
      </c>
      <c r="E712">
        <v>58.459299999999999</v>
      </c>
      <c r="H712">
        <v>58.702800000000003</v>
      </c>
      <c r="K712">
        <v>57.4208</v>
      </c>
    </row>
    <row r="713" spans="1:13" x14ac:dyDescent="0.25">
      <c r="A713" s="1">
        <v>44267</v>
      </c>
      <c r="B713">
        <v>57.806800000000003</v>
      </c>
      <c r="E713">
        <v>57.576999999999998</v>
      </c>
      <c r="H713">
        <v>58.174399999999999</v>
      </c>
      <c r="K713">
        <v>57.200200000000002</v>
      </c>
    </row>
    <row r="714" spans="1:13" x14ac:dyDescent="0.25">
      <c r="A714" s="1">
        <v>44266</v>
      </c>
      <c r="B714">
        <v>58.183599999999998</v>
      </c>
      <c r="E714">
        <v>57.843499999999999</v>
      </c>
      <c r="H714">
        <v>58.900399999999998</v>
      </c>
      <c r="K714">
        <v>57.338099999999997</v>
      </c>
    </row>
    <row r="715" spans="1:13" x14ac:dyDescent="0.25">
      <c r="A715" s="1">
        <v>44265</v>
      </c>
      <c r="B715">
        <v>57.209400000000002</v>
      </c>
      <c r="E715">
        <v>58.1008</v>
      </c>
      <c r="H715">
        <v>58.927999999999997</v>
      </c>
      <c r="K715">
        <v>57.0991</v>
      </c>
    </row>
    <row r="716" spans="1:13" x14ac:dyDescent="0.25">
      <c r="A716" s="1">
        <v>44264</v>
      </c>
      <c r="B716">
        <v>57.595399999999998</v>
      </c>
      <c r="E716">
        <v>56.225999999999999</v>
      </c>
      <c r="H716">
        <v>58.0503</v>
      </c>
      <c r="K716">
        <v>55.913600000000002</v>
      </c>
    </row>
    <row r="717" spans="1:13" x14ac:dyDescent="0.25">
      <c r="A717" s="1">
        <v>44263</v>
      </c>
      <c r="B717">
        <v>55.003700000000002</v>
      </c>
      <c r="E717">
        <v>55.571399999999997</v>
      </c>
      <c r="H717">
        <v>56.699300000000001</v>
      </c>
      <c r="K717">
        <v>54.884300000000003</v>
      </c>
    </row>
    <row r="718" spans="1:13" x14ac:dyDescent="0.25">
      <c r="A718" s="1">
        <v>44260</v>
      </c>
      <c r="B718">
        <v>55.8217</v>
      </c>
      <c r="E718">
        <v>54.461500000000001</v>
      </c>
      <c r="H718">
        <v>56.221400000000003</v>
      </c>
      <c r="K718">
        <v>53.772199999999998</v>
      </c>
    </row>
    <row r="719" spans="1:13" x14ac:dyDescent="0.25">
      <c r="A719" s="1">
        <v>44259</v>
      </c>
      <c r="B719">
        <v>53.6068</v>
      </c>
      <c r="E719">
        <v>54.985300000000002</v>
      </c>
      <c r="H719">
        <v>55.357599999999998</v>
      </c>
      <c r="K719">
        <v>53.216200000000001</v>
      </c>
    </row>
    <row r="720" spans="1:13" x14ac:dyDescent="0.25">
      <c r="A720" s="1">
        <v>44258</v>
      </c>
      <c r="B720">
        <v>55.049700000000001</v>
      </c>
      <c r="E720">
        <v>55.729799999999997</v>
      </c>
      <c r="H720">
        <v>56.538499999999999</v>
      </c>
      <c r="K720">
        <v>54.865900000000003</v>
      </c>
    </row>
    <row r="721" spans="1:11" x14ac:dyDescent="0.25">
      <c r="A721" s="1">
        <v>44257</v>
      </c>
      <c r="B721">
        <v>56.281199999999998</v>
      </c>
      <c r="E721">
        <v>57.7149</v>
      </c>
      <c r="H721">
        <v>58.027299999999997</v>
      </c>
      <c r="K721">
        <v>56.161700000000003</v>
      </c>
    </row>
    <row r="722" spans="1:11" x14ac:dyDescent="0.25">
      <c r="A722" s="1">
        <v>44256</v>
      </c>
      <c r="B722">
        <v>57.788400000000003</v>
      </c>
      <c r="E722">
        <v>56.722299999999997</v>
      </c>
      <c r="H722">
        <v>57.972200000000001</v>
      </c>
      <c r="K722">
        <v>56.658000000000001</v>
      </c>
    </row>
    <row r="723" spans="1:11" x14ac:dyDescent="0.25">
      <c r="A723" s="1">
        <v>44253</v>
      </c>
      <c r="B723">
        <v>55.858400000000003</v>
      </c>
      <c r="E723">
        <v>55.959499999999998</v>
      </c>
      <c r="H723">
        <v>56.694699999999997</v>
      </c>
      <c r="K723">
        <v>54.847499999999997</v>
      </c>
    </row>
    <row r="724" spans="1:11" x14ac:dyDescent="0.25">
      <c r="A724" s="1">
        <v>44252</v>
      </c>
      <c r="B724">
        <v>55.5092</v>
      </c>
      <c r="E724">
        <v>57.351799999999997</v>
      </c>
      <c r="H724">
        <v>58.3949</v>
      </c>
      <c r="K724">
        <v>55.261099999999999</v>
      </c>
    </row>
    <row r="725" spans="1:11" x14ac:dyDescent="0.25">
      <c r="A725" s="1">
        <v>44251</v>
      </c>
      <c r="B725">
        <v>58.073300000000003</v>
      </c>
      <c r="E725">
        <v>55.628700000000002</v>
      </c>
      <c r="H725">
        <v>58.155999999999999</v>
      </c>
      <c r="K725">
        <v>55.4908</v>
      </c>
    </row>
    <row r="726" spans="1:11" x14ac:dyDescent="0.25">
      <c r="A726" s="1">
        <v>44250</v>
      </c>
      <c r="B726">
        <v>56.170900000000003</v>
      </c>
      <c r="E726">
        <v>55.582700000000003</v>
      </c>
      <c r="H726">
        <v>56.515500000000003</v>
      </c>
      <c r="K726">
        <v>54.378799999999998</v>
      </c>
    </row>
    <row r="727" spans="1:11" x14ac:dyDescent="0.25">
      <c r="A727" s="1">
        <v>44249</v>
      </c>
      <c r="B727">
        <v>55.7941</v>
      </c>
      <c r="E727">
        <v>56.869300000000003</v>
      </c>
      <c r="H727">
        <v>57.622999999999998</v>
      </c>
      <c r="K727">
        <v>55.748100000000001</v>
      </c>
    </row>
    <row r="728" spans="1:11" x14ac:dyDescent="0.25">
      <c r="A728" s="1">
        <v>44246</v>
      </c>
      <c r="B728">
        <v>57.907800000000002</v>
      </c>
      <c r="E728">
        <v>56.896900000000002</v>
      </c>
      <c r="H728">
        <v>58.137599999999999</v>
      </c>
      <c r="K728">
        <v>56.841799999999999</v>
      </c>
    </row>
    <row r="729" spans="1:11" x14ac:dyDescent="0.25">
      <c r="A729" s="1">
        <v>44245</v>
      </c>
      <c r="B729">
        <v>56.621200000000002</v>
      </c>
      <c r="E729">
        <v>55.734400000000001</v>
      </c>
      <c r="H729">
        <v>56.961300000000001</v>
      </c>
      <c r="K729">
        <v>55.729799999999997</v>
      </c>
    </row>
    <row r="730" spans="1:11" x14ac:dyDescent="0.25">
      <c r="A730" s="1">
        <v>44244</v>
      </c>
      <c r="B730">
        <v>56.841799999999999</v>
      </c>
      <c r="E730">
        <v>56.510899999999999</v>
      </c>
      <c r="H730">
        <v>57.149700000000003</v>
      </c>
      <c r="K730">
        <v>56.253599999999999</v>
      </c>
    </row>
    <row r="731" spans="1:11" x14ac:dyDescent="0.25">
      <c r="A731" s="1">
        <v>44243</v>
      </c>
      <c r="B731">
        <v>57.4116</v>
      </c>
      <c r="E731">
        <v>56.979599999999998</v>
      </c>
      <c r="H731">
        <v>57.779200000000003</v>
      </c>
      <c r="K731">
        <v>56.703899999999997</v>
      </c>
    </row>
    <row r="732" spans="1:11" x14ac:dyDescent="0.25">
      <c r="A732" s="1">
        <v>44239</v>
      </c>
      <c r="B732">
        <v>56.805</v>
      </c>
      <c r="E732">
        <v>55.692999999999998</v>
      </c>
      <c r="H732">
        <v>57.448300000000003</v>
      </c>
      <c r="K732">
        <v>55.536799999999999</v>
      </c>
    </row>
    <row r="733" spans="1:11" x14ac:dyDescent="0.25">
      <c r="A733" s="1">
        <v>44238</v>
      </c>
      <c r="B733">
        <v>55.748100000000001</v>
      </c>
      <c r="E733">
        <v>54.309899999999999</v>
      </c>
      <c r="H733">
        <v>56.051400000000001</v>
      </c>
      <c r="K733">
        <v>54.093899999999998</v>
      </c>
    </row>
    <row r="734" spans="1:11" x14ac:dyDescent="0.25">
      <c r="A734" s="1">
        <v>44237</v>
      </c>
      <c r="B734">
        <v>54.093899999999998</v>
      </c>
      <c r="E734">
        <v>54.4983</v>
      </c>
      <c r="H734">
        <v>54.608499999999999</v>
      </c>
      <c r="K734">
        <v>53.413800000000002</v>
      </c>
    </row>
    <row r="735" spans="1:11" x14ac:dyDescent="0.25">
      <c r="A735" s="1">
        <v>44236</v>
      </c>
      <c r="B735">
        <v>54.020400000000002</v>
      </c>
      <c r="E735">
        <v>54.011200000000002</v>
      </c>
      <c r="H735">
        <v>54.5075</v>
      </c>
      <c r="K735">
        <v>53.2438</v>
      </c>
    </row>
    <row r="736" spans="1:11" x14ac:dyDescent="0.25">
      <c r="A736" s="1">
        <v>44235</v>
      </c>
      <c r="B736">
        <v>54.369599999999998</v>
      </c>
      <c r="E736">
        <v>53.648200000000003</v>
      </c>
      <c r="H736">
        <v>54.424700000000001</v>
      </c>
      <c r="K736">
        <v>53.257599999999996</v>
      </c>
    </row>
    <row r="737" spans="1:11" x14ac:dyDescent="0.25">
      <c r="A737" s="1">
        <v>44232</v>
      </c>
      <c r="B737">
        <v>53.469000000000001</v>
      </c>
      <c r="E737">
        <v>54.2226</v>
      </c>
      <c r="H737">
        <v>54.296100000000003</v>
      </c>
      <c r="K737">
        <v>53.413800000000002</v>
      </c>
    </row>
    <row r="738" spans="1:11" x14ac:dyDescent="0.25">
      <c r="A738" s="1">
        <v>44231</v>
      </c>
      <c r="B738">
        <v>54.029600000000002</v>
      </c>
      <c r="E738">
        <v>52.945099999999996</v>
      </c>
      <c r="H738">
        <v>54.112299999999998</v>
      </c>
      <c r="K738">
        <v>52.559100000000001</v>
      </c>
    </row>
    <row r="739" spans="1:11" x14ac:dyDescent="0.25">
      <c r="A739" s="1">
        <v>44230</v>
      </c>
      <c r="B739">
        <v>52.690100000000001</v>
      </c>
      <c r="E739">
        <v>52.885800000000003</v>
      </c>
      <c r="H739">
        <v>53.283799999999999</v>
      </c>
      <c r="K739">
        <v>52.415999999999997</v>
      </c>
    </row>
    <row r="740" spans="1:11" x14ac:dyDescent="0.25">
      <c r="A740" s="1">
        <v>44229</v>
      </c>
      <c r="B740">
        <v>52.982399999999998</v>
      </c>
      <c r="E740">
        <v>52.242400000000004</v>
      </c>
      <c r="H740">
        <v>53.238199999999999</v>
      </c>
      <c r="K740">
        <v>51.959299999999999</v>
      </c>
    </row>
    <row r="741" spans="1:11" x14ac:dyDescent="0.25">
      <c r="A741" s="1">
        <v>44228</v>
      </c>
      <c r="B741">
        <v>51.785699999999999</v>
      </c>
      <c r="E741">
        <v>51.109699999999997</v>
      </c>
      <c r="H741">
        <v>52.4251</v>
      </c>
      <c r="K741">
        <v>50.890500000000003</v>
      </c>
    </row>
    <row r="742" spans="1:11" x14ac:dyDescent="0.25">
      <c r="A742" s="1">
        <v>44225</v>
      </c>
      <c r="B742">
        <v>50.707799999999999</v>
      </c>
      <c r="E742">
        <v>51.137099999999997</v>
      </c>
      <c r="H742">
        <v>52.215000000000003</v>
      </c>
      <c r="K742">
        <v>50.566200000000002</v>
      </c>
    </row>
    <row r="743" spans="1:11" x14ac:dyDescent="0.25">
      <c r="A743" s="1">
        <v>44224</v>
      </c>
      <c r="B743">
        <v>51.214799999999997</v>
      </c>
      <c r="E743">
        <v>50.0501</v>
      </c>
      <c r="H743">
        <v>52.4343</v>
      </c>
      <c r="K743">
        <v>49.9679</v>
      </c>
    </row>
    <row r="744" spans="1:11" x14ac:dyDescent="0.25">
      <c r="A744" s="1">
        <v>44223</v>
      </c>
      <c r="B744">
        <v>48.953899999999997</v>
      </c>
      <c r="E744">
        <v>49.885599999999997</v>
      </c>
      <c r="H744">
        <v>50.103099999999998</v>
      </c>
      <c r="K744">
        <v>48.689</v>
      </c>
    </row>
    <row r="745" spans="1:11" x14ac:dyDescent="0.25">
      <c r="A745" s="1">
        <v>44222</v>
      </c>
      <c r="B745">
        <v>50.433700000000002</v>
      </c>
      <c r="E745">
        <v>50.493099999999998</v>
      </c>
      <c r="H745">
        <v>51.338099999999997</v>
      </c>
      <c r="K745">
        <v>50.104900000000001</v>
      </c>
    </row>
    <row r="746" spans="1:11" x14ac:dyDescent="0.25">
      <c r="A746" s="1">
        <v>44221</v>
      </c>
      <c r="B746">
        <v>50.643799999999999</v>
      </c>
      <c r="E746">
        <v>51.502499999999998</v>
      </c>
      <c r="H746">
        <v>51.612099999999998</v>
      </c>
      <c r="K746">
        <v>49.383200000000002</v>
      </c>
    </row>
    <row r="747" spans="1:11" x14ac:dyDescent="0.25">
      <c r="A747" s="1">
        <v>44218</v>
      </c>
      <c r="B747">
        <v>51.758299999999998</v>
      </c>
      <c r="E747">
        <v>53.758800000000001</v>
      </c>
      <c r="H747">
        <v>54.462200000000003</v>
      </c>
      <c r="K747">
        <v>51.749200000000002</v>
      </c>
    </row>
    <row r="748" spans="1:11" x14ac:dyDescent="0.25">
      <c r="A748" s="1">
        <v>44217</v>
      </c>
      <c r="B748">
        <v>57.0565</v>
      </c>
      <c r="E748">
        <v>53.930599999999998</v>
      </c>
      <c r="H748">
        <v>58.4176</v>
      </c>
      <c r="K748">
        <v>53.186399999999999</v>
      </c>
    </row>
    <row r="749" spans="1:11" x14ac:dyDescent="0.25">
      <c r="A749" s="1">
        <v>44216</v>
      </c>
      <c r="B749">
        <v>53.5944</v>
      </c>
      <c r="E749">
        <v>53.201599999999999</v>
      </c>
      <c r="H749">
        <v>54.096800000000002</v>
      </c>
      <c r="K749">
        <v>53.064599999999999</v>
      </c>
    </row>
    <row r="750" spans="1:11" x14ac:dyDescent="0.25">
      <c r="A750" s="1">
        <v>44215</v>
      </c>
      <c r="B750">
        <v>52.973199999999999</v>
      </c>
      <c r="E750">
        <v>52.927599999999998</v>
      </c>
      <c r="H750">
        <v>53.292999999999999</v>
      </c>
      <c r="K750">
        <v>52.160200000000003</v>
      </c>
    </row>
    <row r="751" spans="1:11" x14ac:dyDescent="0.25">
      <c r="A751" s="1">
        <v>44211</v>
      </c>
      <c r="B751">
        <v>52.598700000000001</v>
      </c>
      <c r="E751">
        <v>53.758800000000001</v>
      </c>
      <c r="H751">
        <v>54.489600000000003</v>
      </c>
      <c r="K751">
        <v>52.525599999999997</v>
      </c>
    </row>
    <row r="752" spans="1:11" x14ac:dyDescent="0.25">
      <c r="A752" s="1">
        <v>44210</v>
      </c>
      <c r="B752">
        <v>54.124200000000002</v>
      </c>
      <c r="E752">
        <v>53.3934</v>
      </c>
      <c r="H752">
        <v>54.937199999999997</v>
      </c>
      <c r="K752">
        <v>52.836199999999998</v>
      </c>
    </row>
    <row r="753" spans="1:11" x14ac:dyDescent="0.25">
      <c r="A753" s="1">
        <v>44209</v>
      </c>
      <c r="B753">
        <v>52.023200000000003</v>
      </c>
      <c r="E753">
        <v>54.352600000000002</v>
      </c>
      <c r="H753">
        <v>55.037700000000001</v>
      </c>
      <c r="K753">
        <v>51.977499999999999</v>
      </c>
    </row>
    <row r="754" spans="1:11" x14ac:dyDescent="0.25">
      <c r="A754" s="1">
        <v>44208</v>
      </c>
      <c r="B754">
        <v>48.6342</v>
      </c>
      <c r="E754">
        <v>47.4101</v>
      </c>
      <c r="H754">
        <v>49.191400000000002</v>
      </c>
      <c r="K754">
        <v>47.099499999999999</v>
      </c>
    </row>
    <row r="755" spans="1:11" x14ac:dyDescent="0.25">
      <c r="A755" s="1">
        <v>44207</v>
      </c>
      <c r="B755">
        <v>47.081200000000003</v>
      </c>
      <c r="E755">
        <v>46.852899999999998</v>
      </c>
      <c r="H755">
        <v>47.720700000000001</v>
      </c>
      <c r="K755">
        <v>46.816299999999998</v>
      </c>
    </row>
    <row r="756" spans="1:11" x14ac:dyDescent="0.25">
      <c r="A756" s="1">
        <v>44204</v>
      </c>
      <c r="B756">
        <v>47.181699999999999</v>
      </c>
      <c r="E756">
        <v>47.912500000000001</v>
      </c>
      <c r="H756">
        <v>47.985599999999998</v>
      </c>
      <c r="K756">
        <v>46.834600000000002</v>
      </c>
    </row>
    <row r="757" spans="1:11" x14ac:dyDescent="0.25">
      <c r="A757" s="1">
        <v>44203</v>
      </c>
      <c r="B757">
        <v>47.674999999999997</v>
      </c>
      <c r="E757">
        <v>47.035600000000002</v>
      </c>
      <c r="H757">
        <v>48.131700000000002</v>
      </c>
      <c r="K757">
        <v>46.862000000000002</v>
      </c>
    </row>
    <row r="758" spans="1:11" x14ac:dyDescent="0.25">
      <c r="A758" s="1">
        <v>44202</v>
      </c>
      <c r="B758">
        <v>46.679299999999998</v>
      </c>
      <c r="E758">
        <v>46.071800000000003</v>
      </c>
      <c r="H758">
        <v>47.638500000000001</v>
      </c>
      <c r="K758">
        <v>45.857199999999999</v>
      </c>
    </row>
    <row r="759" spans="1:11" x14ac:dyDescent="0.25">
      <c r="A759" s="1">
        <v>44201</v>
      </c>
      <c r="B759">
        <v>46.231699999999996</v>
      </c>
      <c r="E759">
        <v>45.167499999999997</v>
      </c>
      <c r="H759">
        <v>46.432699999999997</v>
      </c>
      <c r="K759">
        <v>45.062399999999997</v>
      </c>
    </row>
    <row r="760" spans="1:11" x14ac:dyDescent="0.25">
      <c r="A760" s="1">
        <v>44200</v>
      </c>
      <c r="B760">
        <v>45.372999999999998</v>
      </c>
      <c r="E760">
        <v>45.573999999999998</v>
      </c>
      <c r="H760">
        <v>46.944200000000002</v>
      </c>
      <c r="K760">
        <v>45.127800000000001</v>
      </c>
    </row>
    <row r="761" spans="1:11" x14ac:dyDescent="0.25">
      <c r="A761" s="1">
        <v>44196</v>
      </c>
      <c r="B761">
        <v>45.51</v>
      </c>
      <c r="E761">
        <v>44.532600000000002</v>
      </c>
      <c r="H761">
        <v>45.847999999999999</v>
      </c>
      <c r="K761">
        <v>44.505200000000002</v>
      </c>
    </row>
    <row r="762" spans="1:11" x14ac:dyDescent="0.25">
      <c r="A762" s="1">
        <v>44195</v>
      </c>
      <c r="B762">
        <v>44.532600000000002</v>
      </c>
      <c r="E762">
        <v>44.861499999999999</v>
      </c>
      <c r="H762">
        <v>44.9345</v>
      </c>
      <c r="K762">
        <v>44.359000000000002</v>
      </c>
    </row>
    <row r="763" spans="1:11" x14ac:dyDescent="0.25">
      <c r="A763" s="1">
        <v>44194</v>
      </c>
      <c r="B763">
        <v>45.117199999999997</v>
      </c>
      <c r="E763">
        <v>43.134999999999998</v>
      </c>
      <c r="H763">
        <v>46.283499999999997</v>
      </c>
      <c r="K763">
        <v>42.4681</v>
      </c>
    </row>
    <row r="764" spans="1:11" x14ac:dyDescent="0.25">
      <c r="A764" s="1">
        <v>44193</v>
      </c>
      <c r="B764">
        <v>42.997900000000001</v>
      </c>
      <c r="E764">
        <v>43.107599999999998</v>
      </c>
      <c r="H764">
        <v>43.514099999999999</v>
      </c>
      <c r="K764">
        <v>42.806100000000001</v>
      </c>
    </row>
    <row r="765" spans="1:11" x14ac:dyDescent="0.25">
      <c r="A765" s="1">
        <v>44189</v>
      </c>
      <c r="B765">
        <v>42.997900000000001</v>
      </c>
      <c r="E765">
        <v>42.568600000000004</v>
      </c>
      <c r="H765">
        <v>43.016199999999998</v>
      </c>
      <c r="K765">
        <v>42.331099999999999</v>
      </c>
    </row>
    <row r="766" spans="1:11" x14ac:dyDescent="0.25">
      <c r="A766" s="1">
        <v>44188</v>
      </c>
      <c r="B766">
        <v>42.541200000000003</v>
      </c>
      <c r="E766">
        <v>42.171199999999999</v>
      </c>
      <c r="H766">
        <v>42.961399999999998</v>
      </c>
      <c r="K766">
        <v>42.084400000000002</v>
      </c>
    </row>
    <row r="767" spans="1:11" x14ac:dyDescent="0.25">
      <c r="A767" s="1">
        <v>44187</v>
      </c>
      <c r="B767">
        <v>42.175800000000002</v>
      </c>
      <c r="E767">
        <v>42.248899999999999</v>
      </c>
      <c r="H767">
        <v>42.331099999999999</v>
      </c>
      <c r="K767">
        <v>41.805799999999998</v>
      </c>
    </row>
    <row r="768" spans="1:11" x14ac:dyDescent="0.25">
      <c r="A768" s="1">
        <v>44186</v>
      </c>
      <c r="B768">
        <v>42.349400000000003</v>
      </c>
      <c r="E768">
        <v>42.312800000000003</v>
      </c>
      <c r="H768">
        <v>42.431600000000003</v>
      </c>
      <c r="K768">
        <v>41.326300000000003</v>
      </c>
    </row>
    <row r="769" spans="1:11" x14ac:dyDescent="0.25">
      <c r="A769" s="1">
        <v>44183</v>
      </c>
      <c r="B769">
        <v>43.354199999999999</v>
      </c>
      <c r="E769">
        <v>46.195099999999996</v>
      </c>
      <c r="H769">
        <v>46.2956</v>
      </c>
      <c r="K769">
        <v>43.034500000000001</v>
      </c>
    </row>
    <row r="770" spans="1:11" x14ac:dyDescent="0.25">
      <c r="A770" s="1">
        <v>44182</v>
      </c>
      <c r="B770">
        <v>46.2682</v>
      </c>
      <c r="E770">
        <v>46.725000000000001</v>
      </c>
      <c r="H770">
        <v>46.880299999999998</v>
      </c>
      <c r="K770">
        <v>45.875399999999999</v>
      </c>
    </row>
    <row r="771" spans="1:11" x14ac:dyDescent="0.25">
      <c r="A771" s="1">
        <v>44181</v>
      </c>
      <c r="B771">
        <v>46.697600000000001</v>
      </c>
      <c r="E771">
        <v>46.323</v>
      </c>
      <c r="H771">
        <v>47.008200000000002</v>
      </c>
      <c r="K771">
        <v>46.2956</v>
      </c>
    </row>
    <row r="772" spans="1:11" x14ac:dyDescent="0.25">
      <c r="A772" s="1">
        <v>44180</v>
      </c>
      <c r="B772">
        <v>46.2819</v>
      </c>
      <c r="E772">
        <v>46.569699999999997</v>
      </c>
      <c r="H772">
        <v>46.597099999999998</v>
      </c>
      <c r="K772">
        <v>45.866300000000003</v>
      </c>
    </row>
    <row r="773" spans="1:11" x14ac:dyDescent="0.25">
      <c r="A773" s="1">
        <v>44179</v>
      </c>
      <c r="B773">
        <v>46.1038</v>
      </c>
      <c r="E773">
        <v>45.51</v>
      </c>
      <c r="H773">
        <v>46.898499999999999</v>
      </c>
      <c r="K773">
        <v>45.436999999999998</v>
      </c>
    </row>
    <row r="774" spans="1:11" x14ac:dyDescent="0.25">
      <c r="A774" s="1">
        <v>44176</v>
      </c>
      <c r="B774">
        <v>45.427799999999998</v>
      </c>
      <c r="E774">
        <v>45.802300000000002</v>
      </c>
      <c r="H774">
        <v>45.802300000000002</v>
      </c>
      <c r="K774">
        <v>44.866</v>
      </c>
    </row>
    <row r="775" spans="1:11" x14ac:dyDescent="0.25">
      <c r="A775" s="1">
        <v>44175</v>
      </c>
      <c r="B775">
        <v>45.911999999999999</v>
      </c>
      <c r="E775">
        <v>45.363900000000001</v>
      </c>
      <c r="H775">
        <v>46.3322</v>
      </c>
      <c r="K775">
        <v>45.299900000000001</v>
      </c>
    </row>
    <row r="776" spans="1:11" x14ac:dyDescent="0.25">
      <c r="A776" s="1">
        <v>44174</v>
      </c>
      <c r="B776">
        <v>45.738399999999999</v>
      </c>
      <c r="E776">
        <v>45.930199999999999</v>
      </c>
      <c r="H776">
        <v>46.440199999999997</v>
      </c>
      <c r="K776">
        <v>45.427799999999998</v>
      </c>
    </row>
    <row r="777" spans="1:11" x14ac:dyDescent="0.25">
      <c r="A777" s="1">
        <v>44173</v>
      </c>
      <c r="B777">
        <v>46.3048</v>
      </c>
      <c r="E777">
        <v>45.519199999999998</v>
      </c>
      <c r="H777">
        <v>46.3322</v>
      </c>
      <c r="K777">
        <v>45.500900000000001</v>
      </c>
    </row>
    <row r="778" spans="1:11" x14ac:dyDescent="0.25">
      <c r="A778" s="1">
        <v>44172</v>
      </c>
      <c r="B778">
        <v>45.857199999999999</v>
      </c>
      <c r="E778">
        <v>46.587899999999998</v>
      </c>
      <c r="H778">
        <v>46.852899999999998</v>
      </c>
      <c r="K778">
        <v>45.272500000000001</v>
      </c>
    </row>
    <row r="779" spans="1:11" x14ac:dyDescent="0.25">
      <c r="A779" s="1">
        <v>44169</v>
      </c>
      <c r="B779">
        <v>47.487699999999997</v>
      </c>
      <c r="E779">
        <v>46.642800000000001</v>
      </c>
      <c r="H779">
        <v>48.095199999999998</v>
      </c>
      <c r="K779">
        <v>46.587899999999998</v>
      </c>
    </row>
    <row r="780" spans="1:11" x14ac:dyDescent="0.25">
      <c r="A780" s="1">
        <v>44168</v>
      </c>
      <c r="B780">
        <v>46.578800000000001</v>
      </c>
      <c r="E780">
        <v>45.601399999999998</v>
      </c>
      <c r="H780">
        <v>46.688400000000001</v>
      </c>
      <c r="K780">
        <v>45.473500000000001</v>
      </c>
    </row>
    <row r="781" spans="1:11" x14ac:dyDescent="0.25">
      <c r="A781" s="1">
        <v>44167</v>
      </c>
      <c r="B781">
        <v>45.583100000000002</v>
      </c>
      <c r="E781">
        <v>44.9619</v>
      </c>
      <c r="H781">
        <v>45.729300000000002</v>
      </c>
      <c r="K781">
        <v>44.925400000000003</v>
      </c>
    </row>
    <row r="782" spans="1:11" x14ac:dyDescent="0.25">
      <c r="A782" s="1">
        <v>44166</v>
      </c>
      <c r="B782">
        <v>45.272500000000001</v>
      </c>
      <c r="E782">
        <v>44.532600000000002</v>
      </c>
      <c r="H782">
        <v>45.88</v>
      </c>
      <c r="K782">
        <v>44.496099999999998</v>
      </c>
    </row>
    <row r="783" spans="1:11" x14ac:dyDescent="0.25">
      <c r="A783" s="1">
        <v>44165</v>
      </c>
      <c r="B783">
        <v>44.167200000000001</v>
      </c>
      <c r="E783">
        <v>43.317700000000002</v>
      </c>
      <c r="H783">
        <v>44.304200000000002</v>
      </c>
      <c r="K783">
        <v>43.176099999999998</v>
      </c>
    </row>
    <row r="784" spans="1:11" x14ac:dyDescent="0.25">
      <c r="A784" s="1">
        <v>44162</v>
      </c>
      <c r="B784">
        <v>43.345100000000002</v>
      </c>
      <c r="E784">
        <v>43.262799999999999</v>
      </c>
      <c r="H784">
        <v>43.938800000000001</v>
      </c>
      <c r="K784">
        <v>43.262799999999999</v>
      </c>
    </row>
    <row r="785" spans="1:11" x14ac:dyDescent="0.25">
      <c r="A785" s="1">
        <v>44160</v>
      </c>
      <c r="B785">
        <v>42.979700000000001</v>
      </c>
      <c r="E785">
        <v>42.961399999999998</v>
      </c>
      <c r="H785">
        <v>43.098399999999998</v>
      </c>
      <c r="K785">
        <v>42.541200000000003</v>
      </c>
    </row>
    <row r="786" spans="1:11" x14ac:dyDescent="0.25">
      <c r="A786" s="1">
        <v>44159</v>
      </c>
      <c r="B786">
        <v>42.943100000000001</v>
      </c>
      <c r="E786">
        <v>42.285400000000003</v>
      </c>
      <c r="H786">
        <v>43.207999999999998</v>
      </c>
      <c r="K786">
        <v>42.029600000000002</v>
      </c>
    </row>
    <row r="787" spans="1:11" x14ac:dyDescent="0.25">
      <c r="A787" s="1">
        <v>44158</v>
      </c>
      <c r="B787">
        <v>42.075299999999999</v>
      </c>
      <c r="E787">
        <v>41.545499999999997</v>
      </c>
      <c r="H787">
        <v>42.212299999999999</v>
      </c>
      <c r="K787">
        <v>41.518099999999997</v>
      </c>
    </row>
    <row r="788" spans="1:11" x14ac:dyDescent="0.25">
      <c r="A788" s="1">
        <v>44155</v>
      </c>
      <c r="B788">
        <v>41.463299999999997</v>
      </c>
      <c r="E788">
        <v>41.709899999999998</v>
      </c>
      <c r="H788">
        <v>41.910899999999998</v>
      </c>
      <c r="K788">
        <v>41.408499999999997</v>
      </c>
    </row>
    <row r="789" spans="1:11" x14ac:dyDescent="0.25">
      <c r="A789" s="1">
        <v>44154</v>
      </c>
      <c r="B789">
        <v>41.673400000000001</v>
      </c>
      <c r="E789">
        <v>41.033900000000003</v>
      </c>
      <c r="H789">
        <v>41.719099999999997</v>
      </c>
      <c r="K789">
        <v>40.832999999999998</v>
      </c>
    </row>
    <row r="790" spans="1:11" x14ac:dyDescent="0.25">
      <c r="A790" s="1">
        <v>44153</v>
      </c>
      <c r="B790">
        <v>41.161799999999999</v>
      </c>
      <c r="E790">
        <v>41.609400000000001</v>
      </c>
      <c r="H790">
        <v>41.732799999999997</v>
      </c>
      <c r="K790">
        <v>41.143599999999999</v>
      </c>
    </row>
    <row r="791" spans="1:11" x14ac:dyDescent="0.25">
      <c r="A791" s="1">
        <v>44152</v>
      </c>
      <c r="B791">
        <v>41.591200000000001</v>
      </c>
      <c r="E791">
        <v>41.792099999999998</v>
      </c>
      <c r="H791">
        <v>42.130099999999999</v>
      </c>
      <c r="K791">
        <v>41.476999999999997</v>
      </c>
    </row>
    <row r="792" spans="1:11" x14ac:dyDescent="0.25">
      <c r="A792" s="1">
        <v>44151</v>
      </c>
      <c r="B792">
        <v>42.194099999999999</v>
      </c>
      <c r="E792">
        <v>42.057000000000002</v>
      </c>
      <c r="H792">
        <v>42.705599999999997</v>
      </c>
      <c r="K792">
        <v>41.828699999999998</v>
      </c>
    </row>
    <row r="793" spans="1:11" x14ac:dyDescent="0.25">
      <c r="A793" s="1">
        <v>44148</v>
      </c>
      <c r="B793">
        <v>41.527200000000001</v>
      </c>
      <c r="E793">
        <v>41.097900000000003</v>
      </c>
      <c r="H793">
        <v>41.636800000000001</v>
      </c>
      <c r="K793">
        <v>41.079599999999999</v>
      </c>
    </row>
    <row r="794" spans="1:11" x14ac:dyDescent="0.25">
      <c r="A794" s="1">
        <v>44147</v>
      </c>
      <c r="B794">
        <v>41.061300000000003</v>
      </c>
      <c r="E794">
        <v>42.139299999999999</v>
      </c>
      <c r="H794">
        <v>42.194099999999999</v>
      </c>
      <c r="K794">
        <v>40.695900000000002</v>
      </c>
    </row>
    <row r="795" spans="1:11" x14ac:dyDescent="0.25">
      <c r="A795" s="1">
        <v>44146</v>
      </c>
      <c r="B795">
        <v>42.340200000000003</v>
      </c>
      <c r="E795">
        <v>41.929200000000002</v>
      </c>
      <c r="H795">
        <v>42.436100000000003</v>
      </c>
      <c r="K795">
        <v>41.892600000000002</v>
      </c>
    </row>
    <row r="796" spans="1:11" x14ac:dyDescent="0.25">
      <c r="A796" s="1">
        <v>44145</v>
      </c>
      <c r="B796">
        <v>41.508899999999997</v>
      </c>
      <c r="E796">
        <v>41.4724</v>
      </c>
      <c r="H796">
        <v>42.459000000000003</v>
      </c>
      <c r="K796">
        <v>41.3354</v>
      </c>
    </row>
    <row r="797" spans="1:11" x14ac:dyDescent="0.25">
      <c r="A797" s="1">
        <v>44144</v>
      </c>
      <c r="B797">
        <v>41.655099999999997</v>
      </c>
      <c r="E797">
        <v>42.6051</v>
      </c>
      <c r="H797">
        <v>43.253700000000002</v>
      </c>
      <c r="K797">
        <v>41.600299999999997</v>
      </c>
    </row>
    <row r="798" spans="1:11" x14ac:dyDescent="0.25">
      <c r="A798" s="1">
        <v>44141</v>
      </c>
      <c r="B798">
        <v>41.463299999999997</v>
      </c>
      <c r="E798">
        <v>41.600299999999997</v>
      </c>
      <c r="H798">
        <v>41.833199999999998</v>
      </c>
      <c r="K798">
        <v>41.015700000000002</v>
      </c>
    </row>
    <row r="799" spans="1:11" x14ac:dyDescent="0.25">
      <c r="A799" s="1">
        <v>44140</v>
      </c>
      <c r="B799">
        <v>41.728200000000001</v>
      </c>
      <c r="E799">
        <v>42.157499999999999</v>
      </c>
      <c r="H799">
        <v>42.367600000000003</v>
      </c>
      <c r="K799">
        <v>41.586599999999997</v>
      </c>
    </row>
    <row r="800" spans="1:11" x14ac:dyDescent="0.25">
      <c r="A800" s="1">
        <v>44139</v>
      </c>
      <c r="B800">
        <v>41.445</v>
      </c>
      <c r="E800">
        <v>40.9099</v>
      </c>
      <c r="H800">
        <v>41.853099999999998</v>
      </c>
      <c r="K800">
        <v>40.610700000000001</v>
      </c>
    </row>
    <row r="801" spans="1:11" x14ac:dyDescent="0.25">
      <c r="A801" s="1">
        <v>44138</v>
      </c>
      <c r="B801">
        <v>40.674100000000003</v>
      </c>
      <c r="E801">
        <v>40.565300000000001</v>
      </c>
      <c r="H801">
        <v>41.227400000000003</v>
      </c>
      <c r="K801">
        <v>40.5381</v>
      </c>
    </row>
    <row r="802" spans="1:11" x14ac:dyDescent="0.25">
      <c r="A802" s="1">
        <v>44137</v>
      </c>
      <c r="B802">
        <v>40.320500000000003</v>
      </c>
      <c r="E802">
        <v>40.773899999999998</v>
      </c>
      <c r="H802">
        <v>40.860100000000003</v>
      </c>
      <c r="K802">
        <v>40.120899999999999</v>
      </c>
    </row>
    <row r="803" spans="1:11" x14ac:dyDescent="0.25">
      <c r="A803" s="1">
        <v>44134</v>
      </c>
      <c r="B803">
        <v>40.157200000000003</v>
      </c>
      <c r="E803">
        <v>39.994</v>
      </c>
      <c r="H803">
        <v>40.624299999999998</v>
      </c>
      <c r="K803">
        <v>39.549599999999998</v>
      </c>
    </row>
    <row r="804" spans="1:11" x14ac:dyDescent="0.25">
      <c r="A804" s="1">
        <v>44133</v>
      </c>
      <c r="B804">
        <v>40.003</v>
      </c>
      <c r="E804">
        <v>40.120899999999999</v>
      </c>
      <c r="H804">
        <v>40.329500000000003</v>
      </c>
      <c r="K804">
        <v>39.830800000000004</v>
      </c>
    </row>
    <row r="805" spans="1:11" x14ac:dyDescent="0.25">
      <c r="A805" s="1">
        <v>44132</v>
      </c>
      <c r="B805">
        <v>40.130000000000003</v>
      </c>
      <c r="E805">
        <v>40.7104</v>
      </c>
      <c r="H805">
        <v>41.068600000000004</v>
      </c>
      <c r="K805">
        <v>40.084699999999998</v>
      </c>
    </row>
    <row r="806" spans="1:11" x14ac:dyDescent="0.25">
      <c r="A806" s="1">
        <v>44131</v>
      </c>
      <c r="B806">
        <v>41.390599999999999</v>
      </c>
      <c r="E806">
        <v>41.698900000000002</v>
      </c>
      <c r="H806">
        <v>42.088900000000002</v>
      </c>
      <c r="K806">
        <v>41.136699999999998</v>
      </c>
    </row>
    <row r="807" spans="1:11" x14ac:dyDescent="0.25">
      <c r="A807" s="1">
        <v>44130</v>
      </c>
      <c r="B807">
        <v>42.37</v>
      </c>
      <c r="E807">
        <v>43.394799999999996</v>
      </c>
      <c r="H807">
        <v>43.4039</v>
      </c>
      <c r="K807">
        <v>41.943800000000003</v>
      </c>
    </row>
    <row r="808" spans="1:11" x14ac:dyDescent="0.25">
      <c r="A808" s="1">
        <v>44127</v>
      </c>
      <c r="B808">
        <v>43.712200000000003</v>
      </c>
      <c r="E808">
        <v>43.848300000000002</v>
      </c>
      <c r="H808">
        <v>44.133899999999997</v>
      </c>
      <c r="K808">
        <v>43.222499999999997</v>
      </c>
    </row>
    <row r="809" spans="1:11" x14ac:dyDescent="0.25">
      <c r="A809" s="1">
        <v>44126</v>
      </c>
      <c r="B809">
        <v>48.881500000000003</v>
      </c>
      <c r="E809">
        <v>48.174199999999999</v>
      </c>
      <c r="H809">
        <v>49.171700000000001</v>
      </c>
      <c r="K809">
        <v>48.128799999999998</v>
      </c>
    </row>
    <row r="810" spans="1:11" x14ac:dyDescent="0.25">
      <c r="A810" s="1">
        <v>44125</v>
      </c>
      <c r="B810">
        <v>48.518799999999999</v>
      </c>
      <c r="E810">
        <v>48.192300000000003</v>
      </c>
      <c r="H810">
        <v>49.035699999999999</v>
      </c>
      <c r="K810">
        <v>47.902099999999997</v>
      </c>
    </row>
    <row r="811" spans="1:11" x14ac:dyDescent="0.25">
      <c r="A811" s="1">
        <v>44124</v>
      </c>
      <c r="B811">
        <v>48.455300000000001</v>
      </c>
      <c r="E811">
        <v>49.516399999999997</v>
      </c>
      <c r="H811">
        <v>49.606999999999999</v>
      </c>
      <c r="K811">
        <v>48.310200000000002</v>
      </c>
    </row>
    <row r="812" spans="1:11" x14ac:dyDescent="0.25">
      <c r="A812" s="1">
        <v>44123</v>
      </c>
      <c r="B812">
        <v>49.498199999999997</v>
      </c>
      <c r="E812">
        <v>49.398499999999999</v>
      </c>
      <c r="H812">
        <v>50.994599999999998</v>
      </c>
      <c r="K812">
        <v>48.827100000000002</v>
      </c>
    </row>
    <row r="813" spans="1:11" x14ac:dyDescent="0.25">
      <c r="A813" s="1">
        <v>44120</v>
      </c>
      <c r="B813">
        <v>49.1173</v>
      </c>
      <c r="E813">
        <v>48.881500000000003</v>
      </c>
      <c r="H813">
        <v>49.606999999999999</v>
      </c>
      <c r="K813">
        <v>48.881500000000003</v>
      </c>
    </row>
    <row r="814" spans="1:11" x14ac:dyDescent="0.25">
      <c r="A814" s="1">
        <v>44119</v>
      </c>
      <c r="B814">
        <v>48.836199999999998</v>
      </c>
      <c r="E814">
        <v>47.8386</v>
      </c>
      <c r="H814">
        <v>48.954099999999997</v>
      </c>
      <c r="K814">
        <v>47.720700000000001</v>
      </c>
    </row>
    <row r="815" spans="1:11" x14ac:dyDescent="0.25">
      <c r="A815" s="1">
        <v>44118</v>
      </c>
      <c r="B815">
        <v>48.564100000000003</v>
      </c>
      <c r="E815">
        <v>48.981299999999997</v>
      </c>
      <c r="H815">
        <v>49.335000000000001</v>
      </c>
      <c r="K815">
        <v>48.527799999999999</v>
      </c>
    </row>
    <row r="816" spans="1:11" x14ac:dyDescent="0.25">
      <c r="A816" s="1">
        <v>44117</v>
      </c>
      <c r="B816">
        <v>48.817999999999998</v>
      </c>
      <c r="E816">
        <v>49.217100000000002</v>
      </c>
      <c r="H816">
        <v>49.235199999999999</v>
      </c>
      <c r="K816">
        <v>48.627600000000001</v>
      </c>
    </row>
    <row r="817" spans="1:11" x14ac:dyDescent="0.25">
      <c r="A817" s="1">
        <v>44116</v>
      </c>
      <c r="B817">
        <v>48.863399999999999</v>
      </c>
      <c r="E817">
        <v>48.564100000000003</v>
      </c>
      <c r="H817">
        <v>49.153599999999997</v>
      </c>
      <c r="K817">
        <v>48.255800000000001</v>
      </c>
    </row>
    <row r="818" spans="1:11" x14ac:dyDescent="0.25">
      <c r="A818" s="1">
        <v>44113</v>
      </c>
      <c r="B818">
        <v>47.902099999999997</v>
      </c>
      <c r="E818">
        <v>48.564100000000003</v>
      </c>
      <c r="H818">
        <v>48.836199999999998</v>
      </c>
      <c r="K818">
        <v>47.765999999999998</v>
      </c>
    </row>
    <row r="819" spans="1:11" x14ac:dyDescent="0.25">
      <c r="A819" s="1">
        <v>44112</v>
      </c>
      <c r="B819">
        <v>48.4009</v>
      </c>
      <c r="E819">
        <v>47.983699999999999</v>
      </c>
      <c r="H819">
        <v>48.591299999999997</v>
      </c>
      <c r="K819">
        <v>47.765999999999998</v>
      </c>
    </row>
    <row r="820" spans="1:11" x14ac:dyDescent="0.25">
      <c r="A820" s="1">
        <v>44111</v>
      </c>
      <c r="B820">
        <v>47.765999999999998</v>
      </c>
      <c r="E820">
        <v>47.022399999999998</v>
      </c>
      <c r="H820">
        <v>47.974600000000002</v>
      </c>
      <c r="K820">
        <v>46.968000000000004</v>
      </c>
    </row>
    <row r="821" spans="1:11" x14ac:dyDescent="0.25">
      <c r="A821" s="1">
        <v>44110</v>
      </c>
      <c r="B821">
        <v>46.5871</v>
      </c>
      <c r="E821">
        <v>46.895400000000002</v>
      </c>
      <c r="H821">
        <v>47.793300000000002</v>
      </c>
      <c r="K821">
        <v>46.460099999999997</v>
      </c>
    </row>
    <row r="822" spans="1:11" x14ac:dyDescent="0.25">
      <c r="A822" s="1">
        <v>44109</v>
      </c>
      <c r="B822">
        <v>46.877299999999998</v>
      </c>
      <c r="E822">
        <v>46.523600000000002</v>
      </c>
      <c r="H822">
        <v>46.9861</v>
      </c>
      <c r="K822">
        <v>46.496400000000001</v>
      </c>
    </row>
    <row r="823" spans="1:11" x14ac:dyDescent="0.25">
      <c r="A823" s="1">
        <v>44106</v>
      </c>
      <c r="B823">
        <v>46.260599999999997</v>
      </c>
      <c r="E823">
        <v>46.704999999999998</v>
      </c>
      <c r="H823">
        <v>47.139299999999999</v>
      </c>
      <c r="K823">
        <v>46.2425</v>
      </c>
    </row>
    <row r="824" spans="1:11" x14ac:dyDescent="0.25">
      <c r="A824" s="1">
        <v>44105</v>
      </c>
      <c r="B824">
        <v>47.376100000000001</v>
      </c>
      <c r="E824">
        <v>47.5212</v>
      </c>
      <c r="H824">
        <v>47.811399999999999</v>
      </c>
      <c r="K824">
        <v>47.1494</v>
      </c>
    </row>
    <row r="825" spans="1:11" x14ac:dyDescent="0.25">
      <c r="A825" s="1">
        <v>44104</v>
      </c>
      <c r="B825">
        <v>46.9589</v>
      </c>
      <c r="E825">
        <v>46.469200000000001</v>
      </c>
      <c r="H825">
        <v>47.503</v>
      </c>
      <c r="K825">
        <v>46.387599999999999</v>
      </c>
    </row>
    <row r="826" spans="1:11" x14ac:dyDescent="0.25">
      <c r="A826" s="1">
        <v>44103</v>
      </c>
      <c r="B826">
        <v>46.4238</v>
      </c>
      <c r="E826">
        <v>46.528100000000002</v>
      </c>
      <c r="H826">
        <v>46.918100000000003</v>
      </c>
      <c r="K826">
        <v>46.206200000000003</v>
      </c>
    </row>
    <row r="827" spans="1:11" x14ac:dyDescent="0.25">
      <c r="A827" s="1">
        <v>44102</v>
      </c>
      <c r="B827">
        <v>46.641500000000001</v>
      </c>
      <c r="E827">
        <v>45.807200000000002</v>
      </c>
      <c r="H827">
        <v>46.668700000000001</v>
      </c>
      <c r="K827">
        <v>45.489699999999999</v>
      </c>
    </row>
    <row r="828" spans="1:11" x14ac:dyDescent="0.25">
      <c r="A828" s="1">
        <v>44099</v>
      </c>
      <c r="B828">
        <v>45.290199999999999</v>
      </c>
      <c r="E828">
        <v>44.401499999999999</v>
      </c>
      <c r="H828">
        <v>45.598599999999998</v>
      </c>
      <c r="K828">
        <v>44.210999999999999</v>
      </c>
    </row>
    <row r="829" spans="1:11" x14ac:dyDescent="0.25">
      <c r="A829" s="1">
        <v>44098</v>
      </c>
      <c r="B829">
        <v>44.582900000000002</v>
      </c>
      <c r="E829">
        <v>44.011499999999998</v>
      </c>
      <c r="H829">
        <v>45.0182</v>
      </c>
      <c r="K829">
        <v>43.911799999999999</v>
      </c>
    </row>
    <row r="830" spans="1:11" x14ac:dyDescent="0.25">
      <c r="A830" s="1">
        <v>44097</v>
      </c>
      <c r="B830">
        <v>44.274500000000003</v>
      </c>
      <c r="E830">
        <v>45.1905</v>
      </c>
      <c r="H830">
        <v>45.476100000000002</v>
      </c>
      <c r="K830">
        <v>44.129399999999997</v>
      </c>
    </row>
    <row r="831" spans="1:11" x14ac:dyDescent="0.25">
      <c r="A831" s="1">
        <v>44096</v>
      </c>
      <c r="B831">
        <v>45.299300000000002</v>
      </c>
      <c r="E831">
        <v>45.244900000000001</v>
      </c>
      <c r="H831">
        <v>45.5351</v>
      </c>
      <c r="K831">
        <v>44.863999999999997</v>
      </c>
    </row>
    <row r="832" spans="1:11" x14ac:dyDescent="0.25">
      <c r="A832" s="1">
        <v>44095</v>
      </c>
      <c r="B832">
        <v>45.090699999999998</v>
      </c>
      <c r="E832">
        <v>44.791400000000003</v>
      </c>
      <c r="H832">
        <v>45.113399999999999</v>
      </c>
      <c r="K832">
        <v>44.2836</v>
      </c>
    </row>
    <row r="833" spans="1:11" x14ac:dyDescent="0.25">
      <c r="A833" s="1">
        <v>44092</v>
      </c>
      <c r="B833">
        <v>45.244900000000001</v>
      </c>
      <c r="E833">
        <v>45.643900000000002</v>
      </c>
      <c r="H833">
        <v>45.798099999999998</v>
      </c>
      <c r="K833">
        <v>44.473999999999997</v>
      </c>
    </row>
    <row r="834" spans="1:11" x14ac:dyDescent="0.25">
      <c r="A834" s="1">
        <v>44091</v>
      </c>
      <c r="B834">
        <v>45.634900000000002</v>
      </c>
      <c r="E834">
        <v>44.773299999999999</v>
      </c>
      <c r="H834">
        <v>45.784500000000001</v>
      </c>
      <c r="K834">
        <v>44.709800000000001</v>
      </c>
    </row>
    <row r="835" spans="1:11" x14ac:dyDescent="0.25">
      <c r="A835" s="1">
        <v>44090</v>
      </c>
      <c r="B835">
        <v>45.680199999999999</v>
      </c>
      <c r="E835">
        <v>45.807200000000002</v>
      </c>
      <c r="H835">
        <v>46.278700000000001</v>
      </c>
      <c r="K835">
        <v>45.494300000000003</v>
      </c>
    </row>
    <row r="836" spans="1:11" x14ac:dyDescent="0.25">
      <c r="A836" s="1">
        <v>44089</v>
      </c>
      <c r="B836">
        <v>45.3446</v>
      </c>
      <c r="E836">
        <v>45.154200000000003</v>
      </c>
      <c r="H836">
        <v>45.888800000000003</v>
      </c>
      <c r="K836">
        <v>45.099800000000002</v>
      </c>
    </row>
    <row r="837" spans="1:11" x14ac:dyDescent="0.25">
      <c r="A837" s="1">
        <v>44088</v>
      </c>
      <c r="B837">
        <v>44.809600000000003</v>
      </c>
      <c r="E837">
        <v>44.301699999999997</v>
      </c>
      <c r="H837">
        <v>45.090699999999998</v>
      </c>
      <c r="K837">
        <v>44.301699999999997</v>
      </c>
    </row>
    <row r="838" spans="1:11" x14ac:dyDescent="0.25">
      <c r="A838" s="1">
        <v>44085</v>
      </c>
      <c r="B838">
        <v>44.691699999999997</v>
      </c>
      <c r="E838">
        <v>44.676699999999997</v>
      </c>
      <c r="H838">
        <v>45.39</v>
      </c>
      <c r="K838">
        <v>44.392400000000002</v>
      </c>
    </row>
    <row r="839" spans="1:11" x14ac:dyDescent="0.25">
      <c r="A839" s="1">
        <v>44084</v>
      </c>
      <c r="B839">
        <v>44.401499999999999</v>
      </c>
      <c r="E839">
        <v>45.3446</v>
      </c>
      <c r="H839">
        <v>45.426299999999998</v>
      </c>
      <c r="K839">
        <v>44.174799999999998</v>
      </c>
    </row>
    <row r="840" spans="1:11" x14ac:dyDescent="0.25">
      <c r="A840" s="1">
        <v>44083</v>
      </c>
      <c r="B840">
        <v>45</v>
      </c>
      <c r="E840">
        <v>44.918399999999998</v>
      </c>
      <c r="H840">
        <v>45.316000000000003</v>
      </c>
      <c r="K840">
        <v>44.473999999999997</v>
      </c>
    </row>
    <row r="841" spans="1:11" x14ac:dyDescent="0.25">
      <c r="A841" s="1">
        <v>44082</v>
      </c>
      <c r="B841">
        <v>44.356099999999998</v>
      </c>
      <c r="E841">
        <v>44.673499999999997</v>
      </c>
      <c r="H841">
        <v>45.253999999999998</v>
      </c>
      <c r="K841">
        <v>44.301699999999997</v>
      </c>
    </row>
    <row r="842" spans="1:11" x14ac:dyDescent="0.25">
      <c r="A842" s="1">
        <v>44078</v>
      </c>
      <c r="B842">
        <v>45.417200000000001</v>
      </c>
      <c r="E842">
        <v>45.825299999999999</v>
      </c>
      <c r="H842">
        <v>46.460099999999997</v>
      </c>
      <c r="K842">
        <v>44.882100000000001</v>
      </c>
    </row>
    <row r="843" spans="1:11" x14ac:dyDescent="0.25">
      <c r="A843" s="1">
        <v>44077</v>
      </c>
      <c r="B843">
        <v>45.698300000000003</v>
      </c>
      <c r="E843">
        <v>47.611899999999999</v>
      </c>
      <c r="H843">
        <v>47.720700000000001</v>
      </c>
      <c r="K843">
        <v>45.467100000000002</v>
      </c>
    </row>
    <row r="844" spans="1:11" x14ac:dyDescent="0.25">
      <c r="A844" s="1">
        <v>44076</v>
      </c>
      <c r="B844">
        <v>47.385199999999998</v>
      </c>
      <c r="E844">
        <v>46.442</v>
      </c>
      <c r="H844">
        <v>47.775100000000002</v>
      </c>
      <c r="K844">
        <v>46.333199999999998</v>
      </c>
    </row>
    <row r="845" spans="1:11" x14ac:dyDescent="0.25">
      <c r="A845" s="1">
        <v>44075</v>
      </c>
      <c r="B845">
        <v>46.061100000000003</v>
      </c>
      <c r="E845">
        <v>46.169899999999998</v>
      </c>
      <c r="H845">
        <v>46.2515</v>
      </c>
      <c r="K845">
        <v>45.544199999999996</v>
      </c>
    </row>
    <row r="846" spans="1:11" x14ac:dyDescent="0.25">
      <c r="A846" s="1">
        <v>44074</v>
      </c>
      <c r="B846">
        <v>46.206200000000003</v>
      </c>
      <c r="E846">
        <v>46.2515</v>
      </c>
      <c r="H846">
        <v>46.704999999999998</v>
      </c>
      <c r="K846">
        <v>45.634900000000002</v>
      </c>
    </row>
    <row r="847" spans="1:11" x14ac:dyDescent="0.25">
      <c r="A847" s="1">
        <v>44071</v>
      </c>
      <c r="B847">
        <v>45.7346</v>
      </c>
      <c r="E847">
        <v>44.954700000000003</v>
      </c>
      <c r="H847">
        <v>46.0702</v>
      </c>
      <c r="K847">
        <v>44.854900000000001</v>
      </c>
    </row>
    <row r="848" spans="1:11" x14ac:dyDescent="0.25">
      <c r="A848" s="1">
        <v>44070</v>
      </c>
      <c r="B848">
        <v>44.8005</v>
      </c>
      <c r="E848">
        <v>45.154200000000003</v>
      </c>
      <c r="H848">
        <v>45.281199999999998</v>
      </c>
      <c r="K848">
        <v>44.591900000000003</v>
      </c>
    </row>
    <row r="849" spans="1:11" x14ac:dyDescent="0.25">
      <c r="A849" s="1">
        <v>44069</v>
      </c>
      <c r="B849">
        <v>44.936500000000002</v>
      </c>
      <c r="E849">
        <v>44.791400000000003</v>
      </c>
      <c r="H849">
        <v>45.045400000000001</v>
      </c>
      <c r="K849">
        <v>44.646299999999997</v>
      </c>
    </row>
    <row r="850" spans="1:11" x14ac:dyDescent="0.25">
      <c r="A850" s="1">
        <v>44068</v>
      </c>
      <c r="B850">
        <v>44.8277</v>
      </c>
      <c r="E850">
        <v>44.755200000000002</v>
      </c>
      <c r="H850">
        <v>45.235799999999998</v>
      </c>
      <c r="K850">
        <v>44.6282</v>
      </c>
    </row>
    <row r="851" spans="1:11" x14ac:dyDescent="0.25">
      <c r="A851" s="1">
        <v>44067</v>
      </c>
      <c r="B851">
        <v>44.564700000000002</v>
      </c>
      <c r="E851">
        <v>44.673499999999997</v>
      </c>
      <c r="H851">
        <v>44.8005</v>
      </c>
      <c r="K851">
        <v>44.274500000000003</v>
      </c>
    </row>
    <row r="852" spans="1:11" x14ac:dyDescent="0.25">
      <c r="A852" s="1">
        <v>44064</v>
      </c>
      <c r="B852">
        <v>44.691699999999997</v>
      </c>
      <c r="E852">
        <v>44.4559</v>
      </c>
      <c r="H852">
        <v>44.718899999999998</v>
      </c>
      <c r="K852">
        <v>44.1203</v>
      </c>
    </row>
    <row r="853" spans="1:11" x14ac:dyDescent="0.25">
      <c r="A853" s="1">
        <v>44063</v>
      </c>
      <c r="B853">
        <v>44.591900000000003</v>
      </c>
      <c r="E853">
        <v>45.1723</v>
      </c>
      <c r="H853">
        <v>45.526000000000003</v>
      </c>
      <c r="K853">
        <v>44.437800000000003</v>
      </c>
    </row>
    <row r="854" spans="1:11" x14ac:dyDescent="0.25">
      <c r="A854" s="1">
        <v>44062</v>
      </c>
      <c r="B854">
        <v>43.830100000000002</v>
      </c>
      <c r="E854">
        <v>44.242800000000003</v>
      </c>
      <c r="H854">
        <v>44.419600000000003</v>
      </c>
      <c r="K854">
        <v>43.757599999999996</v>
      </c>
    </row>
    <row r="855" spans="1:11" x14ac:dyDescent="0.25">
      <c r="A855" s="1">
        <v>44061</v>
      </c>
      <c r="B855">
        <v>44.1203</v>
      </c>
      <c r="E855">
        <v>44.673499999999997</v>
      </c>
      <c r="H855">
        <v>44.954700000000003</v>
      </c>
      <c r="K855">
        <v>44.0931</v>
      </c>
    </row>
    <row r="856" spans="1:11" x14ac:dyDescent="0.25">
      <c r="A856" s="1">
        <v>44060</v>
      </c>
      <c r="B856">
        <v>44.374299999999998</v>
      </c>
      <c r="E856">
        <v>44.537500000000001</v>
      </c>
      <c r="H856">
        <v>44.714399999999998</v>
      </c>
      <c r="K856">
        <v>44.192900000000002</v>
      </c>
    </row>
    <row r="857" spans="1:11" x14ac:dyDescent="0.25">
      <c r="A857" s="1">
        <v>44057</v>
      </c>
      <c r="B857">
        <v>44.338000000000001</v>
      </c>
      <c r="E857">
        <v>44.192900000000002</v>
      </c>
      <c r="H857">
        <v>44.6282</v>
      </c>
      <c r="K857">
        <v>44.1203</v>
      </c>
    </row>
    <row r="858" spans="1:11" x14ac:dyDescent="0.25">
      <c r="A858" s="1">
        <v>44056</v>
      </c>
      <c r="B858">
        <v>44.038699999999999</v>
      </c>
      <c r="E858">
        <v>44.673499999999997</v>
      </c>
      <c r="H858">
        <v>44.737000000000002</v>
      </c>
      <c r="K858">
        <v>43.88</v>
      </c>
    </row>
    <row r="859" spans="1:11" x14ac:dyDescent="0.25">
      <c r="A859" s="1">
        <v>44055</v>
      </c>
      <c r="B859">
        <v>44.610100000000003</v>
      </c>
      <c r="E859">
        <v>44.138500000000001</v>
      </c>
      <c r="H859">
        <v>44.673499999999997</v>
      </c>
      <c r="K859">
        <v>43.7485</v>
      </c>
    </row>
    <row r="860" spans="1:11" x14ac:dyDescent="0.25">
      <c r="A860" s="1">
        <v>44054</v>
      </c>
      <c r="B860">
        <v>43.703200000000002</v>
      </c>
      <c r="E860">
        <v>45.009099999999997</v>
      </c>
      <c r="H860">
        <v>45.099800000000002</v>
      </c>
      <c r="K860">
        <v>43.585299999999997</v>
      </c>
    </row>
    <row r="861" spans="1:11" x14ac:dyDescent="0.25">
      <c r="A861" s="1">
        <v>44053</v>
      </c>
      <c r="B861">
        <v>44.637300000000003</v>
      </c>
      <c r="E861">
        <v>43.712200000000003</v>
      </c>
      <c r="H861">
        <v>44.791400000000003</v>
      </c>
      <c r="K861">
        <v>43.585299999999997</v>
      </c>
    </row>
    <row r="862" spans="1:11" x14ac:dyDescent="0.25">
      <c r="A862" s="1">
        <v>44050</v>
      </c>
      <c r="B862">
        <v>43.558100000000003</v>
      </c>
      <c r="E862">
        <v>44.011499999999998</v>
      </c>
      <c r="H862">
        <v>44.1203</v>
      </c>
      <c r="K862">
        <v>43.258800000000001</v>
      </c>
    </row>
    <row r="863" spans="1:11" x14ac:dyDescent="0.25">
      <c r="A863" s="1">
        <v>44049</v>
      </c>
      <c r="B863">
        <v>44.047800000000002</v>
      </c>
      <c r="E863">
        <v>44.247300000000003</v>
      </c>
      <c r="H863">
        <v>44.274500000000003</v>
      </c>
      <c r="K863">
        <v>43.621499999999997</v>
      </c>
    </row>
    <row r="864" spans="1:11" x14ac:dyDescent="0.25">
      <c r="A864" s="1">
        <v>44048</v>
      </c>
      <c r="B864">
        <v>44.065899999999999</v>
      </c>
      <c r="E864">
        <v>44.786499999999997</v>
      </c>
      <c r="H864">
        <v>44.786499999999997</v>
      </c>
      <c r="K864">
        <v>43.831699999999998</v>
      </c>
    </row>
    <row r="865" spans="1:11" x14ac:dyDescent="0.25">
      <c r="A865" s="1">
        <v>44047</v>
      </c>
      <c r="B865">
        <v>44.255099999999999</v>
      </c>
      <c r="E865">
        <v>43.777700000000003</v>
      </c>
      <c r="H865">
        <v>44.264099999999999</v>
      </c>
      <c r="K865">
        <v>43.687600000000003</v>
      </c>
    </row>
    <row r="866" spans="1:11" x14ac:dyDescent="0.25">
      <c r="A866" s="1">
        <v>44046</v>
      </c>
      <c r="B866">
        <v>43.507399999999997</v>
      </c>
      <c r="E866">
        <v>43.480400000000003</v>
      </c>
      <c r="H866">
        <v>43.801699999999997</v>
      </c>
      <c r="K866">
        <v>43.003</v>
      </c>
    </row>
    <row r="867" spans="1:11" x14ac:dyDescent="0.25">
      <c r="A867" s="1">
        <v>44043</v>
      </c>
      <c r="B867">
        <v>42.994</v>
      </c>
      <c r="E867">
        <v>43.354300000000002</v>
      </c>
      <c r="H867">
        <v>43.526899999999998</v>
      </c>
      <c r="K867">
        <v>42.309399999999997</v>
      </c>
    </row>
    <row r="868" spans="1:11" x14ac:dyDescent="0.25">
      <c r="A868" s="1">
        <v>44042</v>
      </c>
      <c r="B868">
        <v>43.228200000000001</v>
      </c>
      <c r="E868">
        <v>43.084099999999999</v>
      </c>
      <c r="H868">
        <v>43.687600000000003</v>
      </c>
      <c r="K868">
        <v>42.867899999999999</v>
      </c>
    </row>
    <row r="869" spans="1:11" x14ac:dyDescent="0.25">
      <c r="A869" s="1">
        <v>44041</v>
      </c>
      <c r="B869">
        <v>43.3003</v>
      </c>
      <c r="E869">
        <v>44.5794</v>
      </c>
      <c r="H869">
        <v>44.5884</v>
      </c>
      <c r="K869">
        <v>43.147100000000002</v>
      </c>
    </row>
    <row r="870" spans="1:11" x14ac:dyDescent="0.25">
      <c r="A870" s="1">
        <v>44040</v>
      </c>
      <c r="B870">
        <v>44.354199999999999</v>
      </c>
      <c r="E870">
        <v>44.570300000000003</v>
      </c>
      <c r="H870">
        <v>45.245899999999999</v>
      </c>
      <c r="K870">
        <v>44.264099999999999</v>
      </c>
    </row>
    <row r="871" spans="1:11" x14ac:dyDescent="0.25">
      <c r="A871" s="1">
        <v>44039</v>
      </c>
      <c r="B871">
        <v>44.651400000000002</v>
      </c>
      <c r="E871">
        <v>45.966500000000003</v>
      </c>
      <c r="H871">
        <v>46.065600000000003</v>
      </c>
      <c r="K871">
        <v>44.556800000000003</v>
      </c>
    </row>
    <row r="872" spans="1:11" x14ac:dyDescent="0.25">
      <c r="A872" s="1">
        <v>44036</v>
      </c>
      <c r="B872">
        <v>45.5702</v>
      </c>
      <c r="E872">
        <v>46.9754</v>
      </c>
      <c r="H872">
        <v>47.002400000000002</v>
      </c>
      <c r="K872">
        <v>44.5884</v>
      </c>
    </row>
    <row r="873" spans="1:11" x14ac:dyDescent="0.25">
      <c r="A873" s="1">
        <v>44035</v>
      </c>
      <c r="B873">
        <v>54.406799999999997</v>
      </c>
      <c r="E873">
        <v>55.177</v>
      </c>
      <c r="H873">
        <v>55.613799999999998</v>
      </c>
      <c r="K873">
        <v>54.028500000000001</v>
      </c>
    </row>
    <row r="874" spans="1:11" x14ac:dyDescent="0.25">
      <c r="A874" s="1">
        <v>44034</v>
      </c>
      <c r="B874">
        <v>54.9923</v>
      </c>
      <c r="E874">
        <v>55.226500000000001</v>
      </c>
      <c r="H874">
        <v>55.636400000000002</v>
      </c>
      <c r="K874">
        <v>54.604999999999997</v>
      </c>
    </row>
    <row r="875" spans="1:11" x14ac:dyDescent="0.25">
      <c r="A875" s="1">
        <v>44033</v>
      </c>
      <c r="B875">
        <v>54.677</v>
      </c>
      <c r="E875">
        <v>55.411200000000001</v>
      </c>
      <c r="H875">
        <v>55.782699999999998</v>
      </c>
      <c r="K875">
        <v>54.442799999999998</v>
      </c>
    </row>
    <row r="876" spans="1:11" x14ac:dyDescent="0.25">
      <c r="A876" s="1">
        <v>44032</v>
      </c>
      <c r="B876">
        <v>55.0824</v>
      </c>
      <c r="E876">
        <v>54.118600000000001</v>
      </c>
      <c r="H876">
        <v>55.2896</v>
      </c>
      <c r="K876">
        <v>53.451999999999998</v>
      </c>
    </row>
    <row r="877" spans="1:11" x14ac:dyDescent="0.25">
      <c r="A877" s="1">
        <v>44029</v>
      </c>
      <c r="B877">
        <v>54.046500000000002</v>
      </c>
      <c r="E877">
        <v>53.524000000000001</v>
      </c>
      <c r="H877">
        <v>54.460900000000002</v>
      </c>
      <c r="K877">
        <v>53.3979</v>
      </c>
    </row>
    <row r="878" spans="1:11" x14ac:dyDescent="0.25">
      <c r="A878" s="1">
        <v>44028</v>
      </c>
      <c r="B878">
        <v>53.271799999999999</v>
      </c>
      <c r="E878">
        <v>52.731400000000001</v>
      </c>
      <c r="H878">
        <v>53.47</v>
      </c>
      <c r="K878">
        <v>52.6053</v>
      </c>
    </row>
    <row r="879" spans="1:11" x14ac:dyDescent="0.25">
      <c r="A879" s="1">
        <v>44027</v>
      </c>
      <c r="B879">
        <v>53.172699999999999</v>
      </c>
      <c r="E879">
        <v>53.172699999999999</v>
      </c>
      <c r="H879">
        <v>53.451999999999998</v>
      </c>
      <c r="K879">
        <v>52.6233</v>
      </c>
    </row>
    <row r="880" spans="1:11" x14ac:dyDescent="0.25">
      <c r="A880" s="1">
        <v>44026</v>
      </c>
      <c r="B880">
        <v>53.127699999999997</v>
      </c>
      <c r="E880">
        <v>52.131</v>
      </c>
      <c r="H880">
        <v>53.370899999999999</v>
      </c>
      <c r="K880">
        <v>51.654899999999998</v>
      </c>
    </row>
    <row r="881" spans="1:11" x14ac:dyDescent="0.25">
      <c r="A881" s="1">
        <v>44025</v>
      </c>
      <c r="B881">
        <v>52.767400000000002</v>
      </c>
      <c r="E881">
        <v>53.9024</v>
      </c>
      <c r="H881">
        <v>54.604999999999997</v>
      </c>
      <c r="K881">
        <v>52.596299999999999</v>
      </c>
    </row>
    <row r="882" spans="1:11" x14ac:dyDescent="0.25">
      <c r="A882" s="1">
        <v>44022</v>
      </c>
      <c r="B882">
        <v>53.623100000000001</v>
      </c>
      <c r="E882">
        <v>52.1999</v>
      </c>
      <c r="H882">
        <v>53.767299999999999</v>
      </c>
      <c r="K882">
        <v>52.091799999999999</v>
      </c>
    </row>
    <row r="883" spans="1:11" x14ac:dyDescent="0.25">
      <c r="A883" s="1">
        <v>44021</v>
      </c>
      <c r="B883">
        <v>52.6233</v>
      </c>
      <c r="E883">
        <v>52.4251</v>
      </c>
      <c r="H883">
        <v>52.915999999999997</v>
      </c>
      <c r="K883">
        <v>51.974699999999999</v>
      </c>
    </row>
    <row r="884" spans="1:11" x14ac:dyDescent="0.25">
      <c r="A884" s="1">
        <v>44020</v>
      </c>
      <c r="B884">
        <v>52.794400000000003</v>
      </c>
      <c r="E884">
        <v>52.650300000000001</v>
      </c>
      <c r="H884">
        <v>52.871000000000002</v>
      </c>
      <c r="K884">
        <v>52.181899999999999</v>
      </c>
    </row>
    <row r="885" spans="1:11" x14ac:dyDescent="0.25">
      <c r="A885" s="1">
        <v>44019</v>
      </c>
      <c r="B885">
        <v>52.5242</v>
      </c>
      <c r="E885">
        <v>53.208799999999997</v>
      </c>
      <c r="H885">
        <v>53.659199999999998</v>
      </c>
      <c r="K885">
        <v>52.371099999999998</v>
      </c>
    </row>
    <row r="886" spans="1:11" x14ac:dyDescent="0.25">
      <c r="A886" s="1">
        <v>44018</v>
      </c>
      <c r="B886">
        <v>53.632100000000001</v>
      </c>
      <c r="E886">
        <v>52.893500000000003</v>
      </c>
      <c r="H886">
        <v>53.7042</v>
      </c>
      <c r="K886">
        <v>52.785400000000003</v>
      </c>
    </row>
    <row r="887" spans="1:11" x14ac:dyDescent="0.25">
      <c r="A887" s="1">
        <v>44014</v>
      </c>
      <c r="B887">
        <v>53.262799999999999</v>
      </c>
      <c r="E887">
        <v>53.316899999999997</v>
      </c>
      <c r="H887">
        <v>53.875399999999999</v>
      </c>
      <c r="K887">
        <v>53.118699999999997</v>
      </c>
    </row>
    <row r="888" spans="1:11" x14ac:dyDescent="0.25">
      <c r="A888" s="1">
        <v>44013</v>
      </c>
      <c r="B888">
        <v>52.974600000000002</v>
      </c>
      <c r="E888">
        <v>53.965400000000002</v>
      </c>
      <c r="H888">
        <v>54.073500000000003</v>
      </c>
      <c r="K888">
        <v>52.929499999999997</v>
      </c>
    </row>
    <row r="889" spans="1:11" x14ac:dyDescent="0.25">
      <c r="A889" s="1">
        <v>44012</v>
      </c>
      <c r="B889">
        <v>53.8934</v>
      </c>
      <c r="E889">
        <v>52.884500000000003</v>
      </c>
      <c r="H889">
        <v>54.028500000000001</v>
      </c>
      <c r="K889">
        <v>52.731400000000001</v>
      </c>
    </row>
    <row r="890" spans="1:11" x14ac:dyDescent="0.25">
      <c r="A890" s="1">
        <v>44011</v>
      </c>
      <c r="B890">
        <v>52.488199999999999</v>
      </c>
      <c r="E890">
        <v>51.767499999999998</v>
      </c>
      <c r="H890">
        <v>52.560200000000002</v>
      </c>
      <c r="K890">
        <v>51.128</v>
      </c>
    </row>
    <row r="891" spans="1:11" x14ac:dyDescent="0.25">
      <c r="A891" s="1">
        <v>44008</v>
      </c>
      <c r="B891">
        <v>51.794600000000003</v>
      </c>
      <c r="E891">
        <v>52.686300000000003</v>
      </c>
      <c r="H891">
        <v>52.902500000000003</v>
      </c>
      <c r="K891">
        <v>51.407200000000003</v>
      </c>
    </row>
    <row r="892" spans="1:11" x14ac:dyDescent="0.25">
      <c r="A892" s="1">
        <v>44007</v>
      </c>
      <c r="B892">
        <v>52.704300000000003</v>
      </c>
      <c r="E892">
        <v>53.127699999999997</v>
      </c>
      <c r="H892">
        <v>53.226799999999997</v>
      </c>
      <c r="K892">
        <v>51.776499999999999</v>
      </c>
    </row>
    <row r="893" spans="1:11" x14ac:dyDescent="0.25">
      <c r="A893" s="1">
        <v>44006</v>
      </c>
      <c r="B893">
        <v>53.226799999999997</v>
      </c>
      <c r="E893">
        <v>53.722200000000001</v>
      </c>
      <c r="H893">
        <v>53.870800000000003</v>
      </c>
      <c r="K893">
        <v>52.848500000000001</v>
      </c>
    </row>
    <row r="894" spans="1:11" x14ac:dyDescent="0.25">
      <c r="A894" s="1">
        <v>44005</v>
      </c>
      <c r="B894">
        <v>53.974400000000003</v>
      </c>
      <c r="E894">
        <v>54.217599999999997</v>
      </c>
      <c r="H894">
        <v>54.469900000000003</v>
      </c>
      <c r="K894">
        <v>53.921500000000002</v>
      </c>
    </row>
    <row r="895" spans="1:11" x14ac:dyDescent="0.25">
      <c r="A895" s="1">
        <v>44004</v>
      </c>
      <c r="B895">
        <v>54.127600000000001</v>
      </c>
      <c r="E895">
        <v>53.8033</v>
      </c>
      <c r="H895">
        <v>54.537399999999998</v>
      </c>
      <c r="K895">
        <v>52.992600000000003</v>
      </c>
    </row>
    <row r="896" spans="1:11" x14ac:dyDescent="0.25">
      <c r="A896" s="1">
        <v>44001</v>
      </c>
      <c r="B896">
        <v>53.7042</v>
      </c>
      <c r="E896">
        <v>54.631999999999998</v>
      </c>
      <c r="H896">
        <v>54.848199999999999</v>
      </c>
      <c r="K896">
        <v>53.235799999999998</v>
      </c>
    </row>
    <row r="897" spans="1:11" x14ac:dyDescent="0.25">
      <c r="A897" s="1">
        <v>44000</v>
      </c>
      <c r="B897">
        <v>54.118600000000001</v>
      </c>
      <c r="E897">
        <v>54.361800000000002</v>
      </c>
      <c r="H897">
        <v>54.505899999999997</v>
      </c>
      <c r="K897">
        <v>53.433999999999997</v>
      </c>
    </row>
    <row r="898" spans="1:11" x14ac:dyDescent="0.25">
      <c r="A898" s="1">
        <v>43999</v>
      </c>
      <c r="B898">
        <v>54.487900000000003</v>
      </c>
      <c r="E898">
        <v>54.713099999999997</v>
      </c>
      <c r="H898">
        <v>55.1995</v>
      </c>
      <c r="K898">
        <v>54.100499999999997</v>
      </c>
    </row>
    <row r="899" spans="1:11" x14ac:dyDescent="0.25">
      <c r="A899" s="1">
        <v>43998</v>
      </c>
      <c r="B899">
        <v>54.406799999999997</v>
      </c>
      <c r="E899">
        <v>55.3887</v>
      </c>
      <c r="H899">
        <v>55.532800000000002</v>
      </c>
      <c r="K899">
        <v>53.5871</v>
      </c>
    </row>
    <row r="900" spans="1:11" x14ac:dyDescent="0.25">
      <c r="A900" s="1">
        <v>43997</v>
      </c>
      <c r="B900">
        <v>54.136600000000001</v>
      </c>
      <c r="E900">
        <v>53.442999999999998</v>
      </c>
      <c r="H900">
        <v>54.370800000000003</v>
      </c>
      <c r="K900">
        <v>52.767400000000002</v>
      </c>
    </row>
    <row r="901" spans="1:11" x14ac:dyDescent="0.25">
      <c r="A901" s="1">
        <v>43994</v>
      </c>
      <c r="B901">
        <v>53.442999999999998</v>
      </c>
      <c r="E901">
        <v>54.145600000000002</v>
      </c>
      <c r="H901">
        <v>54.911200000000001</v>
      </c>
      <c r="K901">
        <v>52.353900000000003</v>
      </c>
    </row>
    <row r="902" spans="1:11" x14ac:dyDescent="0.25">
      <c r="A902" s="1">
        <v>43993</v>
      </c>
      <c r="B902">
        <v>53.776299999999999</v>
      </c>
      <c r="E902">
        <v>56.811900000000001</v>
      </c>
      <c r="H902">
        <v>57.019100000000002</v>
      </c>
      <c r="K902">
        <v>53.614100000000001</v>
      </c>
    </row>
    <row r="903" spans="1:11" x14ac:dyDescent="0.25">
      <c r="A903" s="1">
        <v>43992</v>
      </c>
      <c r="B903">
        <v>57.532499999999999</v>
      </c>
      <c r="E903">
        <v>56.559699999999999</v>
      </c>
      <c r="H903">
        <v>57.9099</v>
      </c>
      <c r="K903">
        <v>56.523600000000002</v>
      </c>
    </row>
    <row r="904" spans="1:11" x14ac:dyDescent="0.25">
      <c r="A904" s="1">
        <v>43991</v>
      </c>
      <c r="B904">
        <v>56.7849</v>
      </c>
      <c r="E904">
        <v>56.743000000000002</v>
      </c>
      <c r="H904">
        <v>57.388399999999997</v>
      </c>
      <c r="K904">
        <v>56.658700000000003</v>
      </c>
    </row>
    <row r="905" spans="1:11" x14ac:dyDescent="0.25">
      <c r="A905" s="1">
        <v>43990</v>
      </c>
      <c r="B905">
        <v>57.3523</v>
      </c>
      <c r="E905">
        <v>57.622599999999998</v>
      </c>
      <c r="H905">
        <v>57.784700000000001</v>
      </c>
      <c r="K905">
        <v>56.694800000000001</v>
      </c>
    </row>
    <row r="906" spans="1:11" x14ac:dyDescent="0.25">
      <c r="A906" s="1">
        <v>43987</v>
      </c>
      <c r="B906">
        <v>57.9559</v>
      </c>
      <c r="E906">
        <v>57.073099999999997</v>
      </c>
      <c r="H906">
        <v>58.649500000000003</v>
      </c>
      <c r="K906">
        <v>56.892899999999997</v>
      </c>
    </row>
    <row r="907" spans="1:11" x14ac:dyDescent="0.25">
      <c r="A907" s="1">
        <v>43986</v>
      </c>
      <c r="B907">
        <v>56.721800000000002</v>
      </c>
      <c r="E907">
        <v>55.613799999999998</v>
      </c>
      <c r="H907">
        <v>57.172199999999997</v>
      </c>
      <c r="K907">
        <v>55.256999999999998</v>
      </c>
    </row>
    <row r="908" spans="1:11" x14ac:dyDescent="0.25">
      <c r="A908" s="1">
        <v>43985</v>
      </c>
      <c r="B908">
        <v>55.784999999999997</v>
      </c>
      <c r="E908">
        <v>56.253399999999999</v>
      </c>
      <c r="H908">
        <v>56.334499999999998</v>
      </c>
      <c r="K908">
        <v>55.424700000000001</v>
      </c>
    </row>
    <row r="909" spans="1:11" x14ac:dyDescent="0.25">
      <c r="A909" s="1">
        <v>43984</v>
      </c>
      <c r="B909">
        <v>55.956099999999999</v>
      </c>
      <c r="E909">
        <v>55.577800000000003</v>
      </c>
      <c r="H909">
        <v>56.001199999999997</v>
      </c>
      <c r="K909">
        <v>54.7896</v>
      </c>
    </row>
    <row r="910" spans="1:11" x14ac:dyDescent="0.25">
      <c r="A910" s="1">
        <v>43983</v>
      </c>
      <c r="B910">
        <v>55.721899999999998</v>
      </c>
      <c r="E910">
        <v>56.284999999999997</v>
      </c>
      <c r="H910">
        <v>56.442599999999999</v>
      </c>
      <c r="K910">
        <v>55.541800000000002</v>
      </c>
    </row>
    <row r="911" spans="1:11" x14ac:dyDescent="0.25">
      <c r="A911" s="1">
        <v>43980</v>
      </c>
      <c r="B911">
        <v>56.6858</v>
      </c>
      <c r="E911">
        <v>55.758000000000003</v>
      </c>
      <c r="H911">
        <v>57.343299999999999</v>
      </c>
      <c r="K911">
        <v>55.505800000000001</v>
      </c>
    </row>
    <row r="912" spans="1:11" x14ac:dyDescent="0.25">
      <c r="A912" s="1">
        <v>43979</v>
      </c>
      <c r="B912">
        <v>55.577800000000003</v>
      </c>
      <c r="E912">
        <v>56.748800000000003</v>
      </c>
      <c r="H912">
        <v>57.154200000000003</v>
      </c>
      <c r="K912">
        <v>55.3887</v>
      </c>
    </row>
    <row r="913" spans="1:11" x14ac:dyDescent="0.25">
      <c r="A913" s="1">
        <v>43978</v>
      </c>
      <c r="B913">
        <v>57.253300000000003</v>
      </c>
      <c r="E913">
        <v>56.136299999999999</v>
      </c>
      <c r="H913">
        <v>57.280299999999997</v>
      </c>
      <c r="K913">
        <v>55.010300000000001</v>
      </c>
    </row>
    <row r="914" spans="1:11" x14ac:dyDescent="0.25">
      <c r="A914" s="1">
        <v>43977</v>
      </c>
      <c r="B914">
        <v>56.154299999999999</v>
      </c>
      <c r="E914">
        <v>57.361400000000003</v>
      </c>
      <c r="H914">
        <v>57.775700000000001</v>
      </c>
      <c r="K914">
        <v>55.956099999999999</v>
      </c>
    </row>
    <row r="915" spans="1:11" x14ac:dyDescent="0.25">
      <c r="A915" s="1">
        <v>43973</v>
      </c>
      <c r="B915">
        <v>56.0777</v>
      </c>
      <c r="E915">
        <v>55.83</v>
      </c>
      <c r="H915">
        <v>56.136299999999999</v>
      </c>
      <c r="K915">
        <v>55.325600000000001</v>
      </c>
    </row>
    <row r="916" spans="1:11" x14ac:dyDescent="0.25">
      <c r="A916" s="1">
        <v>43972</v>
      </c>
      <c r="B916">
        <v>55.83</v>
      </c>
      <c r="E916">
        <v>56.834400000000002</v>
      </c>
      <c r="H916">
        <v>57.4694</v>
      </c>
      <c r="K916">
        <v>55.685899999999997</v>
      </c>
    </row>
    <row r="917" spans="1:11" x14ac:dyDescent="0.25">
      <c r="A917" s="1">
        <v>43971</v>
      </c>
      <c r="B917">
        <v>56.838900000000002</v>
      </c>
      <c r="E917">
        <v>55.0914</v>
      </c>
      <c r="H917">
        <v>57.189300000000003</v>
      </c>
      <c r="K917">
        <v>54.965299999999999</v>
      </c>
    </row>
    <row r="918" spans="1:11" x14ac:dyDescent="0.25">
      <c r="A918" s="1">
        <v>43970</v>
      </c>
      <c r="B918">
        <v>54.307699999999997</v>
      </c>
      <c r="E918">
        <v>54.163600000000002</v>
      </c>
      <c r="H918">
        <v>55.640900000000002</v>
      </c>
      <c r="K918">
        <v>53.9114</v>
      </c>
    </row>
    <row r="919" spans="1:11" x14ac:dyDescent="0.25">
      <c r="A919" s="1">
        <v>43969</v>
      </c>
      <c r="B919">
        <v>53.974400000000003</v>
      </c>
      <c r="E919">
        <v>53.812800000000003</v>
      </c>
      <c r="H919">
        <v>54.298699999999997</v>
      </c>
      <c r="K919">
        <v>53.47</v>
      </c>
    </row>
    <row r="920" spans="1:11" x14ac:dyDescent="0.25">
      <c r="A920" s="1">
        <v>43966</v>
      </c>
      <c r="B920">
        <v>52.497199999999999</v>
      </c>
      <c r="E920">
        <v>51.704500000000003</v>
      </c>
      <c r="H920">
        <v>52.578200000000002</v>
      </c>
      <c r="K920">
        <v>51.308100000000003</v>
      </c>
    </row>
    <row r="921" spans="1:11" x14ac:dyDescent="0.25">
      <c r="A921" s="1">
        <v>43965</v>
      </c>
      <c r="B921">
        <v>53.217799999999997</v>
      </c>
      <c r="E921">
        <v>51.632399999999997</v>
      </c>
      <c r="H921">
        <v>53.280799999999999</v>
      </c>
      <c r="K921">
        <v>50.533499999999997</v>
      </c>
    </row>
    <row r="922" spans="1:11" x14ac:dyDescent="0.25">
      <c r="A922" s="1">
        <v>43964</v>
      </c>
      <c r="B922">
        <v>52.0107</v>
      </c>
      <c r="E922">
        <v>52.650300000000001</v>
      </c>
      <c r="H922">
        <v>53.352899999999998</v>
      </c>
      <c r="K922">
        <v>51.254100000000001</v>
      </c>
    </row>
    <row r="923" spans="1:11" x14ac:dyDescent="0.25">
      <c r="A923" s="1">
        <v>43963</v>
      </c>
      <c r="B923">
        <v>52.596299999999999</v>
      </c>
      <c r="E923">
        <v>54.244700000000002</v>
      </c>
      <c r="H923">
        <v>54.622999999999998</v>
      </c>
      <c r="K923">
        <v>52.479199999999999</v>
      </c>
    </row>
    <row r="924" spans="1:11" x14ac:dyDescent="0.25">
      <c r="A924" s="1">
        <v>43962</v>
      </c>
      <c r="B924">
        <v>54.163600000000002</v>
      </c>
      <c r="E924">
        <v>53.8123</v>
      </c>
      <c r="H924">
        <v>54.803199999999997</v>
      </c>
      <c r="K924">
        <v>53.785299999999999</v>
      </c>
    </row>
    <row r="925" spans="1:11" x14ac:dyDescent="0.25">
      <c r="A925" s="1">
        <v>43959</v>
      </c>
      <c r="B925">
        <v>53.749200000000002</v>
      </c>
      <c r="E925">
        <v>53.748699999999999</v>
      </c>
      <c r="H925">
        <v>53.848300000000002</v>
      </c>
      <c r="K925">
        <v>53.190800000000003</v>
      </c>
    </row>
    <row r="926" spans="1:11" x14ac:dyDescent="0.25">
      <c r="A926" s="1">
        <v>43958</v>
      </c>
      <c r="B926">
        <v>53.298900000000003</v>
      </c>
      <c r="E926">
        <v>53.983400000000003</v>
      </c>
      <c r="H926">
        <v>54.133800000000001</v>
      </c>
      <c r="K926">
        <v>53.073700000000002</v>
      </c>
    </row>
    <row r="927" spans="1:11" x14ac:dyDescent="0.25">
      <c r="A927" s="1">
        <v>43957</v>
      </c>
      <c r="B927">
        <v>53.307899999999997</v>
      </c>
      <c r="E927">
        <v>53.181800000000003</v>
      </c>
      <c r="H927">
        <v>54.0015</v>
      </c>
      <c r="K927">
        <v>53.091700000000003</v>
      </c>
    </row>
    <row r="928" spans="1:11" x14ac:dyDescent="0.25">
      <c r="A928" s="1">
        <v>43956</v>
      </c>
      <c r="B928">
        <v>52.6233</v>
      </c>
      <c r="E928">
        <v>52.659100000000002</v>
      </c>
      <c r="H928">
        <v>53.115900000000003</v>
      </c>
      <c r="K928">
        <v>52.265000000000001</v>
      </c>
    </row>
    <row r="929" spans="1:11" x14ac:dyDescent="0.25">
      <c r="A929" s="1">
        <v>43955</v>
      </c>
      <c r="B929">
        <v>51.942500000000003</v>
      </c>
      <c r="E929">
        <v>51.1633</v>
      </c>
      <c r="H929">
        <v>52.014200000000002</v>
      </c>
      <c r="K929">
        <v>50.4377</v>
      </c>
    </row>
    <row r="930" spans="1:11" x14ac:dyDescent="0.25">
      <c r="A930" s="1">
        <v>43952</v>
      </c>
      <c r="B930">
        <v>51.476799999999997</v>
      </c>
      <c r="E930">
        <v>52.694899999999997</v>
      </c>
      <c r="H930">
        <v>53.133800000000001</v>
      </c>
      <c r="K930">
        <v>51.333399999999997</v>
      </c>
    </row>
    <row r="931" spans="1:11" x14ac:dyDescent="0.25">
      <c r="A931" s="1">
        <v>43951</v>
      </c>
      <c r="B931">
        <v>53.725000000000001</v>
      </c>
      <c r="E931">
        <v>54.966999999999999</v>
      </c>
      <c r="H931">
        <v>55.122300000000003</v>
      </c>
      <c r="K931">
        <v>53.518999999999998</v>
      </c>
    </row>
    <row r="932" spans="1:11" x14ac:dyDescent="0.25">
      <c r="A932" s="1">
        <v>43950</v>
      </c>
      <c r="B932">
        <v>55.355200000000004</v>
      </c>
      <c r="E932">
        <v>53.241300000000003</v>
      </c>
      <c r="H932">
        <v>55.561199999999999</v>
      </c>
      <c r="K932">
        <v>53.133800000000001</v>
      </c>
    </row>
    <row r="933" spans="1:11" x14ac:dyDescent="0.25">
      <c r="A933" s="1">
        <v>43949</v>
      </c>
      <c r="B933">
        <v>52.6233</v>
      </c>
      <c r="E933">
        <v>53.734000000000002</v>
      </c>
      <c r="H933">
        <v>53.94</v>
      </c>
      <c r="K933">
        <v>52.184399999999997</v>
      </c>
    </row>
    <row r="934" spans="1:11" x14ac:dyDescent="0.25">
      <c r="A934" s="1">
        <v>43948</v>
      </c>
      <c r="B934">
        <v>53.2682</v>
      </c>
      <c r="E934">
        <v>53.492100000000001</v>
      </c>
      <c r="H934">
        <v>53.590600000000002</v>
      </c>
      <c r="K934">
        <v>52.296300000000002</v>
      </c>
    </row>
    <row r="935" spans="1:11" x14ac:dyDescent="0.25">
      <c r="A935" s="1">
        <v>43945</v>
      </c>
      <c r="B935">
        <v>53.080100000000002</v>
      </c>
      <c r="E935">
        <v>50.339199999999998</v>
      </c>
      <c r="H935">
        <v>53.205500000000001</v>
      </c>
      <c r="K935">
        <v>50.249600000000001</v>
      </c>
    </row>
    <row r="936" spans="1:11" x14ac:dyDescent="0.25">
      <c r="A936" s="1">
        <v>43944</v>
      </c>
      <c r="B936">
        <v>52.883000000000003</v>
      </c>
      <c r="E936">
        <v>53.450499999999998</v>
      </c>
      <c r="H936">
        <v>53.832500000000003</v>
      </c>
      <c r="K936">
        <v>52.677</v>
      </c>
    </row>
    <row r="937" spans="1:11" x14ac:dyDescent="0.25">
      <c r="A937" s="1">
        <v>43943</v>
      </c>
      <c r="B937">
        <v>53.832500000000003</v>
      </c>
      <c r="E937">
        <v>52.193300000000001</v>
      </c>
      <c r="H937">
        <v>54.190800000000003</v>
      </c>
      <c r="K937">
        <v>51.781300000000002</v>
      </c>
    </row>
    <row r="938" spans="1:11" x14ac:dyDescent="0.25">
      <c r="A938" s="1">
        <v>43942</v>
      </c>
      <c r="B938">
        <v>50.482500000000002</v>
      </c>
      <c r="E938">
        <v>52.05</v>
      </c>
      <c r="H938">
        <v>52.488900000000001</v>
      </c>
      <c r="K938">
        <v>50.0974</v>
      </c>
    </row>
    <row r="939" spans="1:11" x14ac:dyDescent="0.25">
      <c r="A939" s="1">
        <v>43941</v>
      </c>
      <c r="B939">
        <v>53.008400000000002</v>
      </c>
      <c r="E939">
        <v>53.097099999999998</v>
      </c>
      <c r="H939">
        <v>53.778700000000001</v>
      </c>
      <c r="K939">
        <v>52.748699999999999</v>
      </c>
    </row>
    <row r="940" spans="1:11" x14ac:dyDescent="0.25">
      <c r="A940" s="1">
        <v>43938</v>
      </c>
      <c r="B940">
        <v>54.065399999999997</v>
      </c>
      <c r="E940">
        <v>55.552300000000002</v>
      </c>
      <c r="H940">
        <v>55.650799999999997</v>
      </c>
      <c r="K940">
        <v>53.586199999999998</v>
      </c>
    </row>
    <row r="941" spans="1:11" x14ac:dyDescent="0.25">
      <c r="A941" s="1">
        <v>43937</v>
      </c>
      <c r="B941">
        <v>54.450499999999998</v>
      </c>
      <c r="E941">
        <v>53.393599999999999</v>
      </c>
      <c r="H941">
        <v>54.602800000000002</v>
      </c>
      <c r="K941">
        <v>52.677</v>
      </c>
    </row>
    <row r="942" spans="1:11" x14ac:dyDescent="0.25">
      <c r="A942" s="1">
        <v>43936</v>
      </c>
      <c r="B942">
        <v>52.730800000000002</v>
      </c>
      <c r="E942">
        <v>53.51</v>
      </c>
      <c r="H942">
        <v>53.590600000000002</v>
      </c>
      <c r="K942">
        <v>52.296300000000002</v>
      </c>
    </row>
    <row r="943" spans="1:11" x14ac:dyDescent="0.25">
      <c r="A943" s="1">
        <v>43935</v>
      </c>
      <c r="B943">
        <v>54.334099999999999</v>
      </c>
      <c r="E943">
        <v>53.776800000000001</v>
      </c>
      <c r="H943">
        <v>54.549100000000003</v>
      </c>
      <c r="K943">
        <v>53.304000000000002</v>
      </c>
    </row>
    <row r="944" spans="1:11" x14ac:dyDescent="0.25">
      <c r="A944" s="1">
        <v>43934</v>
      </c>
      <c r="B944">
        <v>52.578499999999998</v>
      </c>
      <c r="E944">
        <v>50.6706</v>
      </c>
      <c r="H944">
        <v>52.641199999999998</v>
      </c>
      <c r="K944">
        <v>50.6706</v>
      </c>
    </row>
    <row r="945" spans="1:11" x14ac:dyDescent="0.25">
      <c r="A945" s="1">
        <v>43930</v>
      </c>
      <c r="B945">
        <v>51.181199999999997</v>
      </c>
      <c r="E945">
        <v>53.169699999999999</v>
      </c>
      <c r="H945">
        <v>53.492100000000001</v>
      </c>
      <c r="K945">
        <v>50.213799999999999</v>
      </c>
    </row>
    <row r="946" spans="1:11" x14ac:dyDescent="0.25">
      <c r="A946" s="1">
        <v>43929</v>
      </c>
      <c r="B946">
        <v>52.829300000000003</v>
      </c>
      <c r="E946">
        <v>52.838200000000001</v>
      </c>
      <c r="H946">
        <v>53.304000000000002</v>
      </c>
      <c r="K946">
        <v>51.870899999999999</v>
      </c>
    </row>
    <row r="947" spans="1:11" x14ac:dyDescent="0.25">
      <c r="A947" s="1">
        <v>43928</v>
      </c>
      <c r="B947">
        <v>52.309800000000003</v>
      </c>
      <c r="E947">
        <v>53.6892</v>
      </c>
      <c r="H947">
        <v>55.077500000000001</v>
      </c>
      <c r="K947">
        <v>52.139600000000002</v>
      </c>
    </row>
    <row r="948" spans="1:11" x14ac:dyDescent="0.25">
      <c r="A948" s="1">
        <v>43927</v>
      </c>
      <c r="B948">
        <v>52.336599999999997</v>
      </c>
      <c r="E948">
        <v>50.724400000000003</v>
      </c>
      <c r="H948">
        <v>52.641199999999998</v>
      </c>
      <c r="K948">
        <v>50.267499999999998</v>
      </c>
    </row>
    <row r="949" spans="1:11" x14ac:dyDescent="0.25">
      <c r="A949" s="1">
        <v>43924</v>
      </c>
      <c r="B949">
        <v>48.485100000000003</v>
      </c>
      <c r="E949">
        <v>48.234299999999998</v>
      </c>
      <c r="H949">
        <v>49.380800000000001</v>
      </c>
      <c r="K949">
        <v>47.231099999999998</v>
      </c>
    </row>
    <row r="950" spans="1:11" x14ac:dyDescent="0.25">
      <c r="A950" s="1">
        <v>43923</v>
      </c>
      <c r="B950">
        <v>48.682099999999998</v>
      </c>
      <c r="E950">
        <v>45.941200000000002</v>
      </c>
      <c r="H950">
        <v>48.870199999999997</v>
      </c>
      <c r="K950">
        <v>45.878500000000003</v>
      </c>
    </row>
    <row r="951" spans="1:11" x14ac:dyDescent="0.25">
      <c r="A951" s="1">
        <v>43922</v>
      </c>
      <c r="B951">
        <v>46.469700000000003</v>
      </c>
      <c r="E951">
        <v>47.025100000000002</v>
      </c>
      <c r="H951">
        <v>48.986699999999999</v>
      </c>
      <c r="K951">
        <v>46.066600000000001</v>
      </c>
    </row>
    <row r="952" spans="1:11" x14ac:dyDescent="0.25">
      <c r="A952" s="1">
        <v>43921</v>
      </c>
      <c r="B952">
        <v>48.476100000000002</v>
      </c>
      <c r="E952">
        <v>49.318100000000001</v>
      </c>
      <c r="H952">
        <v>49.976399999999998</v>
      </c>
      <c r="K952">
        <v>47.67</v>
      </c>
    </row>
    <row r="953" spans="1:11" x14ac:dyDescent="0.25">
      <c r="A953" s="1">
        <v>43920</v>
      </c>
      <c r="B953">
        <v>49.703200000000002</v>
      </c>
      <c r="E953">
        <v>47.463999999999999</v>
      </c>
      <c r="H953">
        <v>50.249600000000001</v>
      </c>
      <c r="K953">
        <v>47.320599999999999</v>
      </c>
    </row>
    <row r="954" spans="1:11" x14ac:dyDescent="0.25">
      <c r="A954" s="1">
        <v>43917</v>
      </c>
      <c r="B954">
        <v>46.9086</v>
      </c>
      <c r="E954">
        <v>47.8491</v>
      </c>
      <c r="H954">
        <v>48.941899999999997</v>
      </c>
      <c r="K954">
        <v>46.635399999999997</v>
      </c>
    </row>
    <row r="955" spans="1:11" x14ac:dyDescent="0.25">
      <c r="A955" s="1">
        <v>43916</v>
      </c>
      <c r="B955">
        <v>49.747999999999998</v>
      </c>
      <c r="E955">
        <v>46.344299999999997</v>
      </c>
      <c r="H955">
        <v>50.115299999999998</v>
      </c>
      <c r="K955">
        <v>46.2727</v>
      </c>
    </row>
    <row r="956" spans="1:11" x14ac:dyDescent="0.25">
      <c r="A956" s="1">
        <v>43915</v>
      </c>
      <c r="B956">
        <v>45.914400000000001</v>
      </c>
      <c r="E956">
        <v>47.007100000000001</v>
      </c>
      <c r="H956">
        <v>48.176000000000002</v>
      </c>
      <c r="K956">
        <v>44.705199999999998</v>
      </c>
    </row>
    <row r="957" spans="1:11" x14ac:dyDescent="0.25">
      <c r="A957" s="1">
        <v>43914</v>
      </c>
      <c r="B957">
        <v>46.935499999999998</v>
      </c>
      <c r="E957">
        <v>47.598300000000002</v>
      </c>
      <c r="H957">
        <v>48.941899999999997</v>
      </c>
      <c r="K957">
        <v>45.994999999999997</v>
      </c>
    </row>
    <row r="958" spans="1:11" x14ac:dyDescent="0.25">
      <c r="A958" s="1">
        <v>43913</v>
      </c>
      <c r="B958">
        <v>44.409599999999998</v>
      </c>
      <c r="E958">
        <v>41.220799999999997</v>
      </c>
      <c r="H958">
        <v>45.224699999999999</v>
      </c>
      <c r="K958">
        <v>41.1252</v>
      </c>
    </row>
    <row r="959" spans="1:11" x14ac:dyDescent="0.25">
      <c r="A959" s="1">
        <v>43910</v>
      </c>
      <c r="B959">
        <v>41.050600000000003</v>
      </c>
      <c r="E959">
        <v>41.659700000000001</v>
      </c>
      <c r="H959">
        <v>44.266300000000001</v>
      </c>
      <c r="K959">
        <v>40.728200000000001</v>
      </c>
    </row>
    <row r="960" spans="1:11" x14ac:dyDescent="0.25">
      <c r="A960" s="1">
        <v>43909</v>
      </c>
      <c r="B960">
        <v>41.1492</v>
      </c>
      <c r="E960">
        <v>42.850999999999999</v>
      </c>
      <c r="H960">
        <v>44.0961</v>
      </c>
      <c r="K960">
        <v>40.450499999999998</v>
      </c>
    </row>
    <row r="961" spans="1:11" x14ac:dyDescent="0.25">
      <c r="A961" s="1">
        <v>43908</v>
      </c>
      <c r="B961">
        <v>42.645000000000003</v>
      </c>
      <c r="E961">
        <v>41.838900000000002</v>
      </c>
      <c r="H961">
        <v>44.830599999999997</v>
      </c>
      <c r="K961">
        <v>40.4863</v>
      </c>
    </row>
    <row r="962" spans="1:11" x14ac:dyDescent="0.25">
      <c r="A962" s="1">
        <v>43907</v>
      </c>
      <c r="B962">
        <v>44.857399999999998</v>
      </c>
      <c r="E962">
        <v>40.983499999999999</v>
      </c>
      <c r="H962">
        <v>46.245800000000003</v>
      </c>
      <c r="K962">
        <v>40.4863</v>
      </c>
    </row>
    <row r="963" spans="1:11" x14ac:dyDescent="0.25">
      <c r="A963" s="1">
        <v>43906</v>
      </c>
      <c r="B963">
        <v>39.957900000000002</v>
      </c>
      <c r="E963">
        <v>42.555399999999999</v>
      </c>
      <c r="H963">
        <v>46.801099999999998</v>
      </c>
      <c r="K963">
        <v>39.080100000000002</v>
      </c>
    </row>
    <row r="964" spans="1:11" x14ac:dyDescent="0.25">
      <c r="A964" s="1">
        <v>43903</v>
      </c>
      <c r="B964">
        <v>48.753799999999998</v>
      </c>
      <c r="E964">
        <v>43.227200000000003</v>
      </c>
      <c r="H964">
        <v>49.264299999999999</v>
      </c>
      <c r="K964">
        <v>42.761499999999998</v>
      </c>
    </row>
    <row r="965" spans="1:11" x14ac:dyDescent="0.25">
      <c r="A965" s="1">
        <v>43902</v>
      </c>
      <c r="B965">
        <v>40.790900000000001</v>
      </c>
      <c r="E965">
        <v>42.985399999999998</v>
      </c>
      <c r="H965">
        <v>44.8673</v>
      </c>
      <c r="K965">
        <v>40.638599999999997</v>
      </c>
    </row>
    <row r="966" spans="1:11" x14ac:dyDescent="0.25">
      <c r="A966" s="1">
        <v>43901</v>
      </c>
      <c r="B966">
        <v>46.2727</v>
      </c>
      <c r="E966">
        <v>46.926499999999997</v>
      </c>
      <c r="H966">
        <v>47.956600000000002</v>
      </c>
      <c r="K966">
        <v>45.690399999999997</v>
      </c>
    </row>
    <row r="967" spans="1:11" x14ac:dyDescent="0.25">
      <c r="A967" s="1">
        <v>43900</v>
      </c>
      <c r="B967">
        <v>48.350700000000003</v>
      </c>
      <c r="E967">
        <v>47.257899999999999</v>
      </c>
      <c r="H967">
        <v>48.368600000000001</v>
      </c>
      <c r="K967">
        <v>45.170900000000003</v>
      </c>
    </row>
    <row r="968" spans="1:11" x14ac:dyDescent="0.25">
      <c r="A968" s="1">
        <v>43899</v>
      </c>
      <c r="B968">
        <v>45.5471</v>
      </c>
      <c r="E968">
        <v>46.505499999999998</v>
      </c>
      <c r="H968">
        <v>47.213200000000001</v>
      </c>
      <c r="K968">
        <v>44.785800000000002</v>
      </c>
    </row>
    <row r="969" spans="1:11" x14ac:dyDescent="0.25">
      <c r="A969" s="1">
        <v>43896</v>
      </c>
      <c r="B969">
        <v>49.954000000000001</v>
      </c>
      <c r="E969">
        <v>49.425600000000003</v>
      </c>
      <c r="H969">
        <v>50.168999999999997</v>
      </c>
      <c r="K969">
        <v>48.8523</v>
      </c>
    </row>
    <row r="970" spans="1:11" x14ac:dyDescent="0.25">
      <c r="A970" s="1">
        <v>43895</v>
      </c>
      <c r="B970">
        <v>51.0199</v>
      </c>
      <c r="E970">
        <v>51.109499999999997</v>
      </c>
      <c r="H970">
        <v>52.542700000000004</v>
      </c>
      <c r="K970">
        <v>50.706400000000002</v>
      </c>
    </row>
    <row r="971" spans="1:11" x14ac:dyDescent="0.25">
      <c r="A971" s="1">
        <v>43894</v>
      </c>
      <c r="B971">
        <v>52.560600000000001</v>
      </c>
      <c r="E971">
        <v>51.064700000000002</v>
      </c>
      <c r="H971">
        <v>52.587400000000002</v>
      </c>
      <c r="K971">
        <v>50.303400000000003</v>
      </c>
    </row>
    <row r="972" spans="1:11" x14ac:dyDescent="0.25">
      <c r="A972" s="1">
        <v>43893</v>
      </c>
      <c r="B972">
        <v>50.133200000000002</v>
      </c>
      <c r="E972">
        <v>51.978400000000001</v>
      </c>
      <c r="H972">
        <v>52.865099999999998</v>
      </c>
      <c r="K972">
        <v>49.622599999999998</v>
      </c>
    </row>
    <row r="973" spans="1:11" x14ac:dyDescent="0.25">
      <c r="A973" s="1">
        <v>43892</v>
      </c>
      <c r="B973">
        <v>52.112699999999997</v>
      </c>
      <c r="E973">
        <v>49.972000000000001</v>
      </c>
      <c r="H973">
        <v>52.148499999999999</v>
      </c>
      <c r="K973">
        <v>48.834400000000002</v>
      </c>
    </row>
    <row r="974" spans="1:11" x14ac:dyDescent="0.25">
      <c r="A974" s="1">
        <v>43889</v>
      </c>
      <c r="B974">
        <v>49.7301</v>
      </c>
      <c r="E974">
        <v>48.637300000000003</v>
      </c>
      <c r="H974">
        <v>50.500399999999999</v>
      </c>
      <c r="K974">
        <v>48.010300000000001</v>
      </c>
    </row>
    <row r="975" spans="1:11" x14ac:dyDescent="0.25">
      <c r="A975" s="1">
        <v>43888</v>
      </c>
      <c r="B975">
        <v>50.007800000000003</v>
      </c>
      <c r="E975">
        <v>51.888800000000003</v>
      </c>
      <c r="H975">
        <v>52.408299999999997</v>
      </c>
      <c r="K975">
        <v>49.980899999999998</v>
      </c>
    </row>
    <row r="976" spans="1:11" x14ac:dyDescent="0.25">
      <c r="A976" s="1">
        <v>43887</v>
      </c>
      <c r="B976">
        <v>53.429400000000001</v>
      </c>
      <c r="E976">
        <v>53.8414</v>
      </c>
      <c r="H976">
        <v>54.477400000000003</v>
      </c>
      <c r="K976">
        <v>53.088999999999999</v>
      </c>
    </row>
    <row r="977" spans="1:11" x14ac:dyDescent="0.25">
      <c r="A977" s="1">
        <v>43886</v>
      </c>
      <c r="B977">
        <v>53.501100000000001</v>
      </c>
      <c r="E977">
        <v>55.525399999999998</v>
      </c>
      <c r="H977">
        <v>55.785200000000003</v>
      </c>
      <c r="K977">
        <v>53.2592</v>
      </c>
    </row>
    <row r="978" spans="1:11" x14ac:dyDescent="0.25">
      <c r="A978" s="1">
        <v>43885</v>
      </c>
      <c r="B978">
        <v>55.319400000000002</v>
      </c>
      <c r="E978">
        <v>55.188200000000002</v>
      </c>
      <c r="H978">
        <v>56.2241</v>
      </c>
      <c r="K978">
        <v>54.9253</v>
      </c>
    </row>
    <row r="979" spans="1:11" x14ac:dyDescent="0.25">
      <c r="A979" s="1">
        <v>43882</v>
      </c>
      <c r="B979">
        <v>57.630299999999998</v>
      </c>
      <c r="E979">
        <v>58.3827</v>
      </c>
      <c r="H979">
        <v>58.445399999999999</v>
      </c>
      <c r="K979">
        <v>57.361600000000003</v>
      </c>
    </row>
    <row r="980" spans="1:11" x14ac:dyDescent="0.25">
      <c r="A980" s="1">
        <v>43881</v>
      </c>
      <c r="B980">
        <v>58.624600000000001</v>
      </c>
      <c r="E980">
        <v>60.0488</v>
      </c>
      <c r="H980">
        <v>60.2727</v>
      </c>
      <c r="K980">
        <v>57.827399999999997</v>
      </c>
    </row>
    <row r="981" spans="1:11" x14ac:dyDescent="0.25">
      <c r="A981" s="1">
        <v>43880</v>
      </c>
      <c r="B981">
        <v>60.111499999999999</v>
      </c>
      <c r="E981">
        <v>59.466500000000003</v>
      </c>
      <c r="H981">
        <v>60.192100000000003</v>
      </c>
      <c r="K981">
        <v>59.278399999999998</v>
      </c>
    </row>
    <row r="982" spans="1:11" x14ac:dyDescent="0.25">
      <c r="A982" s="1">
        <v>43879</v>
      </c>
      <c r="B982">
        <v>59.242600000000003</v>
      </c>
      <c r="E982">
        <v>59.708399999999997</v>
      </c>
      <c r="H982">
        <v>59.735300000000002</v>
      </c>
      <c r="K982">
        <v>59.009700000000002</v>
      </c>
    </row>
    <row r="983" spans="1:11" x14ac:dyDescent="0.25">
      <c r="A983" s="1">
        <v>43875</v>
      </c>
      <c r="B983">
        <v>60.254800000000003</v>
      </c>
      <c r="E983">
        <v>60.478700000000003</v>
      </c>
      <c r="H983">
        <v>60.787700000000001</v>
      </c>
      <c r="K983">
        <v>59.851700000000001</v>
      </c>
    </row>
    <row r="984" spans="1:11" x14ac:dyDescent="0.25">
      <c r="A984" s="1">
        <v>43874</v>
      </c>
      <c r="B984">
        <v>60.406999999999996</v>
      </c>
      <c r="E984">
        <v>60.003999999999998</v>
      </c>
      <c r="H984">
        <v>60.595100000000002</v>
      </c>
      <c r="K984">
        <v>59.7791</v>
      </c>
    </row>
    <row r="985" spans="1:11" x14ac:dyDescent="0.25">
      <c r="A985" s="1">
        <v>43873</v>
      </c>
      <c r="B985">
        <v>60.424999999999997</v>
      </c>
      <c r="E985">
        <v>60.550400000000003</v>
      </c>
      <c r="H985">
        <v>60.9893</v>
      </c>
      <c r="K985">
        <v>60.290599999999998</v>
      </c>
    </row>
    <row r="986" spans="1:11" x14ac:dyDescent="0.25">
      <c r="A986" s="1">
        <v>43872</v>
      </c>
      <c r="B986">
        <v>60.380200000000002</v>
      </c>
      <c r="E986">
        <v>59.860700000000001</v>
      </c>
      <c r="H986">
        <v>60.648899999999998</v>
      </c>
      <c r="K986">
        <v>59.627800000000001</v>
      </c>
    </row>
    <row r="987" spans="1:11" x14ac:dyDescent="0.25">
      <c r="A987" s="1">
        <v>43871</v>
      </c>
      <c r="B987">
        <v>59.466500000000003</v>
      </c>
      <c r="E987">
        <v>58.723100000000002</v>
      </c>
      <c r="H987">
        <v>59.475499999999997</v>
      </c>
      <c r="K987">
        <v>58.615600000000001</v>
      </c>
    </row>
    <row r="988" spans="1:11" x14ac:dyDescent="0.25">
      <c r="A988" s="1">
        <v>43868</v>
      </c>
      <c r="B988">
        <v>59.135100000000001</v>
      </c>
      <c r="E988">
        <v>59.887500000000003</v>
      </c>
      <c r="H988">
        <v>60.281599999999997</v>
      </c>
      <c r="K988">
        <v>59.126199999999997</v>
      </c>
    </row>
    <row r="989" spans="1:11" x14ac:dyDescent="0.25">
      <c r="A989" s="1">
        <v>43867</v>
      </c>
      <c r="B989">
        <v>60.093499999999999</v>
      </c>
      <c r="E989">
        <v>60.281599999999997</v>
      </c>
      <c r="H989">
        <v>60.371200000000002</v>
      </c>
      <c r="K989">
        <v>59.806899999999999</v>
      </c>
    </row>
    <row r="990" spans="1:11" x14ac:dyDescent="0.25">
      <c r="A990" s="1">
        <v>43866</v>
      </c>
      <c r="B990">
        <v>60.021900000000002</v>
      </c>
      <c r="E990">
        <v>59.442599999999999</v>
      </c>
      <c r="H990">
        <v>60.253700000000002</v>
      </c>
      <c r="K990">
        <v>58.943399999999997</v>
      </c>
    </row>
    <row r="991" spans="1:11" x14ac:dyDescent="0.25">
      <c r="A991" s="1">
        <v>43865</v>
      </c>
      <c r="B991">
        <v>58.346200000000003</v>
      </c>
      <c r="E991">
        <v>58.622500000000002</v>
      </c>
      <c r="H991">
        <v>58.881</v>
      </c>
      <c r="K991">
        <v>57.864899999999999</v>
      </c>
    </row>
    <row r="992" spans="1:11" x14ac:dyDescent="0.25">
      <c r="A992" s="1">
        <v>43864</v>
      </c>
      <c r="B992">
        <v>57.419199999999996</v>
      </c>
      <c r="E992">
        <v>57.450400000000002</v>
      </c>
      <c r="H992">
        <v>57.971899999999998</v>
      </c>
      <c r="K992">
        <v>57.3123</v>
      </c>
    </row>
    <row r="993" spans="1:11" x14ac:dyDescent="0.25">
      <c r="A993" s="1">
        <v>43861</v>
      </c>
      <c r="B993">
        <v>56.982500000000002</v>
      </c>
      <c r="E993">
        <v>58.649299999999997</v>
      </c>
      <c r="H993">
        <v>58.809699999999999</v>
      </c>
      <c r="K993">
        <v>56.750700000000002</v>
      </c>
    </row>
    <row r="994" spans="1:11" x14ac:dyDescent="0.25">
      <c r="A994" s="1">
        <v>43860</v>
      </c>
      <c r="B994">
        <v>59.246499999999997</v>
      </c>
      <c r="E994">
        <v>58.506700000000002</v>
      </c>
      <c r="H994">
        <v>59.273200000000003</v>
      </c>
      <c r="K994">
        <v>57.873800000000003</v>
      </c>
    </row>
    <row r="995" spans="1:11" x14ac:dyDescent="0.25">
      <c r="A995" s="1">
        <v>43859</v>
      </c>
      <c r="B995">
        <v>59.121699999999997</v>
      </c>
      <c r="E995">
        <v>60.2804</v>
      </c>
      <c r="H995">
        <v>60.663699999999999</v>
      </c>
      <c r="K995">
        <v>58.979100000000003</v>
      </c>
    </row>
    <row r="996" spans="1:11" x14ac:dyDescent="0.25">
      <c r="A996" s="1">
        <v>43858</v>
      </c>
      <c r="B996">
        <v>59.995199999999997</v>
      </c>
      <c r="E996">
        <v>59.273200000000003</v>
      </c>
      <c r="H996">
        <v>60.235799999999998</v>
      </c>
      <c r="K996">
        <v>58.774099999999997</v>
      </c>
    </row>
    <row r="997" spans="1:11" x14ac:dyDescent="0.25">
      <c r="A997" s="1">
        <v>43857</v>
      </c>
      <c r="B997">
        <v>58.551200000000001</v>
      </c>
      <c r="E997">
        <v>59.469299999999997</v>
      </c>
      <c r="H997">
        <v>60.093200000000003</v>
      </c>
      <c r="K997">
        <v>58.470999999999997</v>
      </c>
    </row>
    <row r="998" spans="1:11" x14ac:dyDescent="0.25">
      <c r="A998" s="1">
        <v>43854</v>
      </c>
      <c r="B998">
        <v>61.0291</v>
      </c>
      <c r="E998">
        <v>59.335599999999999</v>
      </c>
      <c r="H998">
        <v>61.76</v>
      </c>
      <c r="K998">
        <v>59.237499999999997</v>
      </c>
    </row>
    <row r="999" spans="1:11" x14ac:dyDescent="0.25">
      <c r="A999" s="1">
        <v>43853</v>
      </c>
      <c r="B999">
        <v>56.438800000000001</v>
      </c>
      <c r="E999">
        <v>56.028799999999997</v>
      </c>
      <c r="H999">
        <v>56.7819</v>
      </c>
      <c r="K999">
        <v>55.984200000000001</v>
      </c>
    </row>
    <row r="1000" spans="1:11" x14ac:dyDescent="0.25">
      <c r="A1000" s="1">
        <v>43852</v>
      </c>
      <c r="B1000">
        <v>55.9129</v>
      </c>
      <c r="E1000">
        <v>54.406599999999997</v>
      </c>
      <c r="H1000">
        <v>56.0199</v>
      </c>
      <c r="K1000">
        <v>54.344200000000001</v>
      </c>
    </row>
    <row r="1001" spans="1:11" x14ac:dyDescent="0.25">
      <c r="A1001" s="1">
        <v>43851</v>
      </c>
      <c r="B1001">
        <v>53.969799999999999</v>
      </c>
      <c r="E1001">
        <v>53.310200000000002</v>
      </c>
      <c r="H1001">
        <v>54.593699999999998</v>
      </c>
      <c r="K1001">
        <v>53.292400000000001</v>
      </c>
    </row>
    <row r="1002" spans="1:11" x14ac:dyDescent="0.25">
      <c r="A1002" s="1">
        <v>43847</v>
      </c>
      <c r="B1002">
        <v>53.122999999999998</v>
      </c>
      <c r="E1002">
        <v>53.461799999999997</v>
      </c>
      <c r="H1002">
        <v>53.479599999999998</v>
      </c>
      <c r="K1002">
        <v>52.802399999999999</v>
      </c>
    </row>
    <row r="1003" spans="1:11" x14ac:dyDescent="0.25">
      <c r="A1003" s="1">
        <v>43846</v>
      </c>
      <c r="B1003">
        <v>53.176499999999997</v>
      </c>
      <c r="E1003">
        <v>52.82</v>
      </c>
      <c r="H1003">
        <v>53.337000000000003</v>
      </c>
      <c r="K1003">
        <v>52.650599999999997</v>
      </c>
    </row>
    <row r="1004" spans="1:11" x14ac:dyDescent="0.25">
      <c r="A1004" s="1">
        <v>43845</v>
      </c>
      <c r="B1004">
        <v>52.534799999999997</v>
      </c>
      <c r="E1004">
        <v>52.855699999999999</v>
      </c>
      <c r="H1004">
        <v>53.1676</v>
      </c>
      <c r="K1004">
        <v>52.365400000000001</v>
      </c>
    </row>
    <row r="1005" spans="1:11" x14ac:dyDescent="0.25">
      <c r="A1005" s="1">
        <v>43844</v>
      </c>
      <c r="B1005">
        <v>52.971499999999999</v>
      </c>
      <c r="E1005">
        <v>53.024999999999999</v>
      </c>
      <c r="H1005">
        <v>53.247799999999998</v>
      </c>
      <c r="K1005">
        <v>52.753100000000003</v>
      </c>
    </row>
    <row r="1006" spans="1:11" x14ac:dyDescent="0.25">
      <c r="A1006" s="1">
        <v>43843</v>
      </c>
      <c r="B1006">
        <v>53.114100000000001</v>
      </c>
      <c r="E1006">
        <v>52.739800000000002</v>
      </c>
      <c r="H1006">
        <v>53.279000000000003</v>
      </c>
      <c r="K1006">
        <v>52.659599999999998</v>
      </c>
    </row>
    <row r="1007" spans="1:11" x14ac:dyDescent="0.25">
      <c r="A1007" s="1">
        <v>43840</v>
      </c>
      <c r="B1007">
        <v>52.534799999999997</v>
      </c>
      <c r="E1007">
        <v>53.096299999999999</v>
      </c>
      <c r="H1007">
        <v>53.546399999999998</v>
      </c>
      <c r="K1007">
        <v>52.4724</v>
      </c>
    </row>
    <row r="1008" spans="1:11" x14ac:dyDescent="0.25">
      <c r="A1008" s="1">
        <v>43839</v>
      </c>
      <c r="B1008">
        <v>52.855699999999999</v>
      </c>
      <c r="E1008">
        <v>52.632800000000003</v>
      </c>
      <c r="H1008">
        <v>53.0428</v>
      </c>
      <c r="K1008">
        <v>52.436700000000002</v>
      </c>
    </row>
    <row r="1009" spans="1:11" x14ac:dyDescent="0.25">
      <c r="A1009" s="1">
        <v>43838</v>
      </c>
      <c r="B1009">
        <v>52.561500000000002</v>
      </c>
      <c r="E1009">
        <v>52.490200000000002</v>
      </c>
      <c r="H1009">
        <v>52.8735</v>
      </c>
      <c r="K1009">
        <v>52.160400000000003</v>
      </c>
    </row>
    <row r="1010" spans="1:11" x14ac:dyDescent="0.25">
      <c r="A1010" s="1">
        <v>43837</v>
      </c>
      <c r="B1010">
        <v>52.5259</v>
      </c>
      <c r="E1010">
        <v>53.283499999999997</v>
      </c>
      <c r="H1010">
        <v>53.301299999999998</v>
      </c>
      <c r="K1010">
        <v>52.490200000000002</v>
      </c>
    </row>
    <row r="1011" spans="1:11" x14ac:dyDescent="0.25">
      <c r="A1011" s="1">
        <v>43836</v>
      </c>
      <c r="B1011">
        <v>53.417200000000001</v>
      </c>
      <c r="E1011">
        <v>53.114100000000001</v>
      </c>
      <c r="H1011">
        <v>53.653399999999998</v>
      </c>
      <c r="K1011">
        <v>52.882399999999997</v>
      </c>
    </row>
    <row r="1012" spans="1:11" x14ac:dyDescent="0.25">
      <c r="A1012" s="1">
        <v>43833</v>
      </c>
      <c r="B1012">
        <v>53.5687</v>
      </c>
      <c r="E1012">
        <v>53.310200000000002</v>
      </c>
      <c r="H1012">
        <v>54.103499999999997</v>
      </c>
      <c r="K1012">
        <v>53.310200000000002</v>
      </c>
    </row>
    <row r="1013" spans="1:11" x14ac:dyDescent="0.25">
      <c r="A1013" s="1">
        <v>43832</v>
      </c>
      <c r="B1013">
        <v>54.228299999999997</v>
      </c>
      <c r="E1013">
        <v>53.6935</v>
      </c>
      <c r="H1013">
        <v>54.344200000000001</v>
      </c>
      <c r="K1013">
        <v>53.675699999999999</v>
      </c>
    </row>
    <row r="1014" spans="1:11" x14ac:dyDescent="0.25">
      <c r="A1014" s="1">
        <v>43830</v>
      </c>
      <c r="B1014">
        <v>53.3459</v>
      </c>
      <c r="E1014">
        <v>53.140900000000002</v>
      </c>
      <c r="H1014">
        <v>53.417200000000001</v>
      </c>
      <c r="K1014">
        <v>52.909100000000002</v>
      </c>
    </row>
    <row r="1015" spans="1:11" x14ac:dyDescent="0.25">
      <c r="A1015" s="1">
        <v>43829</v>
      </c>
      <c r="B1015">
        <v>53.140900000000002</v>
      </c>
      <c r="E1015">
        <v>53.470700000000001</v>
      </c>
      <c r="H1015">
        <v>53.524099999999997</v>
      </c>
      <c r="K1015">
        <v>52.927</v>
      </c>
    </row>
    <row r="1016" spans="1:11" x14ac:dyDescent="0.25">
      <c r="A1016" s="1">
        <v>43826</v>
      </c>
      <c r="B1016">
        <v>53.550899999999999</v>
      </c>
      <c r="E1016">
        <v>53.3994</v>
      </c>
      <c r="H1016">
        <v>53.907400000000003</v>
      </c>
      <c r="K1016">
        <v>53.3904</v>
      </c>
    </row>
    <row r="1017" spans="1:11" x14ac:dyDescent="0.25">
      <c r="A1017" s="1">
        <v>43825</v>
      </c>
      <c r="B1017">
        <v>53.319099999999999</v>
      </c>
      <c r="E1017">
        <v>52.953699999999998</v>
      </c>
      <c r="H1017">
        <v>53.3459</v>
      </c>
      <c r="K1017">
        <v>52.900199999999998</v>
      </c>
    </row>
    <row r="1018" spans="1:11" x14ac:dyDescent="0.25">
      <c r="A1018" s="1">
        <v>43823</v>
      </c>
      <c r="B1018">
        <v>52.953699999999998</v>
      </c>
      <c r="E1018">
        <v>52.811100000000003</v>
      </c>
      <c r="H1018">
        <v>53.016100000000002</v>
      </c>
      <c r="K1018">
        <v>52.730899999999998</v>
      </c>
    </row>
    <row r="1019" spans="1:11" x14ac:dyDescent="0.25">
      <c r="A1019" s="1">
        <v>43822</v>
      </c>
      <c r="B1019">
        <v>52.793300000000002</v>
      </c>
      <c r="E1019">
        <v>52.6417</v>
      </c>
      <c r="H1019">
        <v>53.283499999999997</v>
      </c>
      <c r="K1019">
        <v>52.623899999999999</v>
      </c>
    </row>
    <row r="1020" spans="1:11" x14ac:dyDescent="0.25">
      <c r="A1020" s="1">
        <v>43819</v>
      </c>
      <c r="B1020">
        <v>52.543700000000001</v>
      </c>
      <c r="E1020">
        <v>51.982199999999999</v>
      </c>
      <c r="H1020">
        <v>52.632800000000003</v>
      </c>
      <c r="K1020">
        <v>51.5989</v>
      </c>
    </row>
    <row r="1021" spans="1:11" x14ac:dyDescent="0.25">
      <c r="A1021" s="1">
        <v>43818</v>
      </c>
      <c r="B1021">
        <v>51.661299999999997</v>
      </c>
      <c r="E1021">
        <v>50.957099999999997</v>
      </c>
      <c r="H1021">
        <v>51.688000000000002</v>
      </c>
      <c r="K1021">
        <v>50.7744</v>
      </c>
    </row>
    <row r="1022" spans="1:11" x14ac:dyDescent="0.25">
      <c r="A1022" s="1">
        <v>43817</v>
      </c>
      <c r="B1022">
        <v>50.957099999999997</v>
      </c>
      <c r="E1022">
        <v>51.153199999999998</v>
      </c>
      <c r="H1022">
        <v>51.211199999999998</v>
      </c>
      <c r="K1022">
        <v>50.752099999999999</v>
      </c>
    </row>
    <row r="1023" spans="1:11" x14ac:dyDescent="0.25">
      <c r="A1023" s="1">
        <v>43816</v>
      </c>
      <c r="B1023">
        <v>51.073</v>
      </c>
      <c r="E1023">
        <v>51.696899999999999</v>
      </c>
      <c r="H1023">
        <v>51.786099999999998</v>
      </c>
      <c r="K1023">
        <v>50.921500000000002</v>
      </c>
    </row>
    <row r="1024" spans="1:11" x14ac:dyDescent="0.25">
      <c r="A1024" s="1">
        <v>43815</v>
      </c>
      <c r="B1024">
        <v>51.429499999999997</v>
      </c>
      <c r="E1024">
        <v>51.884099999999997</v>
      </c>
      <c r="H1024">
        <v>52.204999999999998</v>
      </c>
      <c r="K1024">
        <v>51.384999999999998</v>
      </c>
    </row>
    <row r="1025" spans="1:11" x14ac:dyDescent="0.25">
      <c r="A1025" s="1">
        <v>43812</v>
      </c>
      <c r="B1025">
        <v>51.509700000000002</v>
      </c>
      <c r="E1025">
        <v>51.2958</v>
      </c>
      <c r="H1025">
        <v>52</v>
      </c>
      <c r="K1025">
        <v>51.144300000000001</v>
      </c>
    </row>
    <row r="1026" spans="1:11" x14ac:dyDescent="0.25">
      <c r="A1026" s="1">
        <v>43811</v>
      </c>
      <c r="B1026">
        <v>51.2958</v>
      </c>
      <c r="E1026">
        <v>50.582799999999999</v>
      </c>
      <c r="H1026">
        <v>51.741500000000002</v>
      </c>
      <c r="K1026">
        <v>50.457999999999998</v>
      </c>
    </row>
    <row r="1027" spans="1:11" x14ac:dyDescent="0.25">
      <c r="A1027" s="1">
        <v>43810</v>
      </c>
      <c r="B1027">
        <v>50.868000000000002</v>
      </c>
      <c r="E1027">
        <v>50.7254</v>
      </c>
      <c r="H1027">
        <v>50.957099999999997</v>
      </c>
      <c r="K1027">
        <v>50.431199999999997</v>
      </c>
    </row>
    <row r="1028" spans="1:11" x14ac:dyDescent="0.25">
      <c r="A1028" s="1">
        <v>43809</v>
      </c>
      <c r="B1028">
        <v>50.440199999999997</v>
      </c>
      <c r="E1028">
        <v>50.5471</v>
      </c>
      <c r="H1028">
        <v>50.6541</v>
      </c>
      <c r="K1028">
        <v>50.3065</v>
      </c>
    </row>
    <row r="1029" spans="1:11" x14ac:dyDescent="0.25">
      <c r="A1029" s="1">
        <v>43808</v>
      </c>
      <c r="B1029">
        <v>50.386699999999998</v>
      </c>
      <c r="E1029">
        <v>50.395600000000002</v>
      </c>
      <c r="H1029">
        <v>50.7699</v>
      </c>
      <c r="K1029">
        <v>50.359900000000003</v>
      </c>
    </row>
    <row r="1030" spans="1:11" x14ac:dyDescent="0.25">
      <c r="A1030" s="1">
        <v>43805</v>
      </c>
      <c r="B1030">
        <v>50.636200000000002</v>
      </c>
      <c r="E1030">
        <v>50.502600000000001</v>
      </c>
      <c r="H1030">
        <v>50.796700000000001</v>
      </c>
      <c r="K1030">
        <v>50.288600000000002</v>
      </c>
    </row>
    <row r="1031" spans="1:11" x14ac:dyDescent="0.25">
      <c r="A1031" s="1">
        <v>43804</v>
      </c>
      <c r="B1031">
        <v>49.985599999999998</v>
      </c>
      <c r="E1031">
        <v>50.279699999999998</v>
      </c>
      <c r="H1031">
        <v>50.279699999999998</v>
      </c>
      <c r="K1031">
        <v>49.700400000000002</v>
      </c>
    </row>
    <row r="1032" spans="1:11" x14ac:dyDescent="0.25">
      <c r="A1032" s="1">
        <v>43803</v>
      </c>
      <c r="B1032">
        <v>49.932099999999998</v>
      </c>
      <c r="E1032">
        <v>50.502600000000001</v>
      </c>
      <c r="H1032">
        <v>50.502600000000001</v>
      </c>
      <c r="K1032">
        <v>49.789499999999997</v>
      </c>
    </row>
    <row r="1033" spans="1:11" x14ac:dyDescent="0.25">
      <c r="A1033" s="1">
        <v>43802</v>
      </c>
      <c r="B1033">
        <v>49.976700000000001</v>
      </c>
      <c r="E1033">
        <v>50.680799999999998</v>
      </c>
      <c r="H1033">
        <v>50.680799999999998</v>
      </c>
      <c r="K1033">
        <v>49.691400000000002</v>
      </c>
    </row>
    <row r="1034" spans="1:11" x14ac:dyDescent="0.25">
      <c r="A1034" s="1">
        <v>43801</v>
      </c>
      <c r="B1034">
        <v>51.393900000000002</v>
      </c>
      <c r="E1034">
        <v>52.187199999999997</v>
      </c>
      <c r="H1034">
        <v>52.311900000000001</v>
      </c>
      <c r="K1034">
        <v>51.224499999999999</v>
      </c>
    </row>
    <row r="1035" spans="1:11" x14ac:dyDescent="0.25">
      <c r="A1035" s="1">
        <v>43798</v>
      </c>
      <c r="B1035">
        <v>51.741500000000002</v>
      </c>
      <c r="E1035">
        <v>51.830599999999997</v>
      </c>
      <c r="H1035">
        <v>51.959899999999998</v>
      </c>
      <c r="K1035">
        <v>51.509700000000002</v>
      </c>
    </row>
    <row r="1036" spans="1:11" x14ac:dyDescent="0.25">
      <c r="A1036" s="1">
        <v>43796</v>
      </c>
      <c r="B1036">
        <v>52.151499999999999</v>
      </c>
      <c r="E1036">
        <v>52.1693</v>
      </c>
      <c r="H1036">
        <v>52.222799999999999</v>
      </c>
      <c r="K1036">
        <v>51.612299999999998</v>
      </c>
    </row>
    <row r="1037" spans="1:11" x14ac:dyDescent="0.25">
      <c r="A1037" s="1">
        <v>43795</v>
      </c>
      <c r="B1037">
        <v>52.499099999999999</v>
      </c>
      <c r="E1037">
        <v>52.543700000000001</v>
      </c>
      <c r="H1037">
        <v>52.704099999999997</v>
      </c>
      <c r="K1037">
        <v>52.097999999999999</v>
      </c>
    </row>
    <row r="1038" spans="1:11" x14ac:dyDescent="0.25">
      <c r="A1038" s="1">
        <v>43794</v>
      </c>
      <c r="B1038">
        <v>52.418900000000001</v>
      </c>
      <c r="E1038">
        <v>51.696899999999999</v>
      </c>
      <c r="H1038">
        <v>52.445599999999999</v>
      </c>
      <c r="K1038">
        <v>51.696899999999999</v>
      </c>
    </row>
    <row r="1039" spans="1:11" x14ac:dyDescent="0.25">
      <c r="A1039" s="1">
        <v>43791</v>
      </c>
      <c r="B1039">
        <v>51.349299999999999</v>
      </c>
      <c r="E1039">
        <v>52</v>
      </c>
      <c r="H1039">
        <v>52.276299999999999</v>
      </c>
      <c r="K1039">
        <v>51.242400000000004</v>
      </c>
    </row>
    <row r="1040" spans="1:11" x14ac:dyDescent="0.25">
      <c r="A1040" s="1">
        <v>43790</v>
      </c>
      <c r="B1040">
        <v>51.893000000000001</v>
      </c>
      <c r="E1040">
        <v>51.242400000000004</v>
      </c>
      <c r="H1040">
        <v>51.964300000000001</v>
      </c>
      <c r="K1040">
        <v>51.170999999999999</v>
      </c>
    </row>
    <row r="1041" spans="1:11" x14ac:dyDescent="0.25">
      <c r="A1041" s="1">
        <v>43789</v>
      </c>
      <c r="B1041">
        <v>51.607799999999997</v>
      </c>
      <c r="E1041">
        <v>51.928699999999999</v>
      </c>
      <c r="H1041">
        <v>52.017800000000001</v>
      </c>
      <c r="K1041">
        <v>51.132199999999997</v>
      </c>
    </row>
    <row r="1042" spans="1:11" x14ac:dyDescent="0.25">
      <c r="A1042" s="1">
        <v>43788</v>
      </c>
      <c r="B1042">
        <v>52.008899999999997</v>
      </c>
      <c r="E1042">
        <v>52.1248</v>
      </c>
      <c r="H1042">
        <v>52.276299999999999</v>
      </c>
      <c r="K1042">
        <v>51.4741</v>
      </c>
    </row>
    <row r="1043" spans="1:11" x14ac:dyDescent="0.25">
      <c r="A1043" s="1">
        <v>43787</v>
      </c>
      <c r="B1043">
        <v>51.919800000000002</v>
      </c>
      <c r="E1043">
        <v>51.429499999999997</v>
      </c>
      <c r="H1043">
        <v>52.1248</v>
      </c>
      <c r="K1043">
        <v>51.313699999999997</v>
      </c>
    </row>
    <row r="1044" spans="1:11" x14ac:dyDescent="0.25">
      <c r="A1044" s="1">
        <v>43784</v>
      </c>
      <c r="B1044">
        <v>51.661299999999997</v>
      </c>
      <c r="E1044">
        <v>51.848500000000001</v>
      </c>
      <c r="H1044">
        <v>52.320900000000002</v>
      </c>
      <c r="K1044">
        <v>51.358199999999997</v>
      </c>
    </row>
    <row r="1045" spans="1:11" x14ac:dyDescent="0.25">
      <c r="A1045" s="1">
        <v>43783</v>
      </c>
      <c r="B1045">
        <v>51.5276</v>
      </c>
      <c r="E1045">
        <v>51.349299999999999</v>
      </c>
      <c r="H1045">
        <v>51.732599999999998</v>
      </c>
      <c r="K1045">
        <v>51.313699999999997</v>
      </c>
    </row>
    <row r="1046" spans="1:11" x14ac:dyDescent="0.25">
      <c r="A1046" s="1">
        <v>43782</v>
      </c>
      <c r="B1046">
        <v>51.5989</v>
      </c>
      <c r="E1046">
        <v>51.581099999999999</v>
      </c>
      <c r="H1046">
        <v>51.670200000000001</v>
      </c>
      <c r="K1046">
        <v>51.117600000000003</v>
      </c>
    </row>
    <row r="1047" spans="1:11" x14ac:dyDescent="0.25">
      <c r="A1047" s="1">
        <v>43781</v>
      </c>
      <c r="B1047">
        <v>51.8752</v>
      </c>
      <c r="E1047">
        <v>52.0535</v>
      </c>
      <c r="H1047">
        <v>52.41</v>
      </c>
      <c r="K1047">
        <v>51.723700000000001</v>
      </c>
    </row>
    <row r="1048" spans="1:11" x14ac:dyDescent="0.25">
      <c r="A1048" s="1">
        <v>43780</v>
      </c>
      <c r="B1048">
        <v>52.008899999999997</v>
      </c>
      <c r="E1048">
        <v>51.670200000000001</v>
      </c>
      <c r="H1048">
        <v>52.142600000000002</v>
      </c>
      <c r="K1048">
        <v>51.607799999999997</v>
      </c>
    </row>
    <row r="1049" spans="1:11" x14ac:dyDescent="0.25">
      <c r="A1049" s="1">
        <v>43777</v>
      </c>
      <c r="B1049">
        <v>51.937600000000003</v>
      </c>
      <c r="E1049">
        <v>51.563200000000002</v>
      </c>
      <c r="H1049">
        <v>51.964300000000001</v>
      </c>
      <c r="K1049">
        <v>51.081899999999997</v>
      </c>
    </row>
    <row r="1050" spans="1:11" x14ac:dyDescent="0.25">
      <c r="A1050" s="1">
        <v>43776</v>
      </c>
      <c r="B1050">
        <v>51.741500000000002</v>
      </c>
      <c r="E1050">
        <v>51.696899999999999</v>
      </c>
      <c r="H1050">
        <v>52.187199999999997</v>
      </c>
      <c r="K1050">
        <v>51.567700000000002</v>
      </c>
    </row>
    <row r="1051" spans="1:11" x14ac:dyDescent="0.25">
      <c r="A1051" s="1">
        <v>43775</v>
      </c>
      <c r="B1051">
        <v>51.340400000000002</v>
      </c>
      <c r="E1051">
        <v>51.242400000000004</v>
      </c>
      <c r="H1051">
        <v>51.438400000000001</v>
      </c>
      <c r="K1051">
        <v>50.787799999999997</v>
      </c>
    </row>
    <row r="1052" spans="1:11" x14ac:dyDescent="0.25">
      <c r="A1052" s="1">
        <v>43774</v>
      </c>
      <c r="B1052">
        <v>51.015099999999997</v>
      </c>
      <c r="E1052">
        <v>50.944200000000002</v>
      </c>
      <c r="H1052">
        <v>51.724200000000003</v>
      </c>
      <c r="K1052">
        <v>50.713700000000003</v>
      </c>
    </row>
    <row r="1053" spans="1:11" x14ac:dyDescent="0.25">
      <c r="A1053" s="1">
        <v>43773</v>
      </c>
      <c r="B1053">
        <v>51.068300000000001</v>
      </c>
      <c r="E1053">
        <v>50.465800000000002</v>
      </c>
      <c r="H1053">
        <v>51.236699999999999</v>
      </c>
      <c r="K1053">
        <v>50.394599999999997</v>
      </c>
    </row>
    <row r="1054" spans="1:11" x14ac:dyDescent="0.25">
      <c r="A1054" s="1">
        <v>43770</v>
      </c>
      <c r="B1054">
        <v>50.093200000000003</v>
      </c>
      <c r="E1054">
        <v>49.587899999999998</v>
      </c>
      <c r="H1054">
        <v>50.214199999999998</v>
      </c>
      <c r="K1054">
        <v>49.304200000000002</v>
      </c>
    </row>
    <row r="1055" spans="1:11" x14ac:dyDescent="0.25">
      <c r="A1055" s="1">
        <v>43769</v>
      </c>
      <c r="B1055">
        <v>50.110900000000001</v>
      </c>
      <c r="E1055">
        <v>49.933599999999998</v>
      </c>
      <c r="H1055">
        <v>50.173000000000002</v>
      </c>
      <c r="K1055">
        <v>49.304200000000002</v>
      </c>
    </row>
    <row r="1056" spans="1:11" x14ac:dyDescent="0.25">
      <c r="A1056" s="1">
        <v>43768</v>
      </c>
      <c r="B1056">
        <v>50.173000000000002</v>
      </c>
      <c r="E1056">
        <v>49.924799999999998</v>
      </c>
      <c r="H1056">
        <v>50.199599999999997</v>
      </c>
      <c r="K1056">
        <v>49.299799999999998</v>
      </c>
    </row>
    <row r="1057" spans="1:11" x14ac:dyDescent="0.25">
      <c r="A1057" s="1">
        <v>43767</v>
      </c>
      <c r="B1057">
        <v>49.942500000000003</v>
      </c>
      <c r="E1057">
        <v>49.969099999999997</v>
      </c>
      <c r="H1057">
        <v>50.740299999999998</v>
      </c>
      <c r="K1057">
        <v>49.8538</v>
      </c>
    </row>
    <row r="1058" spans="1:11" x14ac:dyDescent="0.25">
      <c r="A1058" s="1">
        <v>43766</v>
      </c>
      <c r="B1058">
        <v>50.314799999999998</v>
      </c>
      <c r="E1058">
        <v>49.977899999999998</v>
      </c>
      <c r="H1058">
        <v>50.359099999999998</v>
      </c>
      <c r="K1058">
        <v>49.694299999999998</v>
      </c>
    </row>
    <row r="1059" spans="1:11" x14ac:dyDescent="0.25">
      <c r="A1059" s="1">
        <v>43763</v>
      </c>
      <c r="B1059">
        <v>50.048900000000003</v>
      </c>
      <c r="E1059">
        <v>48.0366</v>
      </c>
      <c r="H1059">
        <v>50.181800000000003</v>
      </c>
      <c r="K1059">
        <v>47.7973</v>
      </c>
    </row>
    <row r="1060" spans="1:11" x14ac:dyDescent="0.25">
      <c r="A1060" s="1">
        <v>43762</v>
      </c>
      <c r="B1060">
        <v>46.299199999999999</v>
      </c>
      <c r="E1060">
        <v>46.1751</v>
      </c>
      <c r="H1060">
        <v>46.476500000000001</v>
      </c>
      <c r="K1060">
        <v>45.59</v>
      </c>
    </row>
    <row r="1061" spans="1:11" x14ac:dyDescent="0.25">
      <c r="A1061" s="1">
        <v>43761</v>
      </c>
      <c r="B1061">
        <v>45.847099999999998</v>
      </c>
      <c r="E1061">
        <v>45.536799999999999</v>
      </c>
      <c r="H1061">
        <v>46.059800000000003</v>
      </c>
      <c r="K1061">
        <v>45.386099999999999</v>
      </c>
    </row>
    <row r="1062" spans="1:11" x14ac:dyDescent="0.25">
      <c r="A1062" s="1">
        <v>43760</v>
      </c>
      <c r="B1062">
        <v>46.104199999999999</v>
      </c>
      <c r="E1062">
        <v>46.006700000000002</v>
      </c>
      <c r="H1062">
        <v>46.378999999999998</v>
      </c>
      <c r="K1062">
        <v>45.998100000000001</v>
      </c>
    </row>
    <row r="1063" spans="1:11" x14ac:dyDescent="0.25">
      <c r="A1063" s="1">
        <v>43759</v>
      </c>
      <c r="B1063">
        <v>46.210500000000003</v>
      </c>
      <c r="E1063">
        <v>45.669800000000002</v>
      </c>
      <c r="H1063">
        <v>46.246000000000002</v>
      </c>
      <c r="K1063">
        <v>45.510199999999998</v>
      </c>
    </row>
    <row r="1064" spans="1:11" x14ac:dyDescent="0.25">
      <c r="A1064" s="1">
        <v>43756</v>
      </c>
      <c r="B1064">
        <v>45.527999999999999</v>
      </c>
      <c r="E1064">
        <v>45.873699999999999</v>
      </c>
      <c r="H1064">
        <v>45.935699999999997</v>
      </c>
      <c r="K1064">
        <v>45.2346</v>
      </c>
    </row>
    <row r="1065" spans="1:11" x14ac:dyDescent="0.25">
      <c r="A1065" s="1">
        <v>43755</v>
      </c>
      <c r="B1065">
        <v>45.971200000000003</v>
      </c>
      <c r="E1065">
        <v>46.658200000000001</v>
      </c>
      <c r="H1065">
        <v>46.8399</v>
      </c>
      <c r="K1065">
        <v>45.545699999999997</v>
      </c>
    </row>
    <row r="1066" spans="1:11" x14ac:dyDescent="0.25">
      <c r="A1066" s="1">
        <v>43754</v>
      </c>
      <c r="B1066">
        <v>46.489800000000002</v>
      </c>
      <c r="E1066">
        <v>46.4056</v>
      </c>
      <c r="H1066">
        <v>46.591700000000003</v>
      </c>
      <c r="K1066">
        <v>46.201700000000002</v>
      </c>
    </row>
    <row r="1067" spans="1:11" x14ac:dyDescent="0.25">
      <c r="A1067" s="1">
        <v>43753</v>
      </c>
      <c r="B1067">
        <v>46.671500000000002</v>
      </c>
      <c r="E1067">
        <v>46.033299999999997</v>
      </c>
      <c r="H1067">
        <v>47.043799999999997</v>
      </c>
      <c r="K1067">
        <v>45.944600000000001</v>
      </c>
    </row>
    <row r="1068" spans="1:11" x14ac:dyDescent="0.25">
      <c r="A1068" s="1">
        <v>43752</v>
      </c>
      <c r="B1068">
        <v>45.776200000000003</v>
      </c>
      <c r="E1068">
        <v>46.006700000000002</v>
      </c>
      <c r="H1068">
        <v>46.051000000000002</v>
      </c>
      <c r="K1068">
        <v>45.5989</v>
      </c>
    </row>
    <row r="1069" spans="1:11" x14ac:dyDescent="0.25">
      <c r="A1069" s="1">
        <v>43749</v>
      </c>
      <c r="B1069">
        <v>46.1751</v>
      </c>
      <c r="E1069">
        <v>46.095300000000002</v>
      </c>
      <c r="H1069">
        <v>46.7956</v>
      </c>
      <c r="K1069">
        <v>45.935699999999997</v>
      </c>
    </row>
    <row r="1070" spans="1:11" x14ac:dyDescent="0.25">
      <c r="A1070" s="1">
        <v>43748</v>
      </c>
      <c r="B1070">
        <v>45.306399999999996</v>
      </c>
      <c r="E1070">
        <v>44.6858</v>
      </c>
      <c r="H1070">
        <v>45.895899999999997</v>
      </c>
      <c r="K1070">
        <v>44.677</v>
      </c>
    </row>
    <row r="1071" spans="1:11" x14ac:dyDescent="0.25">
      <c r="A1071" s="1">
        <v>43747</v>
      </c>
      <c r="B1071">
        <v>44.747900000000001</v>
      </c>
      <c r="E1071">
        <v>44.738999999999997</v>
      </c>
      <c r="H1071">
        <v>45.0227</v>
      </c>
      <c r="K1071">
        <v>44.455399999999997</v>
      </c>
    </row>
    <row r="1072" spans="1:11" x14ac:dyDescent="0.25">
      <c r="A1072" s="1">
        <v>43746</v>
      </c>
      <c r="B1072">
        <v>44.078600000000002</v>
      </c>
      <c r="E1072">
        <v>44.464199999999998</v>
      </c>
      <c r="H1072">
        <v>44.747900000000001</v>
      </c>
      <c r="K1072">
        <v>43.976700000000001</v>
      </c>
    </row>
    <row r="1073" spans="1:11" x14ac:dyDescent="0.25">
      <c r="A1073" s="1">
        <v>43745</v>
      </c>
      <c r="B1073">
        <v>44.872</v>
      </c>
      <c r="E1073">
        <v>44.942900000000002</v>
      </c>
      <c r="H1073">
        <v>45.412700000000001</v>
      </c>
      <c r="K1073">
        <v>44.818800000000003</v>
      </c>
    </row>
    <row r="1074" spans="1:11" x14ac:dyDescent="0.25">
      <c r="A1074" s="1">
        <v>43742</v>
      </c>
      <c r="B1074">
        <v>45.137900000000002</v>
      </c>
      <c r="E1074">
        <v>44.6327</v>
      </c>
      <c r="H1074">
        <v>45.182299999999998</v>
      </c>
      <c r="K1074">
        <v>44.348999999999997</v>
      </c>
    </row>
    <row r="1075" spans="1:11" x14ac:dyDescent="0.25">
      <c r="A1075" s="1">
        <v>43741</v>
      </c>
      <c r="B1075">
        <v>44.348999999999997</v>
      </c>
      <c r="E1075">
        <v>43.879199999999997</v>
      </c>
      <c r="H1075">
        <v>44.384500000000003</v>
      </c>
      <c r="K1075">
        <v>43.021099999999997</v>
      </c>
    </row>
    <row r="1076" spans="1:11" x14ac:dyDescent="0.25">
      <c r="A1076" s="1">
        <v>43740</v>
      </c>
      <c r="B1076">
        <v>43.781700000000001</v>
      </c>
      <c r="E1076">
        <v>44.597200000000001</v>
      </c>
      <c r="H1076">
        <v>44.650399999999998</v>
      </c>
      <c r="K1076">
        <v>43.418199999999999</v>
      </c>
    </row>
    <row r="1077" spans="1:11" x14ac:dyDescent="0.25">
      <c r="A1077" s="1">
        <v>43739</v>
      </c>
      <c r="B1077">
        <v>44.996099999999998</v>
      </c>
      <c r="E1077">
        <v>46.0687</v>
      </c>
      <c r="H1077">
        <v>46.308</v>
      </c>
      <c r="K1077">
        <v>44.703600000000002</v>
      </c>
    </row>
    <row r="1078" spans="1:11" x14ac:dyDescent="0.25">
      <c r="A1078" s="1">
        <v>43738</v>
      </c>
      <c r="B1078">
        <v>45.678699999999999</v>
      </c>
      <c r="E1078">
        <v>45.377299999999998</v>
      </c>
      <c r="H1078">
        <v>45.7363</v>
      </c>
      <c r="K1078">
        <v>45.154200000000003</v>
      </c>
    </row>
    <row r="1079" spans="1:11" x14ac:dyDescent="0.25">
      <c r="A1079" s="1">
        <v>43735</v>
      </c>
      <c r="B1079">
        <v>45.013800000000003</v>
      </c>
      <c r="E1079">
        <v>44.880899999999997</v>
      </c>
      <c r="H1079">
        <v>45.4039</v>
      </c>
      <c r="K1079">
        <v>44.623800000000003</v>
      </c>
    </row>
    <row r="1080" spans="1:11" x14ac:dyDescent="0.25">
      <c r="A1080" s="1">
        <v>43734</v>
      </c>
      <c r="B1080">
        <v>45.137900000000002</v>
      </c>
      <c r="E1080">
        <v>45.191099999999999</v>
      </c>
      <c r="H1080">
        <v>45.337400000000002</v>
      </c>
      <c r="K1080">
        <v>44.623800000000003</v>
      </c>
    </row>
    <row r="1081" spans="1:11" x14ac:dyDescent="0.25">
      <c r="A1081" s="1">
        <v>43733</v>
      </c>
      <c r="B1081">
        <v>45.226599999999998</v>
      </c>
      <c r="E1081">
        <v>44.1008</v>
      </c>
      <c r="H1081">
        <v>45.395000000000003</v>
      </c>
      <c r="K1081">
        <v>43.808300000000003</v>
      </c>
    </row>
    <row r="1082" spans="1:11" x14ac:dyDescent="0.25">
      <c r="A1082" s="1">
        <v>43732</v>
      </c>
      <c r="B1082">
        <v>44.162799999999997</v>
      </c>
      <c r="E1082">
        <v>45.297499999999999</v>
      </c>
      <c r="H1082">
        <v>45.368400000000001</v>
      </c>
      <c r="K1082">
        <v>44.003300000000003</v>
      </c>
    </row>
    <row r="1083" spans="1:11" x14ac:dyDescent="0.25">
      <c r="A1083" s="1">
        <v>43731</v>
      </c>
      <c r="B1083">
        <v>45.120199999999997</v>
      </c>
      <c r="E1083">
        <v>45.058199999999999</v>
      </c>
      <c r="H1083">
        <v>45.408299999999997</v>
      </c>
      <c r="K1083">
        <v>44.668100000000003</v>
      </c>
    </row>
    <row r="1084" spans="1:11" x14ac:dyDescent="0.25">
      <c r="A1084" s="1">
        <v>43728</v>
      </c>
      <c r="B1084">
        <v>44.960599999999999</v>
      </c>
      <c r="E1084">
        <v>45.740699999999997</v>
      </c>
      <c r="H1084">
        <v>45.988900000000001</v>
      </c>
      <c r="K1084">
        <v>44.818800000000003</v>
      </c>
    </row>
    <row r="1085" spans="1:11" x14ac:dyDescent="0.25">
      <c r="A1085" s="1">
        <v>43727</v>
      </c>
      <c r="B1085">
        <v>45.714100000000002</v>
      </c>
      <c r="E1085">
        <v>45.8294</v>
      </c>
      <c r="H1085">
        <v>46.086399999999998</v>
      </c>
      <c r="K1085">
        <v>45.652099999999997</v>
      </c>
    </row>
    <row r="1086" spans="1:11" x14ac:dyDescent="0.25">
      <c r="A1086" s="1">
        <v>43726</v>
      </c>
      <c r="B1086">
        <v>45.864800000000002</v>
      </c>
      <c r="E1086">
        <v>46.210500000000003</v>
      </c>
      <c r="H1086">
        <v>46.210500000000003</v>
      </c>
      <c r="K1086">
        <v>45.350700000000003</v>
      </c>
    </row>
    <row r="1087" spans="1:11" x14ac:dyDescent="0.25">
      <c r="A1087" s="1">
        <v>43725</v>
      </c>
      <c r="B1087">
        <v>46.051000000000002</v>
      </c>
      <c r="E1087">
        <v>46.139600000000002</v>
      </c>
      <c r="H1087">
        <v>46.222900000000003</v>
      </c>
      <c r="K1087">
        <v>45.519100000000002</v>
      </c>
    </row>
    <row r="1088" spans="1:11" x14ac:dyDescent="0.25">
      <c r="A1088" s="1">
        <v>43724</v>
      </c>
      <c r="B1088">
        <v>46.272599999999997</v>
      </c>
      <c r="E1088">
        <v>46.006700000000002</v>
      </c>
      <c r="H1088">
        <v>46.347900000000003</v>
      </c>
      <c r="K1088">
        <v>45.830300000000001</v>
      </c>
    </row>
    <row r="1089" spans="1:11" x14ac:dyDescent="0.25">
      <c r="A1089" s="1">
        <v>43721</v>
      </c>
      <c r="B1089">
        <v>46.573999999999998</v>
      </c>
      <c r="E1089">
        <v>46.768999999999998</v>
      </c>
      <c r="H1089">
        <v>46.981699999999996</v>
      </c>
      <c r="K1089">
        <v>46.3035</v>
      </c>
    </row>
    <row r="1090" spans="1:11" x14ac:dyDescent="0.25">
      <c r="A1090" s="1">
        <v>43720</v>
      </c>
      <c r="B1090">
        <v>46.990600000000001</v>
      </c>
      <c r="E1090">
        <v>46.981699999999996</v>
      </c>
      <c r="H1090">
        <v>47.274299999999997</v>
      </c>
      <c r="K1090">
        <v>46.152900000000002</v>
      </c>
    </row>
    <row r="1091" spans="1:11" x14ac:dyDescent="0.25">
      <c r="A1091" s="1">
        <v>43719</v>
      </c>
      <c r="B1091">
        <v>46.7956</v>
      </c>
      <c r="E1091">
        <v>45.740699999999997</v>
      </c>
      <c r="H1091">
        <v>46.7956</v>
      </c>
      <c r="K1091">
        <v>45.545699999999997</v>
      </c>
    </row>
    <row r="1092" spans="1:11" x14ac:dyDescent="0.25">
      <c r="A1092" s="1">
        <v>43718</v>
      </c>
      <c r="B1092">
        <v>45.935699999999997</v>
      </c>
      <c r="E1092">
        <v>45.501399999999997</v>
      </c>
      <c r="H1092">
        <v>45.953499999999998</v>
      </c>
      <c r="K1092">
        <v>45.053699999999999</v>
      </c>
    </row>
    <row r="1093" spans="1:11" x14ac:dyDescent="0.25">
      <c r="A1093" s="1">
        <v>43717</v>
      </c>
      <c r="B1093">
        <v>45.731900000000003</v>
      </c>
      <c r="E1093">
        <v>45.262</v>
      </c>
      <c r="H1093">
        <v>46.121899999999997</v>
      </c>
      <c r="K1093">
        <v>45.226599999999998</v>
      </c>
    </row>
    <row r="1094" spans="1:11" x14ac:dyDescent="0.25">
      <c r="A1094" s="1">
        <v>43714</v>
      </c>
      <c r="B1094">
        <v>45.137900000000002</v>
      </c>
      <c r="E1094">
        <v>44.543999999999997</v>
      </c>
      <c r="H1094">
        <v>45.2</v>
      </c>
      <c r="K1094">
        <v>44.384500000000003</v>
      </c>
    </row>
    <row r="1095" spans="1:11" x14ac:dyDescent="0.25">
      <c r="A1095" s="1">
        <v>43713</v>
      </c>
      <c r="B1095">
        <v>44.411000000000001</v>
      </c>
      <c r="E1095">
        <v>44.255899999999997</v>
      </c>
      <c r="H1095">
        <v>45.359499999999997</v>
      </c>
      <c r="K1095">
        <v>44.2072</v>
      </c>
    </row>
    <row r="1096" spans="1:11" x14ac:dyDescent="0.25">
      <c r="A1096" s="1">
        <v>43712</v>
      </c>
      <c r="B1096">
        <v>43.365000000000002</v>
      </c>
      <c r="E1096">
        <v>42.159500000000001</v>
      </c>
      <c r="H1096">
        <v>43.391599999999997</v>
      </c>
      <c r="K1096">
        <v>42.1417</v>
      </c>
    </row>
    <row r="1097" spans="1:11" x14ac:dyDescent="0.25">
      <c r="A1097" s="1">
        <v>43711</v>
      </c>
      <c r="B1097">
        <v>41.645299999999999</v>
      </c>
      <c r="E1097">
        <v>41.769399999999997</v>
      </c>
      <c r="H1097">
        <v>41.8581</v>
      </c>
      <c r="K1097">
        <v>41.215400000000002</v>
      </c>
    </row>
    <row r="1098" spans="1:11" x14ac:dyDescent="0.25">
      <c r="A1098" s="1">
        <v>43707</v>
      </c>
      <c r="B1098">
        <v>42.026499999999999</v>
      </c>
      <c r="E1098">
        <v>41.875799999999998</v>
      </c>
      <c r="H1098">
        <v>42.363399999999999</v>
      </c>
      <c r="K1098">
        <v>41.804900000000004</v>
      </c>
    </row>
    <row r="1099" spans="1:11" x14ac:dyDescent="0.25">
      <c r="A1099" s="1">
        <v>43706</v>
      </c>
      <c r="B1099">
        <v>41.547800000000002</v>
      </c>
      <c r="E1099">
        <v>41.184399999999997</v>
      </c>
      <c r="H1099">
        <v>41.8581</v>
      </c>
      <c r="K1099">
        <v>41.1312</v>
      </c>
    </row>
    <row r="1100" spans="1:11" x14ac:dyDescent="0.25">
      <c r="A1100" s="1">
        <v>43705</v>
      </c>
      <c r="B1100">
        <v>40.590499999999999</v>
      </c>
      <c r="E1100">
        <v>40.5107</v>
      </c>
      <c r="H1100">
        <v>40.696800000000003</v>
      </c>
      <c r="K1100">
        <v>40.218200000000003</v>
      </c>
    </row>
    <row r="1101" spans="1:11" x14ac:dyDescent="0.25">
      <c r="A1101" s="1">
        <v>43704</v>
      </c>
      <c r="B1101">
        <v>40.590499999999999</v>
      </c>
      <c r="E1101">
        <v>40.6614</v>
      </c>
      <c r="H1101">
        <v>40.883000000000003</v>
      </c>
      <c r="K1101">
        <v>40.333399999999997</v>
      </c>
    </row>
    <row r="1102" spans="1:11" x14ac:dyDescent="0.25">
      <c r="A1102" s="1">
        <v>43703</v>
      </c>
      <c r="B1102">
        <v>40.386600000000001</v>
      </c>
      <c r="E1102">
        <v>40.617100000000001</v>
      </c>
      <c r="H1102">
        <v>40.617100000000001</v>
      </c>
      <c r="K1102">
        <v>40.111800000000002</v>
      </c>
    </row>
    <row r="1103" spans="1:11" x14ac:dyDescent="0.25">
      <c r="A1103" s="1">
        <v>43700</v>
      </c>
      <c r="B1103">
        <v>39.854700000000001</v>
      </c>
      <c r="E1103">
        <v>41.0869</v>
      </c>
      <c r="H1103">
        <v>41.335099999999997</v>
      </c>
      <c r="K1103">
        <v>39.712899999999998</v>
      </c>
    </row>
    <row r="1104" spans="1:11" x14ac:dyDescent="0.25">
      <c r="A1104" s="1">
        <v>43699</v>
      </c>
      <c r="B1104">
        <v>41.468000000000004</v>
      </c>
      <c r="E1104">
        <v>41.911299999999997</v>
      </c>
      <c r="H1104">
        <v>42.044199999999996</v>
      </c>
      <c r="K1104">
        <v>41.388300000000001</v>
      </c>
    </row>
    <row r="1105" spans="1:11" x14ac:dyDescent="0.25">
      <c r="A1105" s="1">
        <v>43698</v>
      </c>
      <c r="B1105">
        <v>41.795999999999999</v>
      </c>
      <c r="E1105">
        <v>41.760599999999997</v>
      </c>
      <c r="H1105">
        <v>41.920099999999998</v>
      </c>
      <c r="K1105">
        <v>41.565600000000003</v>
      </c>
    </row>
    <row r="1106" spans="1:11" x14ac:dyDescent="0.25">
      <c r="A1106" s="1">
        <v>43697</v>
      </c>
      <c r="B1106">
        <v>41.308500000000002</v>
      </c>
      <c r="E1106">
        <v>41.689700000000002</v>
      </c>
      <c r="H1106">
        <v>41.769399999999997</v>
      </c>
      <c r="K1106">
        <v>41.184399999999997</v>
      </c>
    </row>
    <row r="1107" spans="1:11" x14ac:dyDescent="0.25">
      <c r="A1107" s="1">
        <v>43696</v>
      </c>
      <c r="B1107">
        <v>41.866900000000001</v>
      </c>
      <c r="E1107">
        <v>42.070799999999998</v>
      </c>
      <c r="H1107">
        <v>42.194899999999997</v>
      </c>
      <c r="K1107">
        <v>41.698500000000003</v>
      </c>
    </row>
    <row r="1108" spans="1:11" x14ac:dyDescent="0.25">
      <c r="A1108" s="1">
        <v>43693</v>
      </c>
      <c r="B1108">
        <v>41.219799999999999</v>
      </c>
      <c r="E1108">
        <v>41.078000000000003</v>
      </c>
      <c r="H1108">
        <v>41.379399999999997</v>
      </c>
      <c r="K1108">
        <v>40.829799999999999</v>
      </c>
    </row>
    <row r="1109" spans="1:11" x14ac:dyDescent="0.25">
      <c r="A1109" s="1">
        <v>43692</v>
      </c>
      <c r="B1109">
        <v>40.5107</v>
      </c>
      <c r="E1109">
        <v>40.865299999999998</v>
      </c>
      <c r="H1109">
        <v>40.936199999999999</v>
      </c>
      <c r="K1109">
        <v>40.275799999999997</v>
      </c>
    </row>
    <row r="1110" spans="1:11" x14ac:dyDescent="0.25">
      <c r="A1110" s="1">
        <v>43691</v>
      </c>
      <c r="B1110">
        <v>40.6614</v>
      </c>
      <c r="E1110">
        <v>40.829799999999999</v>
      </c>
      <c r="H1110">
        <v>41.330599999999997</v>
      </c>
      <c r="K1110">
        <v>40.4664</v>
      </c>
    </row>
    <row r="1111" spans="1:11" x14ac:dyDescent="0.25">
      <c r="A1111" s="1">
        <v>43690</v>
      </c>
      <c r="B1111">
        <v>41.5212</v>
      </c>
      <c r="E1111">
        <v>40.3245</v>
      </c>
      <c r="H1111">
        <v>41.703000000000003</v>
      </c>
      <c r="K1111">
        <v>40.209299999999999</v>
      </c>
    </row>
    <row r="1112" spans="1:11" x14ac:dyDescent="0.25">
      <c r="A1112" s="1">
        <v>43689</v>
      </c>
      <c r="B1112">
        <v>40.421999999999997</v>
      </c>
      <c r="E1112">
        <v>40.563899999999997</v>
      </c>
      <c r="H1112">
        <v>40.838700000000003</v>
      </c>
      <c r="K1112">
        <v>40.280200000000001</v>
      </c>
    </row>
    <row r="1113" spans="1:11" x14ac:dyDescent="0.25">
      <c r="A1113" s="1">
        <v>43686</v>
      </c>
      <c r="B1113">
        <v>40.758899999999997</v>
      </c>
      <c r="E1113">
        <v>41.609900000000003</v>
      </c>
      <c r="H1113">
        <v>41.6631</v>
      </c>
      <c r="K1113">
        <v>40.581600000000002</v>
      </c>
    </row>
    <row r="1114" spans="1:11" x14ac:dyDescent="0.25">
      <c r="A1114" s="1">
        <v>43685</v>
      </c>
      <c r="B1114">
        <v>41.813800000000001</v>
      </c>
      <c r="E1114">
        <v>40.918399999999998</v>
      </c>
      <c r="H1114">
        <v>41.986600000000003</v>
      </c>
      <c r="K1114">
        <v>40.696800000000003</v>
      </c>
    </row>
    <row r="1115" spans="1:11" x14ac:dyDescent="0.25">
      <c r="A1115" s="1">
        <v>43684</v>
      </c>
      <c r="B1115">
        <v>41.423699999999997</v>
      </c>
      <c r="E1115">
        <v>41.042499999999997</v>
      </c>
      <c r="H1115">
        <v>41.556699999999999</v>
      </c>
      <c r="K1115">
        <v>40.75</v>
      </c>
    </row>
    <row r="1116" spans="1:11" x14ac:dyDescent="0.25">
      <c r="A1116" s="1">
        <v>43683</v>
      </c>
      <c r="B1116">
        <v>41.627600000000001</v>
      </c>
      <c r="E1116">
        <v>41.795999999999999</v>
      </c>
      <c r="H1116">
        <v>42.159500000000001</v>
      </c>
      <c r="K1116">
        <v>41.454700000000003</v>
      </c>
    </row>
    <row r="1117" spans="1:11" x14ac:dyDescent="0.25">
      <c r="A1117" s="1">
        <v>43682</v>
      </c>
      <c r="B1117">
        <v>41.357300000000002</v>
      </c>
      <c r="E1117">
        <v>42.052900000000001</v>
      </c>
      <c r="H1117">
        <v>42.228900000000003</v>
      </c>
      <c r="K1117">
        <v>41.005099999999999</v>
      </c>
    </row>
    <row r="1118" spans="1:11" x14ac:dyDescent="0.25">
      <c r="A1118" s="1">
        <v>43679</v>
      </c>
      <c r="B1118">
        <v>42.862900000000003</v>
      </c>
      <c r="E1118">
        <v>43.2239</v>
      </c>
      <c r="H1118">
        <v>43.4617</v>
      </c>
      <c r="K1118">
        <v>42.7044</v>
      </c>
    </row>
    <row r="1119" spans="1:11" x14ac:dyDescent="0.25">
      <c r="A1119" s="1">
        <v>43678</v>
      </c>
      <c r="B1119">
        <v>43.584899999999998</v>
      </c>
      <c r="E1119">
        <v>44.482999999999997</v>
      </c>
      <c r="H1119">
        <v>45.689300000000003</v>
      </c>
      <c r="K1119">
        <v>43.558500000000002</v>
      </c>
    </row>
    <row r="1120" spans="1:11" x14ac:dyDescent="0.25">
      <c r="A1120" s="1">
        <v>43677</v>
      </c>
      <c r="B1120">
        <v>44.509500000000003</v>
      </c>
      <c r="E1120">
        <v>45.354700000000001</v>
      </c>
      <c r="H1120">
        <v>45.5396</v>
      </c>
      <c r="K1120">
        <v>44.069200000000002</v>
      </c>
    </row>
    <row r="1121" spans="1:11" x14ac:dyDescent="0.25">
      <c r="A1121" s="1">
        <v>43676</v>
      </c>
      <c r="B1121">
        <v>45.521999999999998</v>
      </c>
      <c r="E1121">
        <v>45.530799999999999</v>
      </c>
      <c r="H1121">
        <v>46.059100000000001</v>
      </c>
      <c r="K1121">
        <v>45.398800000000001</v>
      </c>
    </row>
    <row r="1122" spans="1:11" x14ac:dyDescent="0.25">
      <c r="A1122" s="1">
        <v>43675</v>
      </c>
      <c r="B1122">
        <v>46.235199999999999</v>
      </c>
      <c r="E1122">
        <v>45.372300000000003</v>
      </c>
      <c r="H1122">
        <v>46.279200000000003</v>
      </c>
      <c r="K1122">
        <v>44.712000000000003</v>
      </c>
    </row>
    <row r="1123" spans="1:11" x14ac:dyDescent="0.25">
      <c r="A1123" s="1">
        <v>43672</v>
      </c>
      <c r="B1123">
        <v>45.425199999999997</v>
      </c>
      <c r="E1123">
        <v>46.393700000000003</v>
      </c>
      <c r="H1123">
        <v>47.106900000000003</v>
      </c>
      <c r="K1123">
        <v>45.372300000000003</v>
      </c>
    </row>
    <row r="1124" spans="1:11" x14ac:dyDescent="0.25">
      <c r="A1124" s="1">
        <v>43671</v>
      </c>
      <c r="B1124">
        <v>45.927100000000003</v>
      </c>
      <c r="E1124">
        <v>46.235199999999999</v>
      </c>
      <c r="H1124">
        <v>46.314500000000002</v>
      </c>
      <c r="K1124">
        <v>45.680500000000002</v>
      </c>
    </row>
    <row r="1125" spans="1:11" x14ac:dyDescent="0.25">
      <c r="A1125" s="1">
        <v>43670</v>
      </c>
      <c r="B1125">
        <v>46.596200000000003</v>
      </c>
      <c r="E1125">
        <v>45.768599999999999</v>
      </c>
      <c r="H1125">
        <v>46.640300000000003</v>
      </c>
      <c r="K1125">
        <v>45.610100000000003</v>
      </c>
    </row>
    <row r="1126" spans="1:11" x14ac:dyDescent="0.25">
      <c r="A1126" s="1">
        <v>43669</v>
      </c>
      <c r="B1126">
        <v>45.566099999999999</v>
      </c>
      <c r="E1126">
        <v>45.786200000000001</v>
      </c>
      <c r="H1126">
        <v>45.786200000000001</v>
      </c>
      <c r="K1126">
        <v>45.169800000000002</v>
      </c>
    </row>
    <row r="1127" spans="1:11" x14ac:dyDescent="0.25">
      <c r="A1127" s="1">
        <v>43668</v>
      </c>
      <c r="B1127">
        <v>45.213900000000002</v>
      </c>
      <c r="E1127">
        <v>44.029600000000002</v>
      </c>
      <c r="H1127">
        <v>45.359099999999998</v>
      </c>
      <c r="K1127">
        <v>43.9283</v>
      </c>
    </row>
    <row r="1128" spans="1:11" x14ac:dyDescent="0.25">
      <c r="A1128" s="1">
        <v>43665</v>
      </c>
      <c r="B1128">
        <v>44.262900000000002</v>
      </c>
      <c r="E1128">
        <v>43.99</v>
      </c>
      <c r="H1128">
        <v>44.606299999999997</v>
      </c>
      <c r="K1128">
        <v>43.945900000000002</v>
      </c>
    </row>
    <row r="1129" spans="1:11" x14ac:dyDescent="0.25">
      <c r="A1129" s="1">
        <v>43664</v>
      </c>
      <c r="B1129">
        <v>43.972299999999997</v>
      </c>
      <c r="E1129">
        <v>43.391199999999998</v>
      </c>
      <c r="H1129">
        <v>44.016399999999997</v>
      </c>
      <c r="K1129">
        <v>43.047800000000002</v>
      </c>
    </row>
    <row r="1130" spans="1:11" x14ac:dyDescent="0.25">
      <c r="A1130" s="1">
        <v>43663</v>
      </c>
      <c r="B1130">
        <v>43.488100000000003</v>
      </c>
      <c r="E1130">
        <v>43.584899999999998</v>
      </c>
      <c r="H1130">
        <v>43.761000000000003</v>
      </c>
      <c r="K1130">
        <v>43.356000000000002</v>
      </c>
    </row>
    <row r="1131" spans="1:11" x14ac:dyDescent="0.25">
      <c r="A1131" s="1">
        <v>43662</v>
      </c>
      <c r="B1131">
        <v>43.294400000000003</v>
      </c>
      <c r="E1131">
        <v>43.945900000000002</v>
      </c>
      <c r="H1131">
        <v>44.025199999999998</v>
      </c>
      <c r="K1131">
        <v>43.109499999999997</v>
      </c>
    </row>
    <row r="1132" spans="1:11" x14ac:dyDescent="0.25">
      <c r="A1132" s="1">
        <v>43661</v>
      </c>
      <c r="B1132">
        <v>44.130800000000001</v>
      </c>
      <c r="E1132">
        <v>44.025199999999998</v>
      </c>
      <c r="H1132">
        <v>44.2453</v>
      </c>
      <c r="K1132">
        <v>43.822000000000003</v>
      </c>
    </row>
    <row r="1133" spans="1:11" x14ac:dyDescent="0.25">
      <c r="A1133" s="1">
        <v>43658</v>
      </c>
      <c r="B1133">
        <v>43.954700000000003</v>
      </c>
      <c r="E1133">
        <v>43.1447</v>
      </c>
      <c r="H1133">
        <v>43.963500000000003</v>
      </c>
      <c r="K1133">
        <v>42.977400000000003</v>
      </c>
    </row>
    <row r="1134" spans="1:11" x14ac:dyDescent="0.25">
      <c r="A1134" s="1">
        <v>43657</v>
      </c>
      <c r="B1134">
        <v>42.792499999999997</v>
      </c>
      <c r="E1134">
        <v>42.757300000000001</v>
      </c>
      <c r="H1134">
        <v>42.951000000000001</v>
      </c>
      <c r="K1134">
        <v>42.537100000000002</v>
      </c>
    </row>
    <row r="1135" spans="1:11" x14ac:dyDescent="0.25">
      <c r="A1135" s="1">
        <v>43656</v>
      </c>
      <c r="B1135">
        <v>42.449100000000001</v>
      </c>
      <c r="E1135">
        <v>42.1937</v>
      </c>
      <c r="H1135">
        <v>42.801299999999998</v>
      </c>
      <c r="K1135">
        <v>42.176099999999998</v>
      </c>
    </row>
    <row r="1136" spans="1:11" x14ac:dyDescent="0.25">
      <c r="A1136" s="1">
        <v>43655</v>
      </c>
      <c r="B1136">
        <v>42.043999999999997</v>
      </c>
      <c r="E1136">
        <v>41.700600000000001</v>
      </c>
      <c r="H1136">
        <v>42.088099999999997</v>
      </c>
      <c r="K1136">
        <v>41.498100000000001</v>
      </c>
    </row>
    <row r="1137" spans="1:11" x14ac:dyDescent="0.25">
      <c r="A1137" s="1">
        <v>43654</v>
      </c>
      <c r="B1137">
        <v>42.105699999999999</v>
      </c>
      <c r="E1137">
        <v>41.929600000000001</v>
      </c>
      <c r="H1137">
        <v>42.220100000000002</v>
      </c>
      <c r="K1137">
        <v>41.445300000000003</v>
      </c>
    </row>
    <row r="1138" spans="1:11" x14ac:dyDescent="0.25">
      <c r="A1138" s="1">
        <v>43651</v>
      </c>
      <c r="B1138">
        <v>42.334600000000002</v>
      </c>
      <c r="E1138">
        <v>42.290599999999998</v>
      </c>
      <c r="H1138">
        <v>42.418300000000002</v>
      </c>
      <c r="K1138">
        <v>41.771099999999997</v>
      </c>
    </row>
    <row r="1139" spans="1:11" x14ac:dyDescent="0.25">
      <c r="A1139" s="1">
        <v>43649</v>
      </c>
      <c r="B1139">
        <v>42.722000000000001</v>
      </c>
      <c r="E1139">
        <v>42.422699999999999</v>
      </c>
      <c r="H1139">
        <v>42.757300000000001</v>
      </c>
      <c r="K1139">
        <v>42.259799999999998</v>
      </c>
    </row>
    <row r="1140" spans="1:11" x14ac:dyDescent="0.25">
      <c r="A1140" s="1">
        <v>43648</v>
      </c>
      <c r="B1140">
        <v>42.369799999999998</v>
      </c>
      <c r="E1140">
        <v>42.184899999999999</v>
      </c>
      <c r="H1140">
        <v>42.457900000000002</v>
      </c>
      <c r="K1140">
        <v>41.991199999999999</v>
      </c>
    </row>
    <row r="1141" spans="1:11" x14ac:dyDescent="0.25">
      <c r="A1141" s="1">
        <v>43647</v>
      </c>
      <c r="B1141">
        <v>42.308199999999999</v>
      </c>
      <c r="E1141">
        <v>43.4</v>
      </c>
      <c r="H1141">
        <v>43.540900000000001</v>
      </c>
      <c r="K1141">
        <v>42.0396</v>
      </c>
    </row>
    <row r="1142" spans="1:11" x14ac:dyDescent="0.25">
      <c r="A1142" s="1">
        <v>43644</v>
      </c>
      <c r="B1142">
        <v>42.149700000000003</v>
      </c>
      <c r="E1142">
        <v>42.061700000000002</v>
      </c>
      <c r="H1142">
        <v>42.440300000000001</v>
      </c>
      <c r="K1142">
        <v>41.982399999999998</v>
      </c>
    </row>
    <row r="1143" spans="1:11" x14ac:dyDescent="0.25">
      <c r="A1143" s="1">
        <v>43643</v>
      </c>
      <c r="B1143">
        <v>41.788699999999999</v>
      </c>
      <c r="E1143">
        <v>42.3962</v>
      </c>
      <c r="H1143">
        <v>42.634</v>
      </c>
      <c r="K1143">
        <v>41.594999999999999</v>
      </c>
    </row>
    <row r="1144" spans="1:11" x14ac:dyDescent="0.25">
      <c r="A1144" s="1">
        <v>43642</v>
      </c>
      <c r="B1144">
        <v>42.4315</v>
      </c>
      <c r="E1144">
        <v>41.956000000000003</v>
      </c>
      <c r="H1144">
        <v>42.686799999999998</v>
      </c>
      <c r="K1144">
        <v>41.876800000000003</v>
      </c>
    </row>
    <row r="1145" spans="1:11" x14ac:dyDescent="0.25">
      <c r="A1145" s="1">
        <v>43641</v>
      </c>
      <c r="B1145">
        <v>41.251600000000003</v>
      </c>
      <c r="E1145">
        <v>41.876800000000003</v>
      </c>
      <c r="H1145">
        <v>41.982399999999998</v>
      </c>
      <c r="K1145">
        <v>41.207599999999999</v>
      </c>
    </row>
    <row r="1146" spans="1:11" x14ac:dyDescent="0.25">
      <c r="A1146" s="1">
        <v>43640</v>
      </c>
      <c r="B1146">
        <v>41.938400000000001</v>
      </c>
      <c r="E1146">
        <v>41.735900000000001</v>
      </c>
      <c r="H1146">
        <v>42.128100000000003</v>
      </c>
      <c r="K1146">
        <v>41.5334</v>
      </c>
    </row>
    <row r="1147" spans="1:11" x14ac:dyDescent="0.25">
      <c r="A1147" s="1">
        <v>43637</v>
      </c>
      <c r="B1147">
        <v>41.788699999999999</v>
      </c>
      <c r="E1147">
        <v>41.339599999999997</v>
      </c>
      <c r="H1147">
        <v>42.026400000000002</v>
      </c>
      <c r="K1147">
        <v>41.207599999999999</v>
      </c>
    </row>
    <row r="1148" spans="1:11" x14ac:dyDescent="0.25">
      <c r="A1148" s="1">
        <v>43636</v>
      </c>
      <c r="B1148">
        <v>41.551000000000002</v>
      </c>
      <c r="E1148">
        <v>42.149700000000003</v>
      </c>
      <c r="H1148">
        <v>42.308199999999999</v>
      </c>
      <c r="K1148">
        <v>41.269199999999998</v>
      </c>
    </row>
    <row r="1149" spans="1:11" x14ac:dyDescent="0.25">
      <c r="A1149" s="1">
        <v>43635</v>
      </c>
      <c r="B1149">
        <v>41.445300000000003</v>
      </c>
      <c r="E1149">
        <v>41.8063</v>
      </c>
      <c r="H1149">
        <v>41.894399999999997</v>
      </c>
      <c r="K1149">
        <v>41.383699999999997</v>
      </c>
    </row>
    <row r="1150" spans="1:11" x14ac:dyDescent="0.25">
      <c r="A1150" s="1">
        <v>43634</v>
      </c>
      <c r="B1150">
        <v>41.709499999999998</v>
      </c>
      <c r="E1150">
        <v>41.163499999999999</v>
      </c>
      <c r="H1150">
        <v>42.264200000000002</v>
      </c>
      <c r="K1150">
        <v>41.031500000000001</v>
      </c>
    </row>
    <row r="1151" spans="1:11" x14ac:dyDescent="0.25">
      <c r="A1151" s="1">
        <v>43633</v>
      </c>
      <c r="B1151">
        <v>40.617600000000003</v>
      </c>
      <c r="E1151">
        <v>40.626399999999997</v>
      </c>
      <c r="H1151">
        <v>40.969799999999999</v>
      </c>
      <c r="K1151">
        <v>40.327100000000002</v>
      </c>
    </row>
    <row r="1152" spans="1:11" x14ac:dyDescent="0.25">
      <c r="A1152" s="1">
        <v>43630</v>
      </c>
      <c r="B1152">
        <v>40.670499999999997</v>
      </c>
      <c r="E1152">
        <v>40.353499999999997</v>
      </c>
      <c r="H1152">
        <v>40.872999999999998</v>
      </c>
      <c r="K1152">
        <v>40.103299999999997</v>
      </c>
    </row>
    <row r="1153" spans="1:11" x14ac:dyDescent="0.25">
      <c r="A1153" s="1">
        <v>43629</v>
      </c>
      <c r="B1153">
        <v>41.119500000000002</v>
      </c>
      <c r="E1153">
        <v>41.031500000000001</v>
      </c>
      <c r="H1153">
        <v>41.344000000000001</v>
      </c>
      <c r="K1153">
        <v>40.969799999999999</v>
      </c>
    </row>
    <row r="1154" spans="1:11" x14ac:dyDescent="0.25">
      <c r="A1154" s="1">
        <v>43628</v>
      </c>
      <c r="B1154">
        <v>40.7849</v>
      </c>
      <c r="E1154">
        <v>41.0931</v>
      </c>
      <c r="H1154">
        <v>41.0931</v>
      </c>
      <c r="K1154">
        <v>40.723300000000002</v>
      </c>
    </row>
    <row r="1155" spans="1:11" x14ac:dyDescent="0.25">
      <c r="A1155" s="1">
        <v>43627</v>
      </c>
      <c r="B1155">
        <v>41.251600000000003</v>
      </c>
      <c r="E1155">
        <v>41.6126</v>
      </c>
      <c r="H1155">
        <v>41.665399999999998</v>
      </c>
      <c r="K1155">
        <v>40.960999999999999</v>
      </c>
    </row>
    <row r="1156" spans="1:11" x14ac:dyDescent="0.25">
      <c r="A1156" s="1">
        <v>43626</v>
      </c>
      <c r="B1156">
        <v>41.207599999999999</v>
      </c>
      <c r="E1156">
        <v>40.7057</v>
      </c>
      <c r="H1156">
        <v>41.551000000000002</v>
      </c>
      <c r="K1156">
        <v>40.679299999999998</v>
      </c>
    </row>
    <row r="1157" spans="1:11" x14ac:dyDescent="0.25">
      <c r="A1157" s="1">
        <v>43623</v>
      </c>
      <c r="B1157">
        <v>40.529600000000002</v>
      </c>
      <c r="E1157">
        <v>39.842799999999997</v>
      </c>
      <c r="H1157">
        <v>40.608800000000002</v>
      </c>
      <c r="K1157">
        <v>39.710700000000003</v>
      </c>
    </row>
    <row r="1158" spans="1:11" x14ac:dyDescent="0.25">
      <c r="A1158" s="1">
        <v>43622</v>
      </c>
      <c r="B1158">
        <v>39.710700000000003</v>
      </c>
      <c r="E1158">
        <v>39.402500000000003</v>
      </c>
      <c r="H1158">
        <v>39.772300000000001</v>
      </c>
      <c r="K1158">
        <v>39.186799999999998</v>
      </c>
    </row>
    <row r="1159" spans="1:11" x14ac:dyDescent="0.25">
      <c r="A1159" s="1">
        <v>43621</v>
      </c>
      <c r="B1159">
        <v>39.226399999999998</v>
      </c>
      <c r="E1159">
        <v>39.719499999999996</v>
      </c>
      <c r="H1159">
        <v>39.781199999999998</v>
      </c>
      <c r="K1159">
        <v>38.909500000000001</v>
      </c>
    </row>
    <row r="1160" spans="1:11" x14ac:dyDescent="0.25">
      <c r="A1160" s="1">
        <v>43620</v>
      </c>
      <c r="B1160">
        <v>39.437800000000003</v>
      </c>
      <c r="E1160">
        <v>38.883000000000003</v>
      </c>
      <c r="H1160">
        <v>39.494999999999997</v>
      </c>
      <c r="K1160">
        <v>38.5396</v>
      </c>
    </row>
    <row r="1161" spans="1:11" x14ac:dyDescent="0.25">
      <c r="A1161" s="1">
        <v>43619</v>
      </c>
      <c r="B1161">
        <v>38.2667</v>
      </c>
      <c r="E1161">
        <v>38.962299999999999</v>
      </c>
      <c r="H1161">
        <v>39.257300000000001</v>
      </c>
      <c r="K1161">
        <v>38.037799999999997</v>
      </c>
    </row>
    <row r="1162" spans="1:11" x14ac:dyDescent="0.25">
      <c r="A1162" s="1">
        <v>43616</v>
      </c>
      <c r="B1162">
        <v>38.7774</v>
      </c>
      <c r="E1162">
        <v>38.900599999999997</v>
      </c>
      <c r="H1162">
        <v>39.437800000000003</v>
      </c>
      <c r="K1162">
        <v>38.680500000000002</v>
      </c>
    </row>
    <row r="1163" spans="1:11" x14ac:dyDescent="0.25">
      <c r="A1163" s="1">
        <v>43615</v>
      </c>
      <c r="B1163">
        <v>39.384900000000002</v>
      </c>
      <c r="E1163">
        <v>39.006300000000003</v>
      </c>
      <c r="H1163">
        <v>39.649099999999997</v>
      </c>
      <c r="K1163">
        <v>38.944699999999997</v>
      </c>
    </row>
    <row r="1164" spans="1:11" x14ac:dyDescent="0.25">
      <c r="A1164" s="1">
        <v>43614</v>
      </c>
      <c r="B1164">
        <v>38.944699999999997</v>
      </c>
      <c r="E1164">
        <v>38.169800000000002</v>
      </c>
      <c r="H1164">
        <v>39.208799999999997</v>
      </c>
      <c r="K1164">
        <v>38.155099999999997</v>
      </c>
    </row>
    <row r="1165" spans="1:11" x14ac:dyDescent="0.25">
      <c r="A1165" s="1">
        <v>43613</v>
      </c>
      <c r="B1165">
        <v>38.363500000000002</v>
      </c>
      <c r="E1165">
        <v>39.323300000000003</v>
      </c>
      <c r="H1165">
        <v>39.349699999999999</v>
      </c>
      <c r="K1165">
        <v>38.125799999999998</v>
      </c>
    </row>
    <row r="1166" spans="1:11" x14ac:dyDescent="0.25">
      <c r="A1166" s="1">
        <v>43609</v>
      </c>
      <c r="B1166">
        <v>39.244</v>
      </c>
      <c r="E1166">
        <v>39.261699999999998</v>
      </c>
      <c r="H1166">
        <v>39.666699999999999</v>
      </c>
      <c r="K1166">
        <v>39.1736</v>
      </c>
    </row>
    <row r="1167" spans="1:11" x14ac:dyDescent="0.25">
      <c r="A1167" s="1">
        <v>43608</v>
      </c>
      <c r="B1167">
        <v>39.208799999999997</v>
      </c>
      <c r="E1167">
        <v>38.187399999999997</v>
      </c>
      <c r="H1167">
        <v>39.393700000000003</v>
      </c>
      <c r="K1167">
        <v>37.738399999999999</v>
      </c>
    </row>
    <row r="1168" spans="1:11" x14ac:dyDescent="0.25">
      <c r="A1168" s="1">
        <v>43607</v>
      </c>
      <c r="B1168">
        <v>38.742199999999997</v>
      </c>
      <c r="E1168">
        <v>38.874200000000002</v>
      </c>
      <c r="H1168">
        <v>39.147199999999998</v>
      </c>
      <c r="K1168">
        <v>38.605699999999999</v>
      </c>
    </row>
    <row r="1169" spans="1:11" x14ac:dyDescent="0.25">
      <c r="A1169" s="1">
        <v>43606</v>
      </c>
      <c r="B1169">
        <v>39.147199999999998</v>
      </c>
      <c r="E1169">
        <v>39.041499999999999</v>
      </c>
      <c r="H1169">
        <v>39.429000000000002</v>
      </c>
      <c r="K1169">
        <v>38.8962</v>
      </c>
    </row>
    <row r="1170" spans="1:11" x14ac:dyDescent="0.25">
      <c r="A1170" s="1">
        <v>43605</v>
      </c>
      <c r="B1170">
        <v>38.354700000000001</v>
      </c>
      <c r="E1170">
        <v>38.742199999999997</v>
      </c>
      <c r="H1170">
        <v>39.200000000000003</v>
      </c>
      <c r="K1170">
        <v>38.261200000000002</v>
      </c>
    </row>
    <row r="1171" spans="1:11" x14ac:dyDescent="0.25">
      <c r="A1171" s="1">
        <v>43602</v>
      </c>
      <c r="B1171">
        <v>39.525799999999997</v>
      </c>
      <c r="E1171">
        <v>39.781199999999998</v>
      </c>
      <c r="H1171">
        <v>40.2654</v>
      </c>
      <c r="K1171">
        <v>39.4146</v>
      </c>
    </row>
    <row r="1172" spans="1:11" x14ac:dyDescent="0.25">
      <c r="A1172" s="1">
        <v>43601</v>
      </c>
      <c r="B1172">
        <v>40.089300000000001</v>
      </c>
      <c r="E1172">
        <v>40.036499999999997</v>
      </c>
      <c r="H1172">
        <v>40.459099999999999</v>
      </c>
      <c r="K1172">
        <v>39.9925</v>
      </c>
    </row>
    <row r="1173" spans="1:11" x14ac:dyDescent="0.25">
      <c r="A1173" s="1">
        <v>43600</v>
      </c>
      <c r="B1173">
        <v>40.168599999999998</v>
      </c>
      <c r="E1173">
        <v>39.552199999999999</v>
      </c>
      <c r="H1173">
        <v>40.283000000000001</v>
      </c>
      <c r="K1173">
        <v>39.411299999999997</v>
      </c>
    </row>
    <row r="1174" spans="1:11" x14ac:dyDescent="0.25">
      <c r="A1174" s="1">
        <v>43599</v>
      </c>
      <c r="B1174">
        <v>39.772300000000001</v>
      </c>
      <c r="E1174">
        <v>39.781199999999998</v>
      </c>
      <c r="H1174">
        <v>40.049700000000001</v>
      </c>
      <c r="K1174">
        <v>39.508200000000002</v>
      </c>
    </row>
    <row r="1175" spans="1:11" x14ac:dyDescent="0.25">
      <c r="A1175" s="1">
        <v>43598</v>
      </c>
      <c r="B1175">
        <v>39.411299999999997</v>
      </c>
      <c r="E1175">
        <v>39.913200000000003</v>
      </c>
      <c r="H1175">
        <v>40.186199999999999</v>
      </c>
      <c r="K1175">
        <v>39.358499999999999</v>
      </c>
    </row>
    <row r="1176" spans="1:11" x14ac:dyDescent="0.25">
      <c r="A1176" s="1">
        <v>43595</v>
      </c>
      <c r="B1176">
        <v>40.679299999999998</v>
      </c>
      <c r="E1176">
        <v>40.890599999999999</v>
      </c>
      <c r="H1176">
        <v>41.207599999999999</v>
      </c>
      <c r="K1176">
        <v>39.710700000000003</v>
      </c>
    </row>
    <row r="1177" spans="1:11" x14ac:dyDescent="0.25">
      <c r="A1177" s="1">
        <v>43594</v>
      </c>
      <c r="B1177">
        <v>41.049100000000003</v>
      </c>
      <c r="E1177">
        <v>42.176099999999998</v>
      </c>
      <c r="H1177">
        <v>42.519500000000001</v>
      </c>
      <c r="K1177">
        <v>40.547199999999997</v>
      </c>
    </row>
    <row r="1178" spans="1:11" x14ac:dyDescent="0.25">
      <c r="A1178" s="1">
        <v>43593</v>
      </c>
      <c r="B1178">
        <v>43.356000000000002</v>
      </c>
      <c r="E1178">
        <v>44.201300000000003</v>
      </c>
      <c r="H1178">
        <v>44.720799999999997</v>
      </c>
      <c r="K1178">
        <v>43.206299999999999</v>
      </c>
    </row>
    <row r="1179" spans="1:11" x14ac:dyDescent="0.25">
      <c r="A1179" s="1">
        <v>43592</v>
      </c>
      <c r="B1179">
        <v>44.447800000000001</v>
      </c>
      <c r="E1179">
        <v>44.5535</v>
      </c>
      <c r="H1179">
        <v>44.8</v>
      </c>
      <c r="K1179">
        <v>43.963500000000003</v>
      </c>
    </row>
    <row r="1180" spans="1:11" x14ac:dyDescent="0.25">
      <c r="A1180" s="1">
        <v>43591</v>
      </c>
      <c r="B1180">
        <v>45.099400000000003</v>
      </c>
      <c r="E1180">
        <v>44.2453</v>
      </c>
      <c r="H1180">
        <v>45.152200000000001</v>
      </c>
      <c r="K1180">
        <v>44.192500000000003</v>
      </c>
    </row>
    <row r="1181" spans="1:11" x14ac:dyDescent="0.25">
      <c r="A1181" s="1">
        <v>43588</v>
      </c>
      <c r="B1181">
        <v>45.288699999999999</v>
      </c>
      <c r="E1181">
        <v>44.702399999999997</v>
      </c>
      <c r="H1181">
        <v>45.35</v>
      </c>
      <c r="K1181">
        <v>44.396099999999997</v>
      </c>
    </row>
    <row r="1182" spans="1:11" x14ac:dyDescent="0.25">
      <c r="A1182" s="1">
        <v>43587</v>
      </c>
      <c r="B1182">
        <v>44.238500000000002</v>
      </c>
      <c r="E1182">
        <v>44.457299999999996</v>
      </c>
      <c r="H1182">
        <v>44.916800000000002</v>
      </c>
      <c r="K1182">
        <v>43.862200000000001</v>
      </c>
    </row>
    <row r="1183" spans="1:11" x14ac:dyDescent="0.25">
      <c r="A1183" s="1">
        <v>43586</v>
      </c>
      <c r="B1183">
        <v>44.4223</v>
      </c>
      <c r="E1183">
        <v>44.719900000000003</v>
      </c>
      <c r="H1183">
        <v>45.157400000000003</v>
      </c>
      <c r="K1183">
        <v>44.404800000000002</v>
      </c>
    </row>
    <row r="1184" spans="1:11" x14ac:dyDescent="0.25">
      <c r="A1184" s="1">
        <v>43585</v>
      </c>
      <c r="B1184">
        <v>44.667299999999997</v>
      </c>
      <c r="E1184">
        <v>44.632300000000001</v>
      </c>
      <c r="H1184">
        <v>45.008699999999997</v>
      </c>
      <c r="K1184">
        <v>44.518599999999999</v>
      </c>
    </row>
    <row r="1185" spans="1:11" x14ac:dyDescent="0.25">
      <c r="A1185" s="1">
        <v>43584</v>
      </c>
      <c r="B1185">
        <v>44.7286</v>
      </c>
      <c r="E1185">
        <v>45.656300000000002</v>
      </c>
      <c r="H1185">
        <v>45.883800000000001</v>
      </c>
      <c r="K1185">
        <v>44.632300000000001</v>
      </c>
    </row>
    <row r="1186" spans="1:11" x14ac:dyDescent="0.25">
      <c r="A1186" s="1">
        <v>43581</v>
      </c>
      <c r="B1186">
        <v>45.883800000000001</v>
      </c>
      <c r="E1186">
        <v>46.155099999999997</v>
      </c>
      <c r="H1186">
        <v>46.461399999999998</v>
      </c>
      <c r="K1186">
        <v>45.087400000000002</v>
      </c>
    </row>
    <row r="1187" spans="1:11" x14ac:dyDescent="0.25">
      <c r="A1187" s="1">
        <v>43580</v>
      </c>
      <c r="B1187">
        <v>50.417000000000002</v>
      </c>
      <c r="E1187">
        <v>51.020899999999997</v>
      </c>
      <c r="H1187">
        <v>51.090899999999998</v>
      </c>
      <c r="K1187">
        <v>50.084499999999998</v>
      </c>
    </row>
    <row r="1188" spans="1:11" x14ac:dyDescent="0.25">
      <c r="A1188" s="1">
        <v>43579</v>
      </c>
      <c r="B1188">
        <v>51.388500000000001</v>
      </c>
      <c r="E1188">
        <v>51.2134</v>
      </c>
      <c r="H1188">
        <v>51.8872</v>
      </c>
      <c r="K1188">
        <v>50.880899999999997</v>
      </c>
    </row>
    <row r="1189" spans="1:11" x14ac:dyDescent="0.25">
      <c r="A1189" s="1">
        <v>43578</v>
      </c>
      <c r="B1189">
        <v>51.441000000000003</v>
      </c>
      <c r="E1189">
        <v>51.537199999999999</v>
      </c>
      <c r="H1189">
        <v>51.616</v>
      </c>
      <c r="K1189">
        <v>51.195900000000002</v>
      </c>
    </row>
    <row r="1190" spans="1:11" x14ac:dyDescent="0.25">
      <c r="A1190" s="1">
        <v>43577</v>
      </c>
      <c r="B1190">
        <v>51.475999999999999</v>
      </c>
      <c r="E1190">
        <v>50.889600000000002</v>
      </c>
      <c r="H1190">
        <v>51.484699999999997</v>
      </c>
      <c r="K1190">
        <v>50.653300000000002</v>
      </c>
    </row>
    <row r="1191" spans="1:11" x14ac:dyDescent="0.25">
      <c r="A1191" s="1">
        <v>43573</v>
      </c>
      <c r="B1191">
        <v>51.187199999999997</v>
      </c>
      <c r="E1191">
        <v>51.3797</v>
      </c>
      <c r="H1191">
        <v>51.528500000000001</v>
      </c>
      <c r="K1191">
        <v>50.866700000000002</v>
      </c>
    </row>
    <row r="1192" spans="1:11" x14ac:dyDescent="0.25">
      <c r="A1192" s="1">
        <v>43572</v>
      </c>
      <c r="B1192">
        <v>51.248399999999997</v>
      </c>
      <c r="E1192">
        <v>51.1434</v>
      </c>
      <c r="H1192">
        <v>52.149799999999999</v>
      </c>
      <c r="K1192">
        <v>50.863399999999999</v>
      </c>
    </row>
    <row r="1193" spans="1:11" x14ac:dyDescent="0.25">
      <c r="A1193" s="1">
        <v>43571</v>
      </c>
      <c r="B1193">
        <v>49.629399999999997</v>
      </c>
      <c r="E1193">
        <v>49.585700000000003</v>
      </c>
      <c r="H1193">
        <v>50.294499999999999</v>
      </c>
      <c r="K1193">
        <v>49.069299999999998</v>
      </c>
    </row>
    <row r="1194" spans="1:11" x14ac:dyDescent="0.25">
      <c r="A1194" s="1">
        <v>43570</v>
      </c>
      <c r="B1194">
        <v>49.253100000000003</v>
      </c>
      <c r="E1194">
        <v>49.410600000000002</v>
      </c>
      <c r="H1194">
        <v>49.4938</v>
      </c>
      <c r="K1194">
        <v>48.938099999999999</v>
      </c>
    </row>
    <row r="1195" spans="1:11" x14ac:dyDescent="0.25">
      <c r="A1195" s="1">
        <v>43567</v>
      </c>
      <c r="B1195">
        <v>49.375599999999999</v>
      </c>
      <c r="E1195">
        <v>49.191800000000001</v>
      </c>
      <c r="H1195">
        <v>49.436900000000001</v>
      </c>
      <c r="K1195">
        <v>48.868000000000002</v>
      </c>
    </row>
    <row r="1196" spans="1:11" x14ac:dyDescent="0.25">
      <c r="A1196" s="1">
        <v>43566</v>
      </c>
      <c r="B1196">
        <v>48.832999999999998</v>
      </c>
      <c r="E1196">
        <v>48.798000000000002</v>
      </c>
      <c r="H1196">
        <v>49.069299999999998</v>
      </c>
      <c r="K1196">
        <v>48.6843</v>
      </c>
    </row>
    <row r="1197" spans="1:11" x14ac:dyDescent="0.25">
      <c r="A1197" s="1">
        <v>43565</v>
      </c>
      <c r="B1197">
        <v>48.789299999999997</v>
      </c>
      <c r="E1197">
        <v>48.412999999999997</v>
      </c>
      <c r="H1197">
        <v>48.8855</v>
      </c>
      <c r="K1197">
        <v>48.412999999999997</v>
      </c>
    </row>
    <row r="1198" spans="1:11" x14ac:dyDescent="0.25">
      <c r="A1198" s="1">
        <v>43564</v>
      </c>
      <c r="B1198">
        <v>48.412999999999997</v>
      </c>
      <c r="E1198">
        <v>48.4392</v>
      </c>
      <c r="H1198">
        <v>48.5092</v>
      </c>
      <c r="K1198">
        <v>48.045400000000001</v>
      </c>
    </row>
    <row r="1199" spans="1:11" x14ac:dyDescent="0.25">
      <c r="A1199" s="1">
        <v>43563</v>
      </c>
      <c r="B1199">
        <v>48.728000000000002</v>
      </c>
      <c r="E1199">
        <v>48.378</v>
      </c>
      <c r="H1199">
        <v>48.780500000000004</v>
      </c>
      <c r="K1199">
        <v>48.307899999999997</v>
      </c>
    </row>
    <row r="1200" spans="1:11" x14ac:dyDescent="0.25">
      <c r="A1200" s="1">
        <v>43560</v>
      </c>
      <c r="B1200">
        <v>48.658000000000001</v>
      </c>
      <c r="E1200">
        <v>48.789299999999997</v>
      </c>
      <c r="H1200">
        <v>48.964300000000001</v>
      </c>
      <c r="K1200">
        <v>48.019100000000002</v>
      </c>
    </row>
    <row r="1201" spans="1:11" x14ac:dyDescent="0.25">
      <c r="A1201" s="1">
        <v>43559</v>
      </c>
      <c r="B1201">
        <v>48.938099999999999</v>
      </c>
      <c r="E1201">
        <v>48.369199999999999</v>
      </c>
      <c r="H1201">
        <v>49.130600000000001</v>
      </c>
      <c r="K1201">
        <v>48.369199999999999</v>
      </c>
    </row>
    <row r="1202" spans="1:11" x14ac:dyDescent="0.25">
      <c r="A1202" s="1">
        <v>43558</v>
      </c>
      <c r="B1202">
        <v>48.552999999999997</v>
      </c>
      <c r="E1202">
        <v>48.159199999999998</v>
      </c>
      <c r="H1202">
        <v>48.999299999999998</v>
      </c>
      <c r="K1202">
        <v>48.036700000000003</v>
      </c>
    </row>
    <row r="1203" spans="1:11" x14ac:dyDescent="0.25">
      <c r="A1203" s="1">
        <v>43557</v>
      </c>
      <c r="B1203">
        <v>47.572800000000001</v>
      </c>
      <c r="E1203">
        <v>47.721600000000002</v>
      </c>
      <c r="H1203">
        <v>47.957900000000002</v>
      </c>
      <c r="K1203">
        <v>47.454700000000003</v>
      </c>
    </row>
    <row r="1204" spans="1:11" x14ac:dyDescent="0.25">
      <c r="A1204" s="1">
        <v>43556</v>
      </c>
      <c r="B1204">
        <v>47.704099999999997</v>
      </c>
      <c r="E1204">
        <v>47.555300000000003</v>
      </c>
      <c r="H1204">
        <v>47.756599999999999</v>
      </c>
      <c r="K1204">
        <v>47.345300000000002</v>
      </c>
    </row>
    <row r="1205" spans="1:11" x14ac:dyDescent="0.25">
      <c r="A1205" s="1">
        <v>43553</v>
      </c>
      <c r="B1205">
        <v>46.995199999999997</v>
      </c>
      <c r="E1205">
        <v>47.082700000000003</v>
      </c>
      <c r="H1205">
        <v>47.2928</v>
      </c>
      <c r="K1205">
        <v>46.802700000000002</v>
      </c>
    </row>
    <row r="1206" spans="1:11" x14ac:dyDescent="0.25">
      <c r="A1206" s="1">
        <v>43552</v>
      </c>
      <c r="B1206">
        <v>46.478900000000003</v>
      </c>
      <c r="E1206">
        <v>46.601399999999998</v>
      </c>
      <c r="H1206">
        <v>46.767699999999998</v>
      </c>
      <c r="K1206">
        <v>46.1813</v>
      </c>
    </row>
    <row r="1207" spans="1:11" x14ac:dyDescent="0.25">
      <c r="A1207" s="1">
        <v>43551</v>
      </c>
      <c r="B1207">
        <v>46.5227</v>
      </c>
      <c r="E1207">
        <v>46.899000000000001</v>
      </c>
      <c r="H1207">
        <v>47.135300000000001</v>
      </c>
      <c r="K1207">
        <v>46.330100000000002</v>
      </c>
    </row>
    <row r="1208" spans="1:11" x14ac:dyDescent="0.25">
      <c r="A1208" s="1">
        <v>43550</v>
      </c>
      <c r="B1208">
        <v>46.767699999999998</v>
      </c>
      <c r="E1208">
        <v>46.662700000000001</v>
      </c>
      <c r="H1208">
        <v>47.0565</v>
      </c>
      <c r="K1208">
        <v>46.4176</v>
      </c>
    </row>
    <row r="1209" spans="1:11" x14ac:dyDescent="0.25">
      <c r="A1209" s="1">
        <v>43549</v>
      </c>
      <c r="B1209">
        <v>46.190100000000001</v>
      </c>
      <c r="E1209">
        <v>46.356400000000001</v>
      </c>
      <c r="H1209">
        <v>46.8596</v>
      </c>
      <c r="K1209">
        <v>45.835700000000003</v>
      </c>
    </row>
    <row r="1210" spans="1:11" x14ac:dyDescent="0.25">
      <c r="A1210" s="1">
        <v>43546</v>
      </c>
      <c r="B1210">
        <v>46.610199999999999</v>
      </c>
      <c r="E1210">
        <v>47.607799999999997</v>
      </c>
      <c r="H1210">
        <v>47.795999999999999</v>
      </c>
      <c r="K1210">
        <v>46.566400000000002</v>
      </c>
    </row>
    <row r="1211" spans="1:11" x14ac:dyDescent="0.25">
      <c r="A1211" s="1">
        <v>43545</v>
      </c>
      <c r="B1211">
        <v>47.817900000000002</v>
      </c>
      <c r="E1211">
        <v>47.187800000000003</v>
      </c>
      <c r="H1211">
        <v>48.124200000000002</v>
      </c>
      <c r="K1211">
        <v>47.117800000000003</v>
      </c>
    </row>
    <row r="1212" spans="1:11" x14ac:dyDescent="0.25">
      <c r="A1212" s="1">
        <v>43544</v>
      </c>
      <c r="B1212">
        <v>47.100200000000001</v>
      </c>
      <c r="E1212">
        <v>47.310299999999998</v>
      </c>
      <c r="H1212">
        <v>47.607799999999997</v>
      </c>
      <c r="K1212">
        <v>46.916499999999999</v>
      </c>
    </row>
    <row r="1213" spans="1:11" x14ac:dyDescent="0.25">
      <c r="A1213" s="1">
        <v>43543</v>
      </c>
      <c r="B1213">
        <v>47.406500000000001</v>
      </c>
      <c r="E1213">
        <v>47.6691</v>
      </c>
      <c r="H1213">
        <v>47.822200000000002</v>
      </c>
      <c r="K1213">
        <v>47.257800000000003</v>
      </c>
    </row>
    <row r="1214" spans="1:11" x14ac:dyDescent="0.25">
      <c r="A1214" s="1">
        <v>43542</v>
      </c>
      <c r="B1214">
        <v>47.345300000000002</v>
      </c>
      <c r="E1214">
        <v>47.625300000000003</v>
      </c>
      <c r="H1214">
        <v>47.6997</v>
      </c>
      <c r="K1214">
        <v>47.143999999999998</v>
      </c>
    </row>
    <row r="1215" spans="1:11" x14ac:dyDescent="0.25">
      <c r="A1215" s="1">
        <v>43539</v>
      </c>
      <c r="B1215">
        <v>47.546599999999998</v>
      </c>
      <c r="E1215">
        <v>46.977699999999999</v>
      </c>
      <c r="H1215">
        <v>47.861600000000003</v>
      </c>
      <c r="K1215">
        <v>46.977699999999999</v>
      </c>
    </row>
    <row r="1216" spans="1:11" x14ac:dyDescent="0.25">
      <c r="A1216" s="1">
        <v>43538</v>
      </c>
      <c r="B1216">
        <v>46.767699999999998</v>
      </c>
      <c r="E1216">
        <v>47.520299999999999</v>
      </c>
      <c r="H1216">
        <v>47.651600000000002</v>
      </c>
      <c r="K1216">
        <v>46.671399999999998</v>
      </c>
    </row>
    <row r="1217" spans="1:11" x14ac:dyDescent="0.25">
      <c r="A1217" s="1">
        <v>43537</v>
      </c>
      <c r="B1217">
        <v>47.581600000000002</v>
      </c>
      <c r="E1217">
        <v>47.257800000000003</v>
      </c>
      <c r="H1217">
        <v>47.756599999999999</v>
      </c>
      <c r="K1217">
        <v>46.951500000000003</v>
      </c>
    </row>
    <row r="1218" spans="1:11" x14ac:dyDescent="0.25">
      <c r="A1218" s="1">
        <v>43536</v>
      </c>
      <c r="B1218">
        <v>46.881500000000003</v>
      </c>
      <c r="E1218">
        <v>46.680199999999999</v>
      </c>
      <c r="H1218">
        <v>47.222799999999999</v>
      </c>
      <c r="K1218">
        <v>46.535800000000002</v>
      </c>
    </row>
    <row r="1219" spans="1:11" x14ac:dyDescent="0.25">
      <c r="A1219" s="1">
        <v>43535</v>
      </c>
      <c r="B1219">
        <v>46.688899999999997</v>
      </c>
      <c r="E1219">
        <v>46.2776</v>
      </c>
      <c r="H1219">
        <v>46.951500000000003</v>
      </c>
      <c r="K1219">
        <v>46.006300000000003</v>
      </c>
    </row>
    <row r="1220" spans="1:11" x14ac:dyDescent="0.25">
      <c r="A1220" s="1">
        <v>43532</v>
      </c>
      <c r="B1220">
        <v>45.927599999999998</v>
      </c>
      <c r="E1220">
        <v>45.481200000000001</v>
      </c>
      <c r="H1220">
        <v>45.997599999999998</v>
      </c>
      <c r="K1220">
        <v>45.244900000000001</v>
      </c>
    </row>
    <row r="1221" spans="1:11" x14ac:dyDescent="0.25">
      <c r="A1221" s="1">
        <v>43531</v>
      </c>
      <c r="B1221">
        <v>46.032600000000002</v>
      </c>
      <c r="E1221">
        <v>46.1813</v>
      </c>
      <c r="H1221">
        <v>46.369500000000002</v>
      </c>
      <c r="K1221">
        <v>45.822499999999998</v>
      </c>
    </row>
    <row r="1222" spans="1:11" x14ac:dyDescent="0.25">
      <c r="A1222" s="1">
        <v>43530</v>
      </c>
      <c r="B1222">
        <v>46.338900000000002</v>
      </c>
      <c r="E1222">
        <v>46.933999999999997</v>
      </c>
      <c r="H1222">
        <v>46.951500000000003</v>
      </c>
      <c r="K1222">
        <v>46.330100000000002</v>
      </c>
    </row>
    <row r="1223" spans="1:11" x14ac:dyDescent="0.25">
      <c r="A1223" s="1">
        <v>43529</v>
      </c>
      <c r="B1223">
        <v>46.977699999999999</v>
      </c>
      <c r="E1223">
        <v>47.1265</v>
      </c>
      <c r="H1223">
        <v>47.249000000000002</v>
      </c>
      <c r="K1223">
        <v>46.478900000000003</v>
      </c>
    </row>
    <row r="1224" spans="1:11" x14ac:dyDescent="0.25">
      <c r="A1224" s="1">
        <v>43528</v>
      </c>
      <c r="B1224">
        <v>47.205300000000001</v>
      </c>
      <c r="E1224">
        <v>47.039000000000001</v>
      </c>
      <c r="H1224">
        <v>47.345300000000002</v>
      </c>
      <c r="K1224">
        <v>46.561999999999998</v>
      </c>
    </row>
    <row r="1225" spans="1:11" x14ac:dyDescent="0.25">
      <c r="A1225" s="1">
        <v>43525</v>
      </c>
      <c r="B1225">
        <v>46.645200000000003</v>
      </c>
      <c r="E1225">
        <v>46.767699999999998</v>
      </c>
      <c r="H1225">
        <v>46.977699999999999</v>
      </c>
      <c r="K1225">
        <v>46.2864</v>
      </c>
    </row>
    <row r="1226" spans="1:11" x14ac:dyDescent="0.25">
      <c r="A1226" s="1">
        <v>43524</v>
      </c>
      <c r="B1226">
        <v>46.3476</v>
      </c>
      <c r="E1226">
        <v>46.312600000000003</v>
      </c>
      <c r="H1226">
        <v>46.540199999999999</v>
      </c>
      <c r="K1226">
        <v>46.2164</v>
      </c>
    </row>
    <row r="1227" spans="1:11" x14ac:dyDescent="0.25">
      <c r="A1227" s="1">
        <v>43523</v>
      </c>
      <c r="B1227">
        <v>46.592700000000001</v>
      </c>
      <c r="E1227">
        <v>46.172600000000003</v>
      </c>
      <c r="H1227">
        <v>46.715200000000003</v>
      </c>
      <c r="K1227">
        <v>45.953800000000001</v>
      </c>
    </row>
    <row r="1228" spans="1:11" x14ac:dyDescent="0.25">
      <c r="A1228" s="1">
        <v>43522</v>
      </c>
      <c r="B1228">
        <v>46.5839</v>
      </c>
      <c r="E1228">
        <v>46.391399999999997</v>
      </c>
      <c r="H1228">
        <v>46.706400000000002</v>
      </c>
      <c r="K1228">
        <v>46.303899999999999</v>
      </c>
    </row>
    <row r="1229" spans="1:11" x14ac:dyDescent="0.25">
      <c r="A1229" s="1">
        <v>43521</v>
      </c>
      <c r="B1229">
        <v>46.470100000000002</v>
      </c>
      <c r="E1229">
        <v>46.435099999999998</v>
      </c>
      <c r="H1229">
        <v>46.916499999999999</v>
      </c>
      <c r="K1229">
        <v>46.260100000000001</v>
      </c>
    </row>
    <row r="1230" spans="1:11" x14ac:dyDescent="0.25">
      <c r="A1230" s="1">
        <v>43518</v>
      </c>
      <c r="B1230">
        <v>45.936300000000003</v>
      </c>
      <c r="E1230">
        <v>46.120100000000001</v>
      </c>
      <c r="H1230">
        <v>46.360799999999998</v>
      </c>
      <c r="K1230">
        <v>45.555599999999998</v>
      </c>
    </row>
    <row r="1231" spans="1:11" x14ac:dyDescent="0.25">
      <c r="A1231" s="1">
        <v>43517</v>
      </c>
      <c r="B1231">
        <v>44.991199999999999</v>
      </c>
      <c r="E1231">
        <v>44.912399999999998</v>
      </c>
      <c r="H1231">
        <v>45.3675</v>
      </c>
      <c r="K1231">
        <v>44.816099999999999</v>
      </c>
    </row>
    <row r="1232" spans="1:11" x14ac:dyDescent="0.25">
      <c r="A1232" s="1">
        <v>43516</v>
      </c>
      <c r="B1232">
        <v>44.973599999999998</v>
      </c>
      <c r="E1232">
        <v>45.183700000000002</v>
      </c>
      <c r="H1232">
        <v>45.2712</v>
      </c>
      <c r="K1232">
        <v>44.684899999999999</v>
      </c>
    </row>
    <row r="1233" spans="1:11" x14ac:dyDescent="0.25">
      <c r="A1233" s="1">
        <v>43515</v>
      </c>
      <c r="B1233">
        <v>44.982399999999998</v>
      </c>
      <c r="E1233">
        <v>44.938600000000001</v>
      </c>
      <c r="H1233">
        <v>45.253700000000002</v>
      </c>
      <c r="K1233">
        <v>44.929900000000004</v>
      </c>
    </row>
    <row r="1234" spans="1:11" x14ac:dyDescent="0.25">
      <c r="A1234" s="1">
        <v>43511</v>
      </c>
      <c r="B1234">
        <v>45.209899999999998</v>
      </c>
      <c r="E1234">
        <v>44.851100000000002</v>
      </c>
      <c r="H1234">
        <v>45.218699999999998</v>
      </c>
      <c r="K1234">
        <v>44.711100000000002</v>
      </c>
    </row>
    <row r="1235" spans="1:11" x14ac:dyDescent="0.25">
      <c r="A1235" s="1">
        <v>43510</v>
      </c>
      <c r="B1235">
        <v>44.466099999999997</v>
      </c>
      <c r="E1235">
        <v>44.116</v>
      </c>
      <c r="H1235">
        <v>44.667299999999997</v>
      </c>
      <c r="K1235">
        <v>44.063499999999998</v>
      </c>
    </row>
    <row r="1236" spans="1:11" x14ac:dyDescent="0.25">
      <c r="A1236" s="1">
        <v>43509</v>
      </c>
      <c r="B1236">
        <v>44.168500000000002</v>
      </c>
      <c r="E1236">
        <v>43.871000000000002</v>
      </c>
      <c r="H1236">
        <v>44.466099999999997</v>
      </c>
      <c r="K1236">
        <v>43.757199999999997</v>
      </c>
    </row>
    <row r="1237" spans="1:11" x14ac:dyDescent="0.25">
      <c r="A1237" s="1">
        <v>43508</v>
      </c>
      <c r="B1237">
        <v>43.765900000000002</v>
      </c>
      <c r="E1237">
        <v>43.197099999999999</v>
      </c>
      <c r="H1237">
        <v>43.8797</v>
      </c>
      <c r="K1237">
        <v>43.118299999999998</v>
      </c>
    </row>
    <row r="1238" spans="1:11" x14ac:dyDescent="0.25">
      <c r="A1238" s="1">
        <v>43507</v>
      </c>
      <c r="B1238">
        <v>42.680799999999998</v>
      </c>
      <c r="E1238">
        <v>42.8996</v>
      </c>
      <c r="H1238">
        <v>43.162100000000002</v>
      </c>
      <c r="K1238">
        <v>42.514499999999998</v>
      </c>
    </row>
    <row r="1239" spans="1:11" x14ac:dyDescent="0.25">
      <c r="A1239" s="1">
        <v>43504</v>
      </c>
      <c r="B1239">
        <v>42.741999999999997</v>
      </c>
      <c r="E1239">
        <v>42.680799999999998</v>
      </c>
      <c r="H1239">
        <v>42.8996</v>
      </c>
      <c r="K1239">
        <v>42.015700000000002</v>
      </c>
    </row>
    <row r="1240" spans="1:11" x14ac:dyDescent="0.25">
      <c r="A1240" s="1">
        <v>43503</v>
      </c>
      <c r="B1240">
        <v>43.083300000000001</v>
      </c>
      <c r="E1240">
        <v>43.319600000000001</v>
      </c>
      <c r="H1240">
        <v>43.625900000000001</v>
      </c>
      <c r="K1240">
        <v>42.601999999999997</v>
      </c>
    </row>
    <row r="1241" spans="1:11" x14ac:dyDescent="0.25">
      <c r="A1241" s="1">
        <v>43502</v>
      </c>
      <c r="B1241">
        <v>43.669699999999999</v>
      </c>
      <c r="E1241">
        <v>43.7134</v>
      </c>
      <c r="H1241">
        <v>44.317300000000003</v>
      </c>
      <c r="K1241">
        <v>43.599699999999999</v>
      </c>
    </row>
    <row r="1242" spans="1:11" x14ac:dyDescent="0.25">
      <c r="A1242" s="1">
        <v>43501</v>
      </c>
      <c r="B1242">
        <v>43.490299999999998</v>
      </c>
      <c r="E1242">
        <v>42.768500000000003</v>
      </c>
      <c r="H1242">
        <v>44.104100000000003</v>
      </c>
      <c r="K1242">
        <v>42.768500000000003</v>
      </c>
    </row>
    <row r="1243" spans="1:11" x14ac:dyDescent="0.25">
      <c r="A1243" s="1">
        <v>43500</v>
      </c>
      <c r="B1243">
        <v>42.8033</v>
      </c>
      <c r="E1243">
        <v>42.281500000000001</v>
      </c>
      <c r="H1243">
        <v>42.820700000000002</v>
      </c>
      <c r="K1243">
        <v>41.951000000000001</v>
      </c>
    </row>
    <row r="1244" spans="1:11" x14ac:dyDescent="0.25">
      <c r="A1244" s="1">
        <v>43497</v>
      </c>
      <c r="B1244">
        <v>42.377099999999999</v>
      </c>
      <c r="E1244">
        <v>40.924900000000001</v>
      </c>
      <c r="H1244">
        <v>42.6554</v>
      </c>
      <c r="K1244">
        <v>40.881399999999999</v>
      </c>
    </row>
    <row r="1245" spans="1:11" x14ac:dyDescent="0.25">
      <c r="A1245" s="1">
        <v>43496</v>
      </c>
      <c r="B1245">
        <v>40.976999999999997</v>
      </c>
      <c r="E1245">
        <v>40.611800000000002</v>
      </c>
      <c r="H1245">
        <v>41.029200000000003</v>
      </c>
      <c r="K1245">
        <v>40.090000000000003</v>
      </c>
    </row>
    <row r="1246" spans="1:11" x14ac:dyDescent="0.25">
      <c r="A1246" s="1">
        <v>43495</v>
      </c>
      <c r="B1246">
        <v>41.342300000000002</v>
      </c>
      <c r="E1246">
        <v>40.5944</v>
      </c>
      <c r="H1246">
        <v>41.463999999999999</v>
      </c>
      <c r="K1246">
        <v>40.394399999999997</v>
      </c>
    </row>
    <row r="1247" spans="1:11" x14ac:dyDescent="0.25">
      <c r="A1247" s="1">
        <v>43494</v>
      </c>
      <c r="B1247">
        <v>40.4726</v>
      </c>
      <c r="E1247">
        <v>40.681399999999996</v>
      </c>
      <c r="H1247">
        <v>40.846600000000002</v>
      </c>
      <c r="K1247">
        <v>40.29</v>
      </c>
    </row>
    <row r="1248" spans="1:11" x14ac:dyDescent="0.25">
      <c r="A1248" s="1">
        <v>43493</v>
      </c>
      <c r="B1248">
        <v>40.6205</v>
      </c>
      <c r="E1248">
        <v>40.116100000000003</v>
      </c>
      <c r="H1248">
        <v>40.637900000000002</v>
      </c>
      <c r="K1248">
        <v>40.046500000000002</v>
      </c>
    </row>
    <row r="1249" spans="1:11" x14ac:dyDescent="0.25">
      <c r="A1249" s="1">
        <v>43490</v>
      </c>
      <c r="B1249">
        <v>40.907499999999999</v>
      </c>
      <c r="E1249">
        <v>40.742199999999997</v>
      </c>
      <c r="H1249">
        <v>41.246600000000001</v>
      </c>
      <c r="K1249">
        <v>39.785600000000002</v>
      </c>
    </row>
    <row r="1250" spans="1:11" x14ac:dyDescent="0.25">
      <c r="A1250" s="1">
        <v>43489</v>
      </c>
      <c r="B1250">
        <v>43.2729</v>
      </c>
      <c r="E1250">
        <v>42.351100000000002</v>
      </c>
      <c r="H1250">
        <v>43.512</v>
      </c>
      <c r="K1250">
        <v>42.264099999999999</v>
      </c>
    </row>
    <row r="1251" spans="1:11" x14ac:dyDescent="0.25">
      <c r="A1251" s="1">
        <v>43488</v>
      </c>
      <c r="B1251">
        <v>41.690100000000001</v>
      </c>
      <c r="E1251">
        <v>42.0989</v>
      </c>
      <c r="H1251">
        <v>42.438000000000002</v>
      </c>
      <c r="K1251">
        <v>41.3249</v>
      </c>
    </row>
    <row r="1252" spans="1:11" x14ac:dyDescent="0.25">
      <c r="A1252" s="1">
        <v>43487</v>
      </c>
      <c r="B1252">
        <v>41.9771</v>
      </c>
      <c r="E1252">
        <v>42.577199999999998</v>
      </c>
      <c r="H1252">
        <v>42.594499999999996</v>
      </c>
      <c r="K1252">
        <v>41.629300000000001</v>
      </c>
    </row>
    <row r="1253" spans="1:11" x14ac:dyDescent="0.25">
      <c r="A1253" s="1">
        <v>43483</v>
      </c>
      <c r="B1253">
        <v>42.777200000000001</v>
      </c>
      <c r="E1253">
        <v>42.707599999999999</v>
      </c>
      <c r="H1253">
        <v>42.942399999999999</v>
      </c>
      <c r="K1253">
        <v>42.342399999999998</v>
      </c>
    </row>
    <row r="1254" spans="1:11" x14ac:dyDescent="0.25">
      <c r="A1254" s="1">
        <v>43482</v>
      </c>
      <c r="B1254">
        <v>42.151000000000003</v>
      </c>
      <c r="E1254">
        <v>41.7423</v>
      </c>
      <c r="H1254">
        <v>42.472799999999999</v>
      </c>
      <c r="K1254">
        <v>41.659700000000001</v>
      </c>
    </row>
    <row r="1255" spans="1:11" x14ac:dyDescent="0.25">
      <c r="A1255" s="1">
        <v>43481</v>
      </c>
      <c r="B1255">
        <v>41.855400000000003</v>
      </c>
      <c r="E1255">
        <v>42.264099999999999</v>
      </c>
      <c r="H1255">
        <v>42.516300000000001</v>
      </c>
      <c r="K1255">
        <v>41.811900000000001</v>
      </c>
    </row>
    <row r="1256" spans="1:11" x14ac:dyDescent="0.25">
      <c r="A1256" s="1">
        <v>43480</v>
      </c>
      <c r="B1256">
        <v>42.264099999999999</v>
      </c>
      <c r="E1256">
        <v>42.359699999999997</v>
      </c>
      <c r="H1256">
        <v>42.725000000000001</v>
      </c>
      <c r="K1256">
        <v>42.124899999999997</v>
      </c>
    </row>
    <row r="1257" spans="1:11" x14ac:dyDescent="0.25">
      <c r="A1257" s="1">
        <v>43479</v>
      </c>
      <c r="B1257">
        <v>42.046700000000001</v>
      </c>
      <c r="E1257">
        <v>42.142299999999999</v>
      </c>
      <c r="H1257">
        <v>42.464100000000002</v>
      </c>
      <c r="K1257">
        <v>42.0032</v>
      </c>
    </row>
    <row r="1258" spans="1:11" x14ac:dyDescent="0.25">
      <c r="A1258" s="1">
        <v>43476</v>
      </c>
      <c r="B1258">
        <v>42.551099999999998</v>
      </c>
      <c r="E1258">
        <v>41.829300000000003</v>
      </c>
      <c r="H1258">
        <v>42.865000000000002</v>
      </c>
      <c r="K1258">
        <v>41.785800000000002</v>
      </c>
    </row>
    <row r="1259" spans="1:11" x14ac:dyDescent="0.25">
      <c r="A1259" s="1">
        <v>43475</v>
      </c>
      <c r="B1259">
        <v>42.229300000000002</v>
      </c>
      <c r="E1259">
        <v>41.524900000000002</v>
      </c>
      <c r="H1259">
        <v>42.307600000000001</v>
      </c>
      <c r="K1259">
        <v>41.229199999999999</v>
      </c>
    </row>
    <row r="1260" spans="1:11" x14ac:dyDescent="0.25">
      <c r="A1260" s="1">
        <v>43474</v>
      </c>
      <c r="B1260">
        <v>41.750999999999998</v>
      </c>
      <c r="E1260">
        <v>41.707500000000003</v>
      </c>
      <c r="H1260">
        <v>42.238</v>
      </c>
      <c r="K1260">
        <v>41.551000000000002</v>
      </c>
    </row>
    <row r="1261" spans="1:11" x14ac:dyDescent="0.25">
      <c r="A1261" s="1">
        <v>43473</v>
      </c>
      <c r="B1261">
        <v>41.516199999999998</v>
      </c>
      <c r="E1261">
        <v>41.568399999999997</v>
      </c>
      <c r="H1261">
        <v>41.7684</v>
      </c>
      <c r="K1261">
        <v>40.681399999999996</v>
      </c>
    </row>
    <row r="1262" spans="1:11" x14ac:dyDescent="0.25">
      <c r="A1262" s="1">
        <v>43472</v>
      </c>
      <c r="B1262">
        <v>41.255299999999998</v>
      </c>
      <c r="E1262">
        <v>40.959600000000002</v>
      </c>
      <c r="H1262">
        <v>41.738</v>
      </c>
      <c r="K1262">
        <v>40.655299999999997</v>
      </c>
    </row>
    <row r="1263" spans="1:11" x14ac:dyDescent="0.25">
      <c r="A1263" s="1">
        <v>43469</v>
      </c>
      <c r="B1263">
        <v>41.064</v>
      </c>
      <c r="E1263">
        <v>39.8596</v>
      </c>
      <c r="H1263">
        <v>41.368400000000001</v>
      </c>
      <c r="K1263">
        <v>39.603000000000002</v>
      </c>
    </row>
    <row r="1264" spans="1:11" x14ac:dyDescent="0.25">
      <c r="A1264" s="1">
        <v>43468</v>
      </c>
      <c r="B1264">
        <v>38.689900000000002</v>
      </c>
      <c r="E1264">
        <v>40.133499999999998</v>
      </c>
      <c r="H1264">
        <v>40.246499999999997</v>
      </c>
      <c r="K1264">
        <v>38.602899999999998</v>
      </c>
    </row>
    <row r="1265" spans="1:11" x14ac:dyDescent="0.25">
      <c r="A1265" s="1">
        <v>43467</v>
      </c>
      <c r="B1265">
        <v>40.9422</v>
      </c>
      <c r="E1265">
        <v>39.968299999999999</v>
      </c>
      <c r="H1265">
        <v>41.281399999999998</v>
      </c>
      <c r="K1265">
        <v>39.802999999999997</v>
      </c>
    </row>
    <row r="1266" spans="1:11" x14ac:dyDescent="0.25">
      <c r="A1266" s="1">
        <v>43465</v>
      </c>
      <c r="B1266">
        <v>40.811799999999998</v>
      </c>
      <c r="E1266">
        <v>40.950899999999997</v>
      </c>
      <c r="H1266">
        <v>41.290100000000002</v>
      </c>
      <c r="K1266">
        <v>40.481299999999997</v>
      </c>
    </row>
    <row r="1267" spans="1:11" x14ac:dyDescent="0.25">
      <c r="A1267" s="1">
        <v>43462</v>
      </c>
      <c r="B1267">
        <v>40.655299999999997</v>
      </c>
      <c r="E1267">
        <v>40.446599999999997</v>
      </c>
      <c r="H1267">
        <v>41.516199999999998</v>
      </c>
      <c r="K1267">
        <v>40.2639</v>
      </c>
    </row>
    <row r="1268" spans="1:11" x14ac:dyDescent="0.25">
      <c r="A1268" s="1">
        <v>43461</v>
      </c>
      <c r="B1268">
        <v>40.316099999999999</v>
      </c>
      <c r="E1268">
        <v>39.672600000000003</v>
      </c>
      <c r="H1268">
        <v>40.333500000000001</v>
      </c>
      <c r="K1268">
        <v>38.846400000000003</v>
      </c>
    </row>
    <row r="1269" spans="1:11" x14ac:dyDescent="0.25">
      <c r="A1269" s="1">
        <v>43460</v>
      </c>
      <c r="B1269">
        <v>40.168300000000002</v>
      </c>
      <c r="E1269">
        <v>38.263800000000003</v>
      </c>
      <c r="H1269">
        <v>40.177</v>
      </c>
      <c r="K1269">
        <v>37.837699999999998</v>
      </c>
    </row>
    <row r="1270" spans="1:11" x14ac:dyDescent="0.25">
      <c r="A1270" s="1">
        <v>43458</v>
      </c>
      <c r="B1270">
        <v>37.907200000000003</v>
      </c>
      <c r="E1270">
        <v>38.811700000000002</v>
      </c>
      <c r="H1270">
        <v>39.281300000000002</v>
      </c>
      <c r="K1270">
        <v>37.863799999999998</v>
      </c>
    </row>
    <row r="1271" spans="1:11" x14ac:dyDescent="0.25">
      <c r="A1271" s="1">
        <v>43455</v>
      </c>
      <c r="B1271">
        <v>38.994300000000003</v>
      </c>
      <c r="E1271">
        <v>39.785600000000002</v>
      </c>
      <c r="H1271">
        <v>40.568300000000001</v>
      </c>
      <c r="K1271">
        <v>38.959499999999998</v>
      </c>
    </row>
    <row r="1272" spans="1:11" x14ac:dyDescent="0.25">
      <c r="A1272" s="1">
        <v>43454</v>
      </c>
      <c r="B1272">
        <v>39.603000000000002</v>
      </c>
      <c r="E1272">
        <v>39.49</v>
      </c>
      <c r="H1272">
        <v>40.272599999999997</v>
      </c>
      <c r="K1272">
        <v>39.142099999999999</v>
      </c>
    </row>
    <row r="1273" spans="1:11" x14ac:dyDescent="0.25">
      <c r="A1273" s="1">
        <v>43453</v>
      </c>
      <c r="B1273">
        <v>39.629100000000001</v>
      </c>
      <c r="E1273">
        <v>41.2988</v>
      </c>
      <c r="H1273">
        <v>41.5075</v>
      </c>
      <c r="K1273">
        <v>39.463900000000002</v>
      </c>
    </row>
    <row r="1274" spans="1:11" x14ac:dyDescent="0.25">
      <c r="A1274" s="1">
        <v>43452</v>
      </c>
      <c r="B1274">
        <v>41.516199999999998</v>
      </c>
      <c r="E1274">
        <v>41.281399999999998</v>
      </c>
      <c r="H1274">
        <v>42.133600000000001</v>
      </c>
      <c r="K1274">
        <v>41.185699999999997</v>
      </c>
    </row>
    <row r="1275" spans="1:11" x14ac:dyDescent="0.25">
      <c r="A1275" s="1">
        <v>43451</v>
      </c>
      <c r="B1275">
        <v>40.9422</v>
      </c>
      <c r="E1275">
        <v>41.620600000000003</v>
      </c>
      <c r="H1275">
        <v>42.0989</v>
      </c>
      <c r="K1275">
        <v>40.576999999999998</v>
      </c>
    </row>
    <row r="1276" spans="1:11" x14ac:dyDescent="0.25">
      <c r="A1276" s="1">
        <v>43448</v>
      </c>
      <c r="B1276">
        <v>41.620600000000003</v>
      </c>
      <c r="E1276">
        <v>41.646599999999999</v>
      </c>
      <c r="H1276">
        <v>42.403199999999998</v>
      </c>
      <c r="K1276">
        <v>41.611899999999999</v>
      </c>
    </row>
    <row r="1277" spans="1:11" x14ac:dyDescent="0.25">
      <c r="A1277" s="1">
        <v>43447</v>
      </c>
      <c r="B1277">
        <v>41.994500000000002</v>
      </c>
      <c r="E1277">
        <v>41.968400000000003</v>
      </c>
      <c r="H1277">
        <v>42.246699999999997</v>
      </c>
      <c r="K1277">
        <v>41.616199999999999</v>
      </c>
    </row>
    <row r="1278" spans="1:11" x14ac:dyDescent="0.25">
      <c r="A1278" s="1">
        <v>43446</v>
      </c>
      <c r="B1278">
        <v>41.594499999999996</v>
      </c>
      <c r="E1278">
        <v>42.246699999999997</v>
      </c>
      <c r="H1278">
        <v>42.298900000000003</v>
      </c>
      <c r="K1278">
        <v>41.229199999999999</v>
      </c>
    </row>
    <row r="1279" spans="1:11" x14ac:dyDescent="0.25">
      <c r="A1279" s="1">
        <v>43445</v>
      </c>
      <c r="B1279">
        <v>41.203099999999999</v>
      </c>
      <c r="E1279">
        <v>41.655299999999997</v>
      </c>
      <c r="H1279">
        <v>42.255400000000002</v>
      </c>
      <c r="K1279">
        <v>40.985700000000001</v>
      </c>
    </row>
    <row r="1280" spans="1:11" x14ac:dyDescent="0.25">
      <c r="A1280" s="1">
        <v>43444</v>
      </c>
      <c r="B1280">
        <v>41.055300000000003</v>
      </c>
      <c r="E1280">
        <v>40.246499999999997</v>
      </c>
      <c r="H1280">
        <v>41.2727</v>
      </c>
      <c r="K1280">
        <v>40.011699999999998</v>
      </c>
    </row>
    <row r="1281" spans="1:11" x14ac:dyDescent="0.25">
      <c r="A1281" s="1">
        <v>43441</v>
      </c>
      <c r="B1281">
        <v>40.211799999999997</v>
      </c>
      <c r="E1281">
        <v>41.690100000000001</v>
      </c>
      <c r="H1281">
        <v>41.794499999999999</v>
      </c>
      <c r="K1281">
        <v>40.203099999999999</v>
      </c>
    </row>
    <row r="1282" spans="1:11" x14ac:dyDescent="0.25">
      <c r="A1282" s="1">
        <v>43440</v>
      </c>
      <c r="B1282">
        <v>42.064100000000003</v>
      </c>
      <c r="E1282">
        <v>40.698799999999999</v>
      </c>
      <c r="H1282">
        <v>42.081499999999998</v>
      </c>
      <c r="K1282">
        <v>40.455300000000001</v>
      </c>
    </row>
    <row r="1283" spans="1:11" x14ac:dyDescent="0.25">
      <c r="A1283" s="1">
        <v>43438</v>
      </c>
      <c r="B1283">
        <v>41.524900000000002</v>
      </c>
      <c r="E1283">
        <v>43.064100000000003</v>
      </c>
      <c r="H1283">
        <v>43.133699999999997</v>
      </c>
      <c r="K1283">
        <v>41.459699999999998</v>
      </c>
    </row>
    <row r="1284" spans="1:11" x14ac:dyDescent="0.25">
      <c r="A1284" s="1">
        <v>43437</v>
      </c>
      <c r="B1284">
        <v>43.5946</v>
      </c>
      <c r="E1284">
        <v>43.4816</v>
      </c>
      <c r="H1284">
        <v>43.911999999999999</v>
      </c>
      <c r="K1284">
        <v>43.072800000000001</v>
      </c>
    </row>
    <row r="1285" spans="1:11" x14ac:dyDescent="0.25">
      <c r="A1285" s="1">
        <v>43434</v>
      </c>
      <c r="B1285">
        <v>42.881500000000003</v>
      </c>
      <c r="E1285">
        <v>41.698799999999999</v>
      </c>
      <c r="H1285">
        <v>42.8902</v>
      </c>
      <c r="K1285">
        <v>41.359699999999997</v>
      </c>
    </row>
    <row r="1286" spans="1:11" x14ac:dyDescent="0.25">
      <c r="A1286" s="1">
        <v>43433</v>
      </c>
      <c r="B1286">
        <v>41.481400000000001</v>
      </c>
      <c r="E1286">
        <v>42.168399999999998</v>
      </c>
      <c r="H1286">
        <v>42.229300000000002</v>
      </c>
      <c r="K1286">
        <v>41.420499999999997</v>
      </c>
    </row>
    <row r="1287" spans="1:11" x14ac:dyDescent="0.25">
      <c r="A1287" s="1">
        <v>43432</v>
      </c>
      <c r="B1287">
        <v>42.490200000000002</v>
      </c>
      <c r="E1287">
        <v>41.6858</v>
      </c>
      <c r="H1287">
        <v>42.507599999999996</v>
      </c>
      <c r="K1287">
        <v>41.437899999999999</v>
      </c>
    </row>
    <row r="1288" spans="1:11" x14ac:dyDescent="0.25">
      <c r="A1288" s="1">
        <v>43431</v>
      </c>
      <c r="B1288">
        <v>41.803199999999997</v>
      </c>
      <c r="E1288">
        <v>40.820500000000003</v>
      </c>
      <c r="H1288">
        <v>41.933599999999998</v>
      </c>
      <c r="K1288">
        <v>40.516100000000002</v>
      </c>
    </row>
    <row r="1289" spans="1:11" x14ac:dyDescent="0.25">
      <c r="A1289" s="1">
        <v>43430</v>
      </c>
      <c r="B1289">
        <v>41.264000000000003</v>
      </c>
      <c r="E1289">
        <v>41.107500000000002</v>
      </c>
      <c r="H1289">
        <v>41.2727</v>
      </c>
      <c r="K1289">
        <v>40.611800000000002</v>
      </c>
    </row>
    <row r="1290" spans="1:11" x14ac:dyDescent="0.25">
      <c r="A1290" s="1">
        <v>43427</v>
      </c>
      <c r="B1290">
        <v>40.4726</v>
      </c>
      <c r="E1290">
        <v>40.603099999999998</v>
      </c>
      <c r="H1290">
        <v>40.933599999999998</v>
      </c>
      <c r="K1290">
        <v>40.455300000000001</v>
      </c>
    </row>
    <row r="1291" spans="1:11" x14ac:dyDescent="0.25">
      <c r="A1291" s="1">
        <v>43425</v>
      </c>
      <c r="B1291">
        <v>40.898800000000001</v>
      </c>
      <c r="E1291">
        <v>41.611899999999999</v>
      </c>
      <c r="H1291">
        <v>41.637999999999998</v>
      </c>
      <c r="K1291">
        <v>40.890099999999997</v>
      </c>
    </row>
    <row r="1292" spans="1:11" x14ac:dyDescent="0.25">
      <c r="A1292" s="1">
        <v>43424</v>
      </c>
      <c r="B1292">
        <v>41.211799999999997</v>
      </c>
      <c r="E1292">
        <v>41.220500000000001</v>
      </c>
      <c r="H1292">
        <v>41.846699999999998</v>
      </c>
      <c r="K1292">
        <v>40.950899999999997</v>
      </c>
    </row>
    <row r="1293" spans="1:11" x14ac:dyDescent="0.25">
      <c r="A1293" s="1">
        <v>43423</v>
      </c>
      <c r="B1293">
        <v>41.7423</v>
      </c>
      <c r="E1293">
        <v>42.272799999999997</v>
      </c>
      <c r="H1293">
        <v>42.742400000000004</v>
      </c>
      <c r="K1293">
        <v>41.551000000000002</v>
      </c>
    </row>
    <row r="1294" spans="1:11" x14ac:dyDescent="0.25">
      <c r="A1294" s="1">
        <v>43420</v>
      </c>
      <c r="B1294">
        <v>42.464100000000002</v>
      </c>
      <c r="E1294">
        <v>41.542299999999997</v>
      </c>
      <c r="H1294">
        <v>42.6554</v>
      </c>
      <c r="K1294">
        <v>41.472700000000003</v>
      </c>
    </row>
    <row r="1295" spans="1:11" x14ac:dyDescent="0.25">
      <c r="A1295" s="1">
        <v>43419</v>
      </c>
      <c r="B1295">
        <v>41.838000000000001</v>
      </c>
      <c r="E1295">
        <v>40.881399999999999</v>
      </c>
      <c r="H1295">
        <v>41.951000000000001</v>
      </c>
      <c r="K1295">
        <v>40.629199999999997</v>
      </c>
    </row>
    <row r="1296" spans="1:11" x14ac:dyDescent="0.25">
      <c r="A1296" s="1">
        <v>43418</v>
      </c>
      <c r="B1296">
        <v>40.950899999999997</v>
      </c>
      <c r="E1296">
        <v>41.611899999999999</v>
      </c>
      <c r="H1296">
        <v>41.7119</v>
      </c>
      <c r="K1296">
        <v>40.777000000000001</v>
      </c>
    </row>
    <row r="1297" spans="1:11" x14ac:dyDescent="0.25">
      <c r="A1297" s="1">
        <v>43417</v>
      </c>
      <c r="B1297">
        <v>41.211799999999997</v>
      </c>
      <c r="E1297">
        <v>40.863999999999997</v>
      </c>
      <c r="H1297">
        <v>41.959699999999998</v>
      </c>
      <c r="K1297">
        <v>40.863999999999997</v>
      </c>
    </row>
    <row r="1298" spans="1:11" x14ac:dyDescent="0.25">
      <c r="A1298" s="1">
        <v>43416</v>
      </c>
      <c r="B1298">
        <v>40.568300000000001</v>
      </c>
      <c r="E1298">
        <v>41.490099999999998</v>
      </c>
      <c r="H1298">
        <v>41.568399999999997</v>
      </c>
      <c r="K1298">
        <v>40.524799999999999</v>
      </c>
    </row>
    <row r="1299" spans="1:11" x14ac:dyDescent="0.25">
      <c r="A1299" s="1">
        <v>43413</v>
      </c>
      <c r="B1299">
        <v>41.838000000000001</v>
      </c>
      <c r="E1299">
        <v>42.429299999999998</v>
      </c>
      <c r="H1299">
        <v>42.633699999999997</v>
      </c>
      <c r="K1299">
        <v>41.629300000000001</v>
      </c>
    </row>
    <row r="1300" spans="1:11" x14ac:dyDescent="0.25">
      <c r="A1300" s="1">
        <v>43412</v>
      </c>
      <c r="B1300">
        <v>42.603200000000001</v>
      </c>
      <c r="E1300">
        <v>42.168399999999998</v>
      </c>
      <c r="H1300">
        <v>42.864100000000001</v>
      </c>
      <c r="K1300">
        <v>42.142299999999999</v>
      </c>
    </row>
    <row r="1301" spans="1:11" x14ac:dyDescent="0.25">
      <c r="A1301" s="1">
        <v>43411</v>
      </c>
      <c r="B1301">
        <v>42.368400000000001</v>
      </c>
      <c r="E1301">
        <v>41.420499999999997</v>
      </c>
      <c r="H1301">
        <v>42.394500000000001</v>
      </c>
      <c r="K1301">
        <v>41.385800000000003</v>
      </c>
    </row>
    <row r="1302" spans="1:11" x14ac:dyDescent="0.25">
      <c r="A1302" s="1">
        <v>43410</v>
      </c>
      <c r="B1302">
        <v>41.0901</v>
      </c>
      <c r="E1302">
        <v>41.568399999999997</v>
      </c>
      <c r="H1302">
        <v>41.672699999999999</v>
      </c>
      <c r="K1302">
        <v>40.898800000000001</v>
      </c>
    </row>
    <row r="1303" spans="1:11" x14ac:dyDescent="0.25">
      <c r="A1303" s="1">
        <v>43409</v>
      </c>
      <c r="B1303">
        <v>41.455300000000001</v>
      </c>
      <c r="E1303">
        <v>40.910899999999998</v>
      </c>
      <c r="H1303">
        <v>41.697299999999998</v>
      </c>
      <c r="K1303">
        <v>40.547899999999998</v>
      </c>
    </row>
    <row r="1304" spans="1:11" x14ac:dyDescent="0.25">
      <c r="A1304" s="1">
        <v>43406</v>
      </c>
      <c r="B1304">
        <v>40.7121</v>
      </c>
      <c r="E1304">
        <v>41.593600000000002</v>
      </c>
      <c r="H1304">
        <v>41.697299999999998</v>
      </c>
      <c r="K1304">
        <v>40.401000000000003</v>
      </c>
    </row>
    <row r="1305" spans="1:11" x14ac:dyDescent="0.25">
      <c r="A1305" s="1">
        <v>43405</v>
      </c>
      <c r="B1305">
        <v>41.671399999999998</v>
      </c>
      <c r="E1305">
        <v>40.573799999999999</v>
      </c>
      <c r="H1305">
        <v>41.8874</v>
      </c>
      <c r="K1305">
        <v>40.496099999999998</v>
      </c>
    </row>
    <row r="1306" spans="1:11" x14ac:dyDescent="0.25">
      <c r="A1306" s="1">
        <v>43404</v>
      </c>
      <c r="B1306">
        <v>40.513399999999997</v>
      </c>
      <c r="E1306">
        <v>41.731900000000003</v>
      </c>
      <c r="H1306">
        <v>41.965200000000003</v>
      </c>
      <c r="K1306">
        <v>40.470100000000002</v>
      </c>
    </row>
    <row r="1307" spans="1:11" x14ac:dyDescent="0.25">
      <c r="A1307" s="1">
        <v>43403</v>
      </c>
      <c r="B1307">
        <v>41.273800000000001</v>
      </c>
      <c r="E1307">
        <v>39.346699999999998</v>
      </c>
      <c r="H1307">
        <v>41.377499999999998</v>
      </c>
      <c r="K1307">
        <v>39.286200000000001</v>
      </c>
    </row>
    <row r="1308" spans="1:11" x14ac:dyDescent="0.25">
      <c r="A1308" s="1">
        <v>43402</v>
      </c>
      <c r="B1308">
        <v>39.234400000000001</v>
      </c>
      <c r="E1308">
        <v>40.185000000000002</v>
      </c>
      <c r="H1308">
        <v>40.401000000000003</v>
      </c>
      <c r="K1308">
        <v>38.404699999999998</v>
      </c>
    </row>
    <row r="1309" spans="1:11" x14ac:dyDescent="0.25">
      <c r="A1309" s="1">
        <v>43399</v>
      </c>
      <c r="B1309">
        <v>39.484999999999999</v>
      </c>
      <c r="E1309">
        <v>39.398499999999999</v>
      </c>
      <c r="H1309">
        <v>40.133099999999999</v>
      </c>
      <c r="K1309">
        <v>38.629399999999997</v>
      </c>
    </row>
    <row r="1310" spans="1:11" x14ac:dyDescent="0.25">
      <c r="A1310" s="1">
        <v>43398</v>
      </c>
      <c r="B1310">
        <v>38.292400000000001</v>
      </c>
      <c r="E1310">
        <v>37.627000000000002</v>
      </c>
      <c r="H1310">
        <v>38.836799999999997</v>
      </c>
      <c r="K1310">
        <v>37.402299999999997</v>
      </c>
    </row>
    <row r="1311" spans="1:11" x14ac:dyDescent="0.25">
      <c r="A1311" s="1">
        <v>43397</v>
      </c>
      <c r="B1311">
        <v>36.659100000000002</v>
      </c>
      <c r="E1311">
        <v>38.162799999999997</v>
      </c>
      <c r="H1311">
        <v>38.335599999999999</v>
      </c>
      <c r="K1311">
        <v>36.607199999999999</v>
      </c>
    </row>
    <row r="1312" spans="1:11" x14ac:dyDescent="0.25">
      <c r="A1312" s="1">
        <v>43396</v>
      </c>
      <c r="B1312">
        <v>38.456600000000002</v>
      </c>
      <c r="E1312">
        <v>38.18</v>
      </c>
      <c r="H1312">
        <v>38.966500000000003</v>
      </c>
      <c r="K1312">
        <v>37.9467</v>
      </c>
    </row>
    <row r="1313" spans="1:11" x14ac:dyDescent="0.25">
      <c r="A1313" s="1">
        <v>43395</v>
      </c>
      <c r="B1313">
        <v>38.897300000000001</v>
      </c>
      <c r="E1313">
        <v>38.456600000000002</v>
      </c>
      <c r="H1313">
        <v>39.182499999999997</v>
      </c>
      <c r="K1313">
        <v>38.110900000000001</v>
      </c>
    </row>
    <row r="1314" spans="1:11" x14ac:dyDescent="0.25">
      <c r="A1314" s="1">
        <v>43392</v>
      </c>
      <c r="B1314">
        <v>38.024500000000003</v>
      </c>
      <c r="E1314">
        <v>38.905999999999999</v>
      </c>
      <c r="H1314">
        <v>39.044199999999996</v>
      </c>
      <c r="K1314">
        <v>37.903500000000001</v>
      </c>
    </row>
    <row r="1315" spans="1:11" x14ac:dyDescent="0.25">
      <c r="A1315" s="1">
        <v>43391</v>
      </c>
      <c r="B1315">
        <v>38.862699999999997</v>
      </c>
      <c r="E1315">
        <v>39.450400000000002</v>
      </c>
      <c r="H1315">
        <v>39.536799999999999</v>
      </c>
      <c r="K1315">
        <v>38.741799999999998</v>
      </c>
    </row>
    <row r="1316" spans="1:11" x14ac:dyDescent="0.25">
      <c r="A1316" s="1">
        <v>43390</v>
      </c>
      <c r="B1316">
        <v>39.657800000000002</v>
      </c>
      <c r="E1316">
        <v>39.752899999999997</v>
      </c>
      <c r="H1316">
        <v>40.0381</v>
      </c>
      <c r="K1316">
        <v>39.3553</v>
      </c>
    </row>
    <row r="1317" spans="1:11" x14ac:dyDescent="0.25">
      <c r="A1317" s="1">
        <v>43389</v>
      </c>
      <c r="B1317">
        <v>39.701000000000001</v>
      </c>
      <c r="E1317">
        <v>38.802300000000002</v>
      </c>
      <c r="H1317">
        <v>39.761499999999998</v>
      </c>
      <c r="K1317">
        <v>38.737400000000001</v>
      </c>
    </row>
    <row r="1318" spans="1:11" x14ac:dyDescent="0.25">
      <c r="A1318" s="1">
        <v>43388</v>
      </c>
      <c r="B1318">
        <v>38.482500000000002</v>
      </c>
      <c r="E1318">
        <v>38.568899999999999</v>
      </c>
      <c r="H1318">
        <v>39.009700000000002</v>
      </c>
      <c r="K1318">
        <v>38.404699999999998</v>
      </c>
    </row>
    <row r="1319" spans="1:11" x14ac:dyDescent="0.25">
      <c r="A1319" s="1">
        <v>43385</v>
      </c>
      <c r="B1319">
        <v>38.784999999999997</v>
      </c>
      <c r="E1319">
        <v>39.122</v>
      </c>
      <c r="H1319">
        <v>39.185000000000002</v>
      </c>
      <c r="K1319">
        <v>38.223199999999999</v>
      </c>
    </row>
    <row r="1320" spans="1:11" x14ac:dyDescent="0.25">
      <c r="A1320" s="1">
        <v>43384</v>
      </c>
      <c r="B1320">
        <v>38.223199999999999</v>
      </c>
      <c r="E1320">
        <v>39.018300000000004</v>
      </c>
      <c r="H1320">
        <v>39.415799999999997</v>
      </c>
      <c r="K1320">
        <v>37.7911</v>
      </c>
    </row>
    <row r="1321" spans="1:11" x14ac:dyDescent="0.25">
      <c r="A1321" s="1">
        <v>43383</v>
      </c>
      <c r="B1321">
        <v>38.715800000000002</v>
      </c>
      <c r="E1321">
        <v>39.804699999999997</v>
      </c>
      <c r="H1321">
        <v>39.8566</v>
      </c>
      <c r="K1321">
        <v>38.715800000000002</v>
      </c>
    </row>
    <row r="1322" spans="1:11" x14ac:dyDescent="0.25">
      <c r="A1322" s="1">
        <v>43382</v>
      </c>
      <c r="B1322">
        <v>40.228200000000001</v>
      </c>
      <c r="E1322">
        <v>40.772599999999997</v>
      </c>
      <c r="H1322">
        <v>41.152900000000002</v>
      </c>
      <c r="K1322">
        <v>40.219499999999996</v>
      </c>
    </row>
    <row r="1323" spans="1:11" x14ac:dyDescent="0.25">
      <c r="A1323" s="1">
        <v>43381</v>
      </c>
      <c r="B1323">
        <v>40.643000000000001</v>
      </c>
      <c r="E1323">
        <v>40.582500000000003</v>
      </c>
      <c r="H1323">
        <v>40.919499999999999</v>
      </c>
      <c r="K1323">
        <v>40.202199999999998</v>
      </c>
    </row>
    <row r="1324" spans="1:11" x14ac:dyDescent="0.25">
      <c r="A1324" s="1">
        <v>43378</v>
      </c>
      <c r="B1324">
        <v>40.643000000000001</v>
      </c>
      <c r="E1324">
        <v>41.68</v>
      </c>
      <c r="H1324">
        <v>41.775100000000002</v>
      </c>
      <c r="K1324">
        <v>40.3232</v>
      </c>
    </row>
    <row r="1325" spans="1:11" x14ac:dyDescent="0.25">
      <c r="A1325" s="1">
        <v>43377</v>
      </c>
      <c r="B1325">
        <v>41.593600000000002</v>
      </c>
      <c r="E1325">
        <v>42.2072</v>
      </c>
      <c r="H1325">
        <v>42.224499999999999</v>
      </c>
      <c r="K1325">
        <v>41.152900000000002</v>
      </c>
    </row>
    <row r="1326" spans="1:11" x14ac:dyDescent="0.25">
      <c r="A1326" s="1">
        <v>43376</v>
      </c>
      <c r="B1326">
        <v>42.137999999999998</v>
      </c>
      <c r="E1326">
        <v>42.017099999999999</v>
      </c>
      <c r="H1326">
        <v>42.967700000000001</v>
      </c>
      <c r="K1326">
        <v>41.965200000000003</v>
      </c>
    </row>
    <row r="1327" spans="1:11" x14ac:dyDescent="0.25">
      <c r="A1327" s="1">
        <v>43375</v>
      </c>
      <c r="B1327">
        <v>41.567700000000002</v>
      </c>
      <c r="E1327">
        <v>41.0578</v>
      </c>
      <c r="H1327">
        <v>42.241700000000002</v>
      </c>
      <c r="K1327">
        <v>40.893599999999999</v>
      </c>
    </row>
    <row r="1328" spans="1:11" x14ac:dyDescent="0.25">
      <c r="A1328" s="1">
        <v>43374</v>
      </c>
      <c r="B1328">
        <v>40.141800000000003</v>
      </c>
      <c r="E1328">
        <v>40.435600000000001</v>
      </c>
      <c r="H1328">
        <v>40.807200000000002</v>
      </c>
      <c r="K1328">
        <v>39.925699999999999</v>
      </c>
    </row>
    <row r="1329" spans="1:11" x14ac:dyDescent="0.25">
      <c r="A1329" s="1">
        <v>43371</v>
      </c>
      <c r="B1329">
        <v>40.867699999999999</v>
      </c>
      <c r="E1329">
        <v>39.424500000000002</v>
      </c>
      <c r="H1329">
        <v>41.2652</v>
      </c>
      <c r="K1329">
        <v>39.286200000000001</v>
      </c>
    </row>
    <row r="1330" spans="1:11" x14ac:dyDescent="0.25">
      <c r="A1330" s="1">
        <v>43370</v>
      </c>
      <c r="B1330">
        <v>39.6492</v>
      </c>
      <c r="E1330">
        <v>39.6751</v>
      </c>
      <c r="H1330">
        <v>39.895499999999998</v>
      </c>
      <c r="K1330">
        <v>39.519500000000001</v>
      </c>
    </row>
    <row r="1331" spans="1:11" x14ac:dyDescent="0.25">
      <c r="A1331" s="1">
        <v>43369</v>
      </c>
      <c r="B1331">
        <v>39.493600000000001</v>
      </c>
      <c r="E1331">
        <v>39.787399999999998</v>
      </c>
      <c r="H1331">
        <v>40.012099999999997</v>
      </c>
      <c r="K1331">
        <v>39.389899999999997</v>
      </c>
    </row>
    <row r="1332" spans="1:11" x14ac:dyDescent="0.25">
      <c r="A1332" s="1">
        <v>43368</v>
      </c>
      <c r="B1332">
        <v>39.6751</v>
      </c>
      <c r="E1332">
        <v>39.942999999999998</v>
      </c>
      <c r="H1332">
        <v>40.0899</v>
      </c>
      <c r="K1332">
        <v>39.58</v>
      </c>
    </row>
    <row r="1333" spans="1:11" x14ac:dyDescent="0.25">
      <c r="A1333" s="1">
        <v>43367</v>
      </c>
      <c r="B1333">
        <v>40.539299999999997</v>
      </c>
      <c r="E1333">
        <v>40.020800000000001</v>
      </c>
      <c r="H1333">
        <v>40.617100000000001</v>
      </c>
      <c r="K1333">
        <v>39.8825</v>
      </c>
    </row>
    <row r="1334" spans="1:11" x14ac:dyDescent="0.25">
      <c r="A1334" s="1">
        <v>43364</v>
      </c>
      <c r="B1334">
        <v>40.3232</v>
      </c>
      <c r="E1334">
        <v>40.720799999999997</v>
      </c>
      <c r="H1334">
        <v>40.979199999999999</v>
      </c>
      <c r="K1334">
        <v>40.072600000000001</v>
      </c>
    </row>
    <row r="1335" spans="1:11" x14ac:dyDescent="0.25">
      <c r="A1335" s="1">
        <v>43363</v>
      </c>
      <c r="B1335">
        <v>40.789900000000003</v>
      </c>
      <c r="E1335">
        <v>40.426900000000003</v>
      </c>
      <c r="H1335">
        <v>40.928199999999997</v>
      </c>
      <c r="K1335">
        <v>40.202199999999998</v>
      </c>
    </row>
    <row r="1336" spans="1:11" x14ac:dyDescent="0.25">
      <c r="A1336" s="1">
        <v>43362</v>
      </c>
      <c r="B1336">
        <v>39.8825</v>
      </c>
      <c r="E1336">
        <v>39.830599999999997</v>
      </c>
      <c r="H1336">
        <v>40.133099999999999</v>
      </c>
      <c r="K1336">
        <v>39.657800000000002</v>
      </c>
    </row>
    <row r="1337" spans="1:11" x14ac:dyDescent="0.25">
      <c r="A1337" s="1">
        <v>43361</v>
      </c>
      <c r="B1337">
        <v>39.839300000000001</v>
      </c>
      <c r="E1337">
        <v>39.389899999999997</v>
      </c>
      <c r="H1337">
        <v>40.210900000000002</v>
      </c>
      <c r="K1337">
        <v>39.243000000000002</v>
      </c>
    </row>
    <row r="1338" spans="1:11" x14ac:dyDescent="0.25">
      <c r="A1338" s="1">
        <v>43360</v>
      </c>
      <c r="B1338">
        <v>39.251600000000003</v>
      </c>
      <c r="E1338">
        <v>39.139299999999999</v>
      </c>
      <c r="H1338">
        <v>39.666400000000003</v>
      </c>
      <c r="K1338">
        <v>39.052900000000001</v>
      </c>
    </row>
    <row r="1339" spans="1:11" x14ac:dyDescent="0.25">
      <c r="A1339" s="1">
        <v>43357</v>
      </c>
      <c r="B1339">
        <v>39.3553</v>
      </c>
      <c r="E1339">
        <v>39.5627</v>
      </c>
      <c r="H1339">
        <v>39.7226</v>
      </c>
      <c r="K1339">
        <v>39.191099999999999</v>
      </c>
    </row>
    <row r="1340" spans="1:11" x14ac:dyDescent="0.25">
      <c r="A1340" s="1">
        <v>43356</v>
      </c>
      <c r="B1340">
        <v>39.381300000000003</v>
      </c>
      <c r="E1340">
        <v>39.476300000000002</v>
      </c>
      <c r="H1340">
        <v>39.623199999999997</v>
      </c>
      <c r="K1340">
        <v>38.983699999999999</v>
      </c>
    </row>
    <row r="1341" spans="1:11" x14ac:dyDescent="0.25">
      <c r="A1341" s="1">
        <v>43355</v>
      </c>
      <c r="B1341">
        <v>38.828200000000002</v>
      </c>
      <c r="E1341">
        <v>38.508400000000002</v>
      </c>
      <c r="H1341">
        <v>38.871400000000001</v>
      </c>
      <c r="K1341">
        <v>38.076300000000003</v>
      </c>
    </row>
    <row r="1342" spans="1:11" x14ac:dyDescent="0.25">
      <c r="A1342" s="1">
        <v>43354</v>
      </c>
      <c r="B1342">
        <v>38.828200000000002</v>
      </c>
      <c r="E1342">
        <v>39.752899999999997</v>
      </c>
      <c r="H1342">
        <v>39.778799999999997</v>
      </c>
      <c r="K1342">
        <v>38.793599999999998</v>
      </c>
    </row>
    <row r="1343" spans="1:11" x14ac:dyDescent="0.25">
      <c r="A1343" s="1">
        <v>43353</v>
      </c>
      <c r="B1343">
        <v>40.012099999999997</v>
      </c>
      <c r="E1343">
        <v>40.236800000000002</v>
      </c>
      <c r="H1343">
        <v>40.409700000000001</v>
      </c>
      <c r="K1343">
        <v>39.951599999999999</v>
      </c>
    </row>
    <row r="1344" spans="1:11" x14ac:dyDescent="0.25">
      <c r="A1344" s="1">
        <v>43350</v>
      </c>
      <c r="B1344">
        <v>40.141800000000003</v>
      </c>
      <c r="E1344">
        <v>40.539299999999997</v>
      </c>
      <c r="H1344">
        <v>41.0319</v>
      </c>
      <c r="K1344">
        <v>40.064</v>
      </c>
    </row>
    <row r="1345" spans="1:11" x14ac:dyDescent="0.25">
      <c r="A1345" s="1">
        <v>43349</v>
      </c>
      <c r="B1345">
        <v>40.841700000000003</v>
      </c>
      <c r="E1345">
        <v>41.273800000000001</v>
      </c>
      <c r="H1345">
        <v>41.4467</v>
      </c>
      <c r="K1345">
        <v>40.798499999999997</v>
      </c>
    </row>
    <row r="1346" spans="1:11" x14ac:dyDescent="0.25">
      <c r="A1346" s="1">
        <v>43348</v>
      </c>
      <c r="B1346">
        <v>41.2393</v>
      </c>
      <c r="E1346">
        <v>41.2652</v>
      </c>
      <c r="H1346">
        <v>41.585000000000001</v>
      </c>
      <c r="K1346">
        <v>41.023200000000003</v>
      </c>
    </row>
    <row r="1347" spans="1:11" x14ac:dyDescent="0.25">
      <c r="A1347" s="1">
        <v>43347</v>
      </c>
      <c r="B1347">
        <v>41.4467</v>
      </c>
      <c r="E1347">
        <v>41.809600000000003</v>
      </c>
      <c r="H1347">
        <v>41.85</v>
      </c>
      <c r="K1347">
        <v>41.101100000000002</v>
      </c>
    </row>
    <row r="1348" spans="1:11" x14ac:dyDescent="0.25">
      <c r="A1348" s="1">
        <v>43343</v>
      </c>
      <c r="B1348">
        <v>41.852899999999998</v>
      </c>
      <c r="E1348">
        <v>41.4467</v>
      </c>
      <c r="H1348">
        <v>41.965200000000003</v>
      </c>
      <c r="K1348">
        <v>41.412100000000002</v>
      </c>
    </row>
    <row r="1349" spans="1:11" x14ac:dyDescent="0.25">
      <c r="A1349" s="1">
        <v>43342</v>
      </c>
      <c r="B1349">
        <v>41.688699999999997</v>
      </c>
      <c r="E1349">
        <v>41.930599999999998</v>
      </c>
      <c r="H1349">
        <v>42.198500000000003</v>
      </c>
      <c r="K1349">
        <v>41.558999999999997</v>
      </c>
    </row>
    <row r="1350" spans="1:11" x14ac:dyDescent="0.25">
      <c r="A1350" s="1">
        <v>43341</v>
      </c>
      <c r="B1350">
        <v>42.129399999999997</v>
      </c>
      <c r="E1350">
        <v>42.086199999999998</v>
      </c>
      <c r="H1350">
        <v>42.224499999999999</v>
      </c>
      <c r="K1350">
        <v>41.826900000000002</v>
      </c>
    </row>
    <row r="1351" spans="1:11" x14ac:dyDescent="0.25">
      <c r="A1351" s="1">
        <v>43340</v>
      </c>
      <c r="B1351">
        <v>41.973799999999997</v>
      </c>
      <c r="E1351">
        <v>41.956600000000002</v>
      </c>
      <c r="H1351">
        <v>42.164000000000001</v>
      </c>
      <c r="K1351">
        <v>41.749200000000002</v>
      </c>
    </row>
    <row r="1352" spans="1:11" x14ac:dyDescent="0.25">
      <c r="A1352" s="1">
        <v>43339</v>
      </c>
      <c r="B1352">
        <v>41.783700000000003</v>
      </c>
      <c r="E1352">
        <v>41.481299999999997</v>
      </c>
      <c r="H1352">
        <v>41.818300000000001</v>
      </c>
      <c r="K1352">
        <v>41.161499999999997</v>
      </c>
    </row>
    <row r="1353" spans="1:11" x14ac:dyDescent="0.25">
      <c r="A1353" s="1">
        <v>43336</v>
      </c>
      <c r="B1353">
        <v>41.187399999999997</v>
      </c>
      <c r="E1353">
        <v>40.867699999999999</v>
      </c>
      <c r="H1353">
        <v>41.386200000000002</v>
      </c>
      <c r="K1353">
        <v>40.686199999999999</v>
      </c>
    </row>
    <row r="1354" spans="1:11" x14ac:dyDescent="0.25">
      <c r="A1354" s="1">
        <v>43335</v>
      </c>
      <c r="B1354">
        <v>40.599800000000002</v>
      </c>
      <c r="E1354">
        <v>40.496099999999998</v>
      </c>
      <c r="H1354">
        <v>40.764000000000003</v>
      </c>
      <c r="K1354">
        <v>40.366399999999999</v>
      </c>
    </row>
    <row r="1355" spans="1:11" x14ac:dyDescent="0.25">
      <c r="A1355" s="1">
        <v>43334</v>
      </c>
      <c r="B1355">
        <v>40.660299999999999</v>
      </c>
      <c r="E1355">
        <v>40.833100000000002</v>
      </c>
      <c r="H1355">
        <v>40.919499999999999</v>
      </c>
      <c r="K1355">
        <v>40.547899999999998</v>
      </c>
    </row>
    <row r="1356" spans="1:11" x14ac:dyDescent="0.25">
      <c r="A1356" s="1">
        <v>43333</v>
      </c>
      <c r="B1356">
        <v>41.152900000000002</v>
      </c>
      <c r="E1356">
        <v>40.3232</v>
      </c>
      <c r="H1356">
        <v>41.351599999999998</v>
      </c>
      <c r="K1356">
        <v>40.305900000000001</v>
      </c>
    </row>
    <row r="1357" spans="1:11" x14ac:dyDescent="0.25">
      <c r="A1357" s="1">
        <v>43332</v>
      </c>
      <c r="B1357">
        <v>40.185000000000002</v>
      </c>
      <c r="E1357">
        <v>40.660299999999999</v>
      </c>
      <c r="H1357">
        <v>40.720799999999997</v>
      </c>
      <c r="K1357">
        <v>39.917099999999998</v>
      </c>
    </row>
    <row r="1358" spans="1:11" x14ac:dyDescent="0.25">
      <c r="A1358" s="1">
        <v>43329</v>
      </c>
      <c r="B1358">
        <v>40.703499999999998</v>
      </c>
      <c r="E1358">
        <v>40.617100000000001</v>
      </c>
      <c r="H1358">
        <v>40.954099999999997</v>
      </c>
      <c r="K1358">
        <v>40.0381</v>
      </c>
    </row>
    <row r="1359" spans="1:11" x14ac:dyDescent="0.25">
      <c r="A1359" s="1">
        <v>43328</v>
      </c>
      <c r="B1359">
        <v>40.764000000000003</v>
      </c>
      <c r="E1359">
        <v>41.2652</v>
      </c>
      <c r="H1359">
        <v>41.438000000000002</v>
      </c>
      <c r="K1359">
        <v>40.660299999999999</v>
      </c>
    </row>
    <row r="1360" spans="1:11" x14ac:dyDescent="0.25">
      <c r="A1360" s="1">
        <v>43327</v>
      </c>
      <c r="B1360">
        <v>41.014600000000002</v>
      </c>
      <c r="E1360">
        <v>41.2911</v>
      </c>
      <c r="H1360">
        <v>41.481299999999997</v>
      </c>
      <c r="K1360">
        <v>40.5306</v>
      </c>
    </row>
    <row r="1361" spans="1:11" x14ac:dyDescent="0.25">
      <c r="A1361" s="1">
        <v>43326</v>
      </c>
      <c r="B1361">
        <v>41.585000000000001</v>
      </c>
      <c r="E1361">
        <v>42.060299999999998</v>
      </c>
      <c r="H1361">
        <v>42.137999999999998</v>
      </c>
      <c r="K1361">
        <v>41.178800000000003</v>
      </c>
    </row>
    <row r="1362" spans="1:11" x14ac:dyDescent="0.25">
      <c r="A1362" s="1">
        <v>43325</v>
      </c>
      <c r="B1362">
        <v>41.870100000000001</v>
      </c>
      <c r="E1362">
        <v>42.276299999999999</v>
      </c>
      <c r="H1362">
        <v>42.552900000000001</v>
      </c>
      <c r="K1362">
        <v>41.809600000000003</v>
      </c>
    </row>
    <row r="1363" spans="1:11" x14ac:dyDescent="0.25">
      <c r="A1363" s="1">
        <v>43322</v>
      </c>
      <c r="B1363">
        <v>42.215800000000002</v>
      </c>
      <c r="E1363">
        <v>41.921999999999997</v>
      </c>
      <c r="H1363">
        <v>42.492400000000004</v>
      </c>
      <c r="K1363">
        <v>41.740499999999997</v>
      </c>
    </row>
    <row r="1364" spans="1:11" x14ac:dyDescent="0.25">
      <c r="A1364" s="1">
        <v>43321</v>
      </c>
      <c r="B1364">
        <v>43.330599999999997</v>
      </c>
      <c r="E1364">
        <v>43.088700000000003</v>
      </c>
      <c r="H1364">
        <v>43.728200000000001</v>
      </c>
      <c r="K1364">
        <v>42.967700000000001</v>
      </c>
    </row>
    <row r="1365" spans="1:11" x14ac:dyDescent="0.25">
      <c r="A1365" s="1">
        <v>43320</v>
      </c>
      <c r="B1365">
        <v>43.1751</v>
      </c>
      <c r="E1365">
        <v>42.863999999999997</v>
      </c>
      <c r="H1365">
        <v>43.322000000000003</v>
      </c>
      <c r="K1365">
        <v>42.725700000000003</v>
      </c>
    </row>
    <row r="1366" spans="1:11" x14ac:dyDescent="0.25">
      <c r="A1366" s="1">
        <v>43319</v>
      </c>
      <c r="B1366">
        <v>42.950400000000002</v>
      </c>
      <c r="E1366">
        <v>42.716999999999999</v>
      </c>
      <c r="H1366">
        <v>43.0627</v>
      </c>
      <c r="K1366">
        <v>42.699800000000003</v>
      </c>
    </row>
    <row r="1367" spans="1:11" x14ac:dyDescent="0.25">
      <c r="A1367" s="1">
        <v>43318</v>
      </c>
      <c r="B1367">
        <v>42.604700000000001</v>
      </c>
      <c r="E1367">
        <v>42.146700000000003</v>
      </c>
      <c r="H1367">
        <v>42.613300000000002</v>
      </c>
      <c r="K1367">
        <v>41.757800000000003</v>
      </c>
    </row>
    <row r="1368" spans="1:11" x14ac:dyDescent="0.25">
      <c r="A1368" s="1">
        <v>43315</v>
      </c>
      <c r="B1368">
        <v>42.630600000000001</v>
      </c>
      <c r="E1368">
        <v>42.518999999999998</v>
      </c>
      <c r="H1368">
        <v>42.759500000000003</v>
      </c>
      <c r="K1368">
        <v>42.235599999999998</v>
      </c>
    </row>
    <row r="1369" spans="1:11" x14ac:dyDescent="0.25">
      <c r="A1369" s="1">
        <v>43314</v>
      </c>
      <c r="B1369">
        <v>42.501800000000003</v>
      </c>
      <c r="E1369">
        <v>41.66</v>
      </c>
      <c r="H1369">
        <v>42.536099999999998</v>
      </c>
      <c r="K1369">
        <v>41.402299999999997</v>
      </c>
    </row>
    <row r="1370" spans="1:11" x14ac:dyDescent="0.25">
      <c r="A1370" s="1">
        <v>43313</v>
      </c>
      <c r="B1370">
        <v>41.926299999999998</v>
      </c>
      <c r="E1370">
        <v>41.277700000000003</v>
      </c>
      <c r="H1370">
        <v>42.0122</v>
      </c>
      <c r="K1370">
        <v>41.230499999999999</v>
      </c>
    </row>
    <row r="1371" spans="1:11" x14ac:dyDescent="0.25">
      <c r="A1371" s="1">
        <v>43312</v>
      </c>
      <c r="B1371">
        <v>41.316400000000002</v>
      </c>
      <c r="E1371">
        <v>41.436700000000002</v>
      </c>
      <c r="H1371">
        <v>41.810899999999997</v>
      </c>
      <c r="K1371">
        <v>40.964199999999998</v>
      </c>
    </row>
    <row r="1372" spans="1:11" x14ac:dyDescent="0.25">
      <c r="A1372" s="1">
        <v>43311</v>
      </c>
      <c r="B1372">
        <v>40.964199999999998</v>
      </c>
      <c r="E1372">
        <v>40.912700000000001</v>
      </c>
      <c r="H1372">
        <v>41.221899999999998</v>
      </c>
      <c r="K1372">
        <v>39.881900000000002</v>
      </c>
    </row>
    <row r="1373" spans="1:11" x14ac:dyDescent="0.25">
      <c r="A1373" s="1">
        <v>43308</v>
      </c>
      <c r="B1373">
        <v>40.955599999999997</v>
      </c>
      <c r="E1373">
        <v>41.883299999999998</v>
      </c>
      <c r="H1373">
        <v>42.261299999999999</v>
      </c>
      <c r="K1373">
        <v>40.783799999999999</v>
      </c>
    </row>
    <row r="1374" spans="1:11" x14ac:dyDescent="0.25">
      <c r="A1374" s="1">
        <v>43307</v>
      </c>
      <c r="B1374">
        <v>44.803800000000003</v>
      </c>
      <c r="E1374">
        <v>45.052900000000001</v>
      </c>
      <c r="H1374">
        <v>45.68</v>
      </c>
      <c r="K1374">
        <v>44.554699999999997</v>
      </c>
    </row>
    <row r="1375" spans="1:11" x14ac:dyDescent="0.25">
      <c r="A1375" s="1">
        <v>43306</v>
      </c>
      <c r="B1375">
        <v>45.035699999999999</v>
      </c>
      <c r="E1375">
        <v>44.846800000000002</v>
      </c>
      <c r="H1375">
        <v>45.052900000000001</v>
      </c>
      <c r="K1375">
        <v>43.884700000000002</v>
      </c>
    </row>
    <row r="1376" spans="1:11" x14ac:dyDescent="0.25">
      <c r="A1376" s="1">
        <v>43305</v>
      </c>
      <c r="B1376">
        <v>44.820999999999998</v>
      </c>
      <c r="E1376">
        <v>45.319200000000002</v>
      </c>
      <c r="H1376">
        <v>45.783000000000001</v>
      </c>
      <c r="K1376">
        <v>44.730800000000002</v>
      </c>
    </row>
    <row r="1377" spans="1:11" x14ac:dyDescent="0.25">
      <c r="A1377" s="1">
        <v>43304</v>
      </c>
      <c r="B1377">
        <v>44.932699999999997</v>
      </c>
      <c r="E1377">
        <v>44.468800000000002</v>
      </c>
      <c r="H1377">
        <v>45.0916</v>
      </c>
      <c r="K1377">
        <v>44.090899999999998</v>
      </c>
    </row>
    <row r="1378" spans="1:11" x14ac:dyDescent="0.25">
      <c r="A1378" s="1">
        <v>43301</v>
      </c>
      <c r="B1378">
        <v>44.589100000000002</v>
      </c>
      <c r="E1378">
        <v>44.520299999999999</v>
      </c>
      <c r="H1378">
        <v>44.726500000000001</v>
      </c>
      <c r="K1378">
        <v>44.090899999999998</v>
      </c>
    </row>
    <row r="1379" spans="1:11" x14ac:dyDescent="0.25">
      <c r="A1379" s="1">
        <v>43300</v>
      </c>
      <c r="B1379">
        <v>44.6492</v>
      </c>
      <c r="E1379">
        <v>44.322800000000001</v>
      </c>
      <c r="H1379">
        <v>44.674999999999997</v>
      </c>
      <c r="K1379">
        <v>43.8504</v>
      </c>
    </row>
    <row r="1380" spans="1:11" x14ac:dyDescent="0.25">
      <c r="A1380" s="1">
        <v>43299</v>
      </c>
      <c r="B1380">
        <v>44.425899999999999</v>
      </c>
      <c r="E1380">
        <v>44.554699999999997</v>
      </c>
      <c r="H1380">
        <v>44.640599999999999</v>
      </c>
      <c r="K1380">
        <v>44.206800000000001</v>
      </c>
    </row>
    <row r="1381" spans="1:11" x14ac:dyDescent="0.25">
      <c r="A1381" s="1">
        <v>43298</v>
      </c>
      <c r="B1381">
        <v>44.451599999999999</v>
      </c>
      <c r="E1381">
        <v>43.8504</v>
      </c>
      <c r="H1381">
        <v>44.561999999999998</v>
      </c>
      <c r="K1381">
        <v>43.816000000000003</v>
      </c>
    </row>
    <row r="1382" spans="1:11" x14ac:dyDescent="0.25">
      <c r="A1382" s="1">
        <v>43297</v>
      </c>
      <c r="B1382">
        <v>44.674999999999997</v>
      </c>
      <c r="E1382">
        <v>44.795200000000001</v>
      </c>
      <c r="H1382">
        <v>44.941200000000002</v>
      </c>
      <c r="K1382">
        <v>44.554699999999997</v>
      </c>
    </row>
    <row r="1383" spans="1:11" x14ac:dyDescent="0.25">
      <c r="A1383" s="1">
        <v>43294</v>
      </c>
      <c r="B1383">
        <v>44.8553</v>
      </c>
      <c r="E1383">
        <v>45.01</v>
      </c>
      <c r="H1383">
        <v>45.027099999999997</v>
      </c>
      <c r="K1383">
        <v>44.4602</v>
      </c>
    </row>
    <row r="1384" spans="1:11" x14ac:dyDescent="0.25">
      <c r="A1384" s="1">
        <v>43293</v>
      </c>
      <c r="B1384">
        <v>44.966999999999999</v>
      </c>
      <c r="E1384">
        <v>44.709299999999999</v>
      </c>
      <c r="H1384">
        <v>45.078699999999998</v>
      </c>
      <c r="K1384">
        <v>44.4345</v>
      </c>
    </row>
    <row r="1385" spans="1:11" x14ac:dyDescent="0.25">
      <c r="A1385" s="1">
        <v>43292</v>
      </c>
      <c r="B1385">
        <v>43.979199999999999</v>
      </c>
      <c r="E1385">
        <v>44.400100000000002</v>
      </c>
      <c r="H1385">
        <v>44.554699999999997</v>
      </c>
      <c r="K1385">
        <v>43.970599999999997</v>
      </c>
    </row>
    <row r="1386" spans="1:11" x14ac:dyDescent="0.25">
      <c r="A1386" s="1">
        <v>43291</v>
      </c>
      <c r="B1386">
        <v>44.803800000000003</v>
      </c>
      <c r="E1386">
        <v>44.752299999999998</v>
      </c>
      <c r="H1386">
        <v>44.889699999999998</v>
      </c>
      <c r="K1386">
        <v>44.5289</v>
      </c>
    </row>
    <row r="1387" spans="1:11" x14ac:dyDescent="0.25">
      <c r="A1387" s="1">
        <v>43290</v>
      </c>
      <c r="B1387">
        <v>44.546100000000003</v>
      </c>
      <c r="E1387">
        <v>44.357100000000003</v>
      </c>
      <c r="H1387">
        <v>44.571899999999999</v>
      </c>
      <c r="K1387">
        <v>43.807400000000001</v>
      </c>
    </row>
    <row r="1388" spans="1:11" x14ac:dyDescent="0.25">
      <c r="A1388" s="1">
        <v>43287</v>
      </c>
      <c r="B1388">
        <v>44.1252</v>
      </c>
      <c r="E1388">
        <v>43.6098</v>
      </c>
      <c r="H1388">
        <v>44.236899999999999</v>
      </c>
      <c r="K1388">
        <v>43.292000000000002</v>
      </c>
    </row>
    <row r="1389" spans="1:11" x14ac:dyDescent="0.25">
      <c r="A1389" s="1">
        <v>43286</v>
      </c>
      <c r="B1389">
        <v>43.592700000000001</v>
      </c>
      <c r="E1389">
        <v>42.9313</v>
      </c>
      <c r="H1389">
        <v>43.773000000000003</v>
      </c>
      <c r="K1389">
        <v>42.733699999999999</v>
      </c>
    </row>
    <row r="1390" spans="1:11" x14ac:dyDescent="0.25">
      <c r="A1390" s="1">
        <v>43284</v>
      </c>
      <c r="B1390">
        <v>42.493200000000002</v>
      </c>
      <c r="E1390">
        <v>43.446599999999997</v>
      </c>
      <c r="H1390">
        <v>43.687100000000001</v>
      </c>
      <c r="K1390">
        <v>42.458799999999997</v>
      </c>
    </row>
    <row r="1391" spans="1:11" x14ac:dyDescent="0.25">
      <c r="A1391" s="1">
        <v>43283</v>
      </c>
      <c r="B1391">
        <v>43.120199999999997</v>
      </c>
      <c r="E1391">
        <v>42.123800000000003</v>
      </c>
      <c r="H1391">
        <v>43.180399999999999</v>
      </c>
      <c r="K1391">
        <v>41.943399999999997</v>
      </c>
    </row>
    <row r="1392" spans="1:11" x14ac:dyDescent="0.25">
      <c r="A1392" s="1">
        <v>43280</v>
      </c>
      <c r="B1392">
        <v>42.699300000000001</v>
      </c>
      <c r="E1392">
        <v>42.544699999999999</v>
      </c>
      <c r="H1392">
        <v>43.042900000000003</v>
      </c>
      <c r="K1392">
        <v>42.518999999999998</v>
      </c>
    </row>
    <row r="1393" spans="1:11" x14ac:dyDescent="0.25">
      <c r="A1393" s="1">
        <v>43279</v>
      </c>
      <c r="B1393">
        <v>42.304200000000002</v>
      </c>
      <c r="E1393">
        <v>41.728700000000003</v>
      </c>
      <c r="H1393">
        <v>42.510399999999997</v>
      </c>
      <c r="K1393">
        <v>41.66</v>
      </c>
    </row>
    <row r="1394" spans="1:11" x14ac:dyDescent="0.25">
      <c r="A1394" s="1">
        <v>43278</v>
      </c>
      <c r="B1394">
        <v>41.883299999999998</v>
      </c>
      <c r="E1394">
        <v>42.381500000000003</v>
      </c>
      <c r="H1394">
        <v>43</v>
      </c>
      <c r="K1394">
        <v>41.874699999999997</v>
      </c>
    </row>
    <row r="1395" spans="1:11" x14ac:dyDescent="0.25">
      <c r="A1395" s="1">
        <v>43277</v>
      </c>
      <c r="B1395">
        <v>42.664999999999999</v>
      </c>
      <c r="E1395">
        <v>42.905500000000004</v>
      </c>
      <c r="H1395">
        <v>43.300600000000003</v>
      </c>
      <c r="K1395">
        <v>42.398699999999998</v>
      </c>
    </row>
    <row r="1396" spans="1:11" x14ac:dyDescent="0.25">
      <c r="A1396" s="1">
        <v>43276</v>
      </c>
      <c r="B1396">
        <v>43.558300000000003</v>
      </c>
      <c r="E1396">
        <v>43.953400000000002</v>
      </c>
      <c r="H1396">
        <v>44.451599999999999</v>
      </c>
      <c r="K1396">
        <v>42.871099999999998</v>
      </c>
    </row>
    <row r="1397" spans="1:11" x14ac:dyDescent="0.25">
      <c r="A1397" s="1">
        <v>43273</v>
      </c>
      <c r="B1397">
        <v>45.0959</v>
      </c>
      <c r="E1397">
        <v>45.198900000000002</v>
      </c>
      <c r="H1397">
        <v>45.602600000000002</v>
      </c>
      <c r="K1397">
        <v>44.924100000000003</v>
      </c>
    </row>
    <row r="1398" spans="1:11" x14ac:dyDescent="0.25">
      <c r="A1398" s="1">
        <v>43272</v>
      </c>
      <c r="B1398">
        <v>44.829599999999999</v>
      </c>
      <c r="E1398">
        <v>46.710700000000003</v>
      </c>
      <c r="H1398">
        <v>46.839599999999997</v>
      </c>
      <c r="K1398">
        <v>44.614800000000002</v>
      </c>
    </row>
    <row r="1399" spans="1:11" x14ac:dyDescent="0.25">
      <c r="A1399" s="1">
        <v>43271</v>
      </c>
      <c r="B1399">
        <v>45.920499999999997</v>
      </c>
      <c r="E1399">
        <v>45.688499999999998</v>
      </c>
      <c r="H1399">
        <v>46.165300000000002</v>
      </c>
      <c r="K1399">
        <v>45.259099999999997</v>
      </c>
    </row>
    <row r="1400" spans="1:11" x14ac:dyDescent="0.25">
      <c r="A1400" s="1">
        <v>43270</v>
      </c>
      <c r="B1400">
        <v>45.465200000000003</v>
      </c>
      <c r="E1400">
        <v>44.7866</v>
      </c>
      <c r="H1400">
        <v>45.482399999999998</v>
      </c>
      <c r="K1400">
        <v>44.563299999999998</v>
      </c>
    </row>
    <row r="1401" spans="1:11" x14ac:dyDescent="0.25">
      <c r="A1401" s="1">
        <v>43269</v>
      </c>
      <c r="B1401">
        <v>45.714300000000001</v>
      </c>
      <c r="E1401">
        <v>46.642000000000003</v>
      </c>
      <c r="H1401">
        <v>46.642000000000003</v>
      </c>
      <c r="K1401">
        <v>44.958399999999997</v>
      </c>
    </row>
    <row r="1402" spans="1:11" x14ac:dyDescent="0.25">
      <c r="A1402" s="1">
        <v>43266</v>
      </c>
      <c r="B1402">
        <v>47.337800000000001</v>
      </c>
      <c r="E1402">
        <v>47.389299999999999</v>
      </c>
      <c r="H1402">
        <v>47.569699999999997</v>
      </c>
      <c r="K1402">
        <v>46.8825</v>
      </c>
    </row>
    <row r="1403" spans="1:11" x14ac:dyDescent="0.25">
      <c r="A1403" s="1">
        <v>43265</v>
      </c>
      <c r="B1403">
        <v>47.707099999999997</v>
      </c>
      <c r="E1403">
        <v>47.629800000000003</v>
      </c>
      <c r="H1403">
        <v>47.981999999999999</v>
      </c>
      <c r="K1403">
        <v>47.3979</v>
      </c>
    </row>
    <row r="1404" spans="1:11" x14ac:dyDescent="0.25">
      <c r="A1404" s="1">
        <v>43264</v>
      </c>
      <c r="B1404">
        <v>47.268999999999998</v>
      </c>
      <c r="E1404">
        <v>47.226100000000002</v>
      </c>
      <c r="H1404">
        <v>47.8446</v>
      </c>
      <c r="K1404">
        <v>47.165999999999997</v>
      </c>
    </row>
    <row r="1405" spans="1:11" x14ac:dyDescent="0.25">
      <c r="A1405" s="1">
        <v>43263</v>
      </c>
      <c r="B1405">
        <v>47.088700000000003</v>
      </c>
      <c r="E1405">
        <v>47.131599999999999</v>
      </c>
      <c r="H1405">
        <v>47.268999999999998</v>
      </c>
      <c r="K1405">
        <v>46.573300000000003</v>
      </c>
    </row>
    <row r="1406" spans="1:11" x14ac:dyDescent="0.25">
      <c r="A1406" s="1">
        <v>43262</v>
      </c>
      <c r="B1406">
        <v>46.831000000000003</v>
      </c>
      <c r="E1406">
        <v>47.0715</v>
      </c>
      <c r="H1406">
        <v>47.320599999999999</v>
      </c>
      <c r="K1406">
        <v>46.607599999999998</v>
      </c>
    </row>
    <row r="1407" spans="1:11" x14ac:dyDescent="0.25">
      <c r="A1407" s="1">
        <v>43259</v>
      </c>
      <c r="B1407">
        <v>47.286200000000001</v>
      </c>
      <c r="E1407">
        <v>47.724299999999999</v>
      </c>
      <c r="H1407">
        <v>47.8446</v>
      </c>
      <c r="K1407">
        <v>46.9512</v>
      </c>
    </row>
    <row r="1408" spans="1:11" x14ac:dyDescent="0.25">
      <c r="A1408" s="1">
        <v>43258</v>
      </c>
      <c r="B1408">
        <v>47.999200000000002</v>
      </c>
      <c r="E1408">
        <v>48.892499999999998</v>
      </c>
      <c r="H1408">
        <v>48.961199999999998</v>
      </c>
      <c r="K1408">
        <v>47.775799999999997</v>
      </c>
    </row>
    <row r="1409" spans="1:11" x14ac:dyDescent="0.25">
      <c r="A1409" s="1">
        <v>43257</v>
      </c>
      <c r="B1409">
        <v>48.987000000000002</v>
      </c>
      <c r="E1409">
        <v>48.557499999999997</v>
      </c>
      <c r="H1409">
        <v>49.012799999999999</v>
      </c>
      <c r="K1409">
        <v>48.170999999999999</v>
      </c>
    </row>
    <row r="1410" spans="1:11" x14ac:dyDescent="0.25">
      <c r="A1410" s="1">
        <v>43256</v>
      </c>
      <c r="B1410">
        <v>48.557499999999997</v>
      </c>
      <c r="E1410">
        <v>48.875300000000003</v>
      </c>
      <c r="H1410">
        <v>49.064300000000003</v>
      </c>
      <c r="K1410">
        <v>48.286900000000003</v>
      </c>
    </row>
    <row r="1411" spans="1:11" x14ac:dyDescent="0.25">
      <c r="A1411" s="1">
        <v>43255</v>
      </c>
      <c r="B1411">
        <v>48.815199999999997</v>
      </c>
      <c r="E1411">
        <v>48.969799999999999</v>
      </c>
      <c r="H1411">
        <v>49.476199999999999</v>
      </c>
      <c r="K1411">
        <v>48.767899999999997</v>
      </c>
    </row>
    <row r="1412" spans="1:11" x14ac:dyDescent="0.25">
      <c r="A1412" s="1">
        <v>43252</v>
      </c>
      <c r="B1412">
        <v>49.029899999999998</v>
      </c>
      <c r="E1412">
        <v>47.964799999999997</v>
      </c>
      <c r="H1412">
        <v>49.0471</v>
      </c>
      <c r="K1412">
        <v>47.930500000000002</v>
      </c>
    </row>
    <row r="1413" spans="1:11" x14ac:dyDescent="0.25">
      <c r="A1413" s="1">
        <v>43251</v>
      </c>
      <c r="B1413">
        <v>47.415100000000002</v>
      </c>
      <c r="E1413">
        <v>47.818800000000003</v>
      </c>
      <c r="H1413">
        <v>47.981999999999999</v>
      </c>
      <c r="K1413">
        <v>47.294800000000002</v>
      </c>
    </row>
    <row r="1414" spans="1:11" x14ac:dyDescent="0.25">
      <c r="A1414" s="1">
        <v>43250</v>
      </c>
      <c r="B1414">
        <v>47.827399999999997</v>
      </c>
      <c r="E1414">
        <v>48.007800000000003</v>
      </c>
      <c r="H1414">
        <v>48.274000000000001</v>
      </c>
      <c r="K1414">
        <v>47.771500000000003</v>
      </c>
    </row>
    <row r="1415" spans="1:11" x14ac:dyDescent="0.25">
      <c r="A1415" s="1">
        <v>43249</v>
      </c>
      <c r="B1415">
        <v>47.518099999999997</v>
      </c>
      <c r="E1415">
        <v>47.346400000000003</v>
      </c>
      <c r="H1415">
        <v>47.939</v>
      </c>
      <c r="K1415">
        <v>47.080100000000002</v>
      </c>
    </row>
    <row r="1416" spans="1:11" x14ac:dyDescent="0.25">
      <c r="A1416" s="1">
        <v>43245</v>
      </c>
      <c r="B1416">
        <v>47.621200000000002</v>
      </c>
      <c r="E1416">
        <v>47.0715</v>
      </c>
      <c r="H1416">
        <v>47.672800000000002</v>
      </c>
      <c r="K1416">
        <v>46.848199999999999</v>
      </c>
    </row>
    <row r="1417" spans="1:11" x14ac:dyDescent="0.25">
      <c r="A1417" s="1">
        <v>43244</v>
      </c>
      <c r="B1417">
        <v>47.028500000000001</v>
      </c>
      <c r="E1417">
        <v>47.3979</v>
      </c>
      <c r="H1417">
        <v>47.500999999999998</v>
      </c>
      <c r="K1417">
        <v>46.496000000000002</v>
      </c>
    </row>
    <row r="1418" spans="1:11" x14ac:dyDescent="0.25">
      <c r="A1418" s="1">
        <v>43243</v>
      </c>
      <c r="B1418">
        <v>47.423699999999997</v>
      </c>
      <c r="E1418">
        <v>46.384300000000003</v>
      </c>
      <c r="H1418">
        <v>47.440800000000003</v>
      </c>
      <c r="K1418">
        <v>46.246899999999997</v>
      </c>
    </row>
    <row r="1419" spans="1:11" x14ac:dyDescent="0.25">
      <c r="A1419" s="1">
        <v>43242</v>
      </c>
      <c r="B1419">
        <v>46.770800000000001</v>
      </c>
      <c r="E1419">
        <v>47.011400000000002</v>
      </c>
      <c r="H1419">
        <v>47.286200000000001</v>
      </c>
      <c r="K1419">
        <v>46.427300000000002</v>
      </c>
    </row>
    <row r="1420" spans="1:11" x14ac:dyDescent="0.25">
      <c r="A1420" s="1">
        <v>43241</v>
      </c>
      <c r="B1420">
        <v>46.659199999999998</v>
      </c>
      <c r="E1420">
        <v>46.6935</v>
      </c>
      <c r="H1420">
        <v>47.432299999999998</v>
      </c>
      <c r="K1420">
        <v>46.264099999999999</v>
      </c>
    </row>
    <row r="1421" spans="1:11" x14ac:dyDescent="0.25">
      <c r="A1421" s="1">
        <v>43238</v>
      </c>
      <c r="B1421">
        <v>45.954799999999999</v>
      </c>
      <c r="E1421">
        <v>46.839599999999997</v>
      </c>
      <c r="H1421">
        <v>46.848199999999999</v>
      </c>
      <c r="K1421">
        <v>45.929099999999998</v>
      </c>
    </row>
    <row r="1422" spans="1:11" x14ac:dyDescent="0.25">
      <c r="A1422" s="1">
        <v>43237</v>
      </c>
      <c r="B1422">
        <v>47.080100000000002</v>
      </c>
      <c r="E1422">
        <v>46.856699999999996</v>
      </c>
      <c r="H1422">
        <v>47.621200000000002</v>
      </c>
      <c r="K1422">
        <v>46.745100000000001</v>
      </c>
    </row>
    <row r="1423" spans="1:11" x14ac:dyDescent="0.25">
      <c r="A1423" s="1">
        <v>43236</v>
      </c>
      <c r="B1423">
        <v>46.934100000000001</v>
      </c>
      <c r="E1423">
        <v>46.530299999999997</v>
      </c>
      <c r="H1423">
        <v>46.985599999999998</v>
      </c>
      <c r="K1423">
        <v>46.345700000000001</v>
      </c>
    </row>
    <row r="1424" spans="1:11" x14ac:dyDescent="0.25">
      <c r="A1424" s="1">
        <v>43235</v>
      </c>
      <c r="B1424">
        <v>46.315600000000003</v>
      </c>
      <c r="E1424">
        <v>46.8825</v>
      </c>
      <c r="H1424">
        <v>47.028500000000001</v>
      </c>
      <c r="K1424">
        <v>46.006399999999999</v>
      </c>
    </row>
    <row r="1425" spans="1:11" x14ac:dyDescent="0.25">
      <c r="A1425" s="1">
        <v>43234</v>
      </c>
      <c r="B1425">
        <v>47.157400000000003</v>
      </c>
      <c r="E1425">
        <v>47.045699999999997</v>
      </c>
      <c r="H1425">
        <v>47.4495</v>
      </c>
      <c r="K1425">
        <v>47.0199</v>
      </c>
    </row>
    <row r="1426" spans="1:11" x14ac:dyDescent="0.25">
      <c r="A1426" s="1">
        <v>43231</v>
      </c>
      <c r="B1426">
        <v>46.959800000000001</v>
      </c>
      <c r="E1426">
        <v>46.916899999999998</v>
      </c>
      <c r="H1426">
        <v>47.406500000000001</v>
      </c>
      <c r="K1426">
        <v>46.753700000000002</v>
      </c>
    </row>
    <row r="1427" spans="1:11" x14ac:dyDescent="0.25">
      <c r="A1427" s="1">
        <v>43230</v>
      </c>
      <c r="B1427">
        <v>47.226100000000002</v>
      </c>
      <c r="E1427">
        <v>46.856699999999996</v>
      </c>
      <c r="H1427">
        <v>47.243299999999998</v>
      </c>
      <c r="K1427">
        <v>46.470199999999998</v>
      </c>
    </row>
    <row r="1428" spans="1:11" x14ac:dyDescent="0.25">
      <c r="A1428" s="1">
        <v>43229</v>
      </c>
      <c r="B1428">
        <v>46.676400000000001</v>
      </c>
      <c r="E1428">
        <v>46.178199999999997</v>
      </c>
      <c r="H1428">
        <v>46.702100000000002</v>
      </c>
      <c r="K1428">
        <v>45.688499999999998</v>
      </c>
    </row>
    <row r="1429" spans="1:11" x14ac:dyDescent="0.25">
      <c r="A1429" s="1">
        <v>43228</v>
      </c>
      <c r="B1429">
        <v>46.066499999999998</v>
      </c>
      <c r="E1429">
        <v>45.778599999999997</v>
      </c>
      <c r="H1429">
        <v>46.066499999999998</v>
      </c>
      <c r="K1429">
        <v>45.353499999999997</v>
      </c>
    </row>
    <row r="1430" spans="1:11" x14ac:dyDescent="0.25">
      <c r="A1430" s="1">
        <v>43227</v>
      </c>
      <c r="B1430">
        <v>45.808799999999998</v>
      </c>
      <c r="E1430">
        <v>45.405099999999997</v>
      </c>
      <c r="H1430">
        <v>46.023499999999999</v>
      </c>
      <c r="K1430">
        <v>45.379300000000001</v>
      </c>
    </row>
    <row r="1431" spans="1:11" x14ac:dyDescent="0.25">
      <c r="A1431" s="1">
        <v>43224</v>
      </c>
      <c r="B1431">
        <v>45.336399999999998</v>
      </c>
      <c r="E1431">
        <v>44.34</v>
      </c>
      <c r="H1431">
        <v>45.387900000000002</v>
      </c>
      <c r="K1431">
        <v>43.807400000000001</v>
      </c>
    </row>
    <row r="1432" spans="1:11" x14ac:dyDescent="0.25">
      <c r="A1432" s="1">
        <v>43223</v>
      </c>
      <c r="B1432">
        <v>44.6492</v>
      </c>
      <c r="E1432">
        <v>44.316099999999999</v>
      </c>
      <c r="H1432">
        <v>44.888300000000001</v>
      </c>
      <c r="K1432">
        <v>43.735399999999998</v>
      </c>
    </row>
    <row r="1433" spans="1:11" x14ac:dyDescent="0.25">
      <c r="A1433" s="1">
        <v>43222</v>
      </c>
      <c r="B1433">
        <v>44.674799999999998</v>
      </c>
      <c r="E1433">
        <v>45.341000000000001</v>
      </c>
      <c r="H1433">
        <v>45.434899999999999</v>
      </c>
      <c r="K1433">
        <v>44.538200000000003</v>
      </c>
    </row>
    <row r="1434" spans="1:11" x14ac:dyDescent="0.25">
      <c r="A1434" s="1">
        <v>43221</v>
      </c>
      <c r="B1434">
        <v>45.545999999999999</v>
      </c>
      <c r="E1434">
        <v>44.102600000000002</v>
      </c>
      <c r="H1434">
        <v>45.622799999999998</v>
      </c>
      <c r="K1434">
        <v>43.931800000000003</v>
      </c>
    </row>
    <row r="1435" spans="1:11" x14ac:dyDescent="0.25">
      <c r="A1435" s="1">
        <v>43220</v>
      </c>
      <c r="B1435">
        <v>44.085500000000003</v>
      </c>
      <c r="E1435">
        <v>44.888300000000001</v>
      </c>
      <c r="H1435">
        <v>45.580100000000002</v>
      </c>
      <c r="K1435">
        <v>43.735399999999998</v>
      </c>
    </row>
    <row r="1436" spans="1:11" x14ac:dyDescent="0.25">
      <c r="A1436" s="1">
        <v>43217</v>
      </c>
      <c r="B1436">
        <v>45.033499999999997</v>
      </c>
      <c r="E1436">
        <v>47.347999999999999</v>
      </c>
      <c r="H1436">
        <v>47.646900000000002</v>
      </c>
      <c r="K1436">
        <v>44.606499999999997</v>
      </c>
    </row>
    <row r="1437" spans="1:11" x14ac:dyDescent="0.25">
      <c r="A1437" s="1">
        <v>43216</v>
      </c>
      <c r="B1437">
        <v>45.306800000000003</v>
      </c>
      <c r="E1437">
        <v>44.632100000000001</v>
      </c>
      <c r="H1437">
        <v>45.494700000000002</v>
      </c>
      <c r="K1437">
        <v>44.469900000000003</v>
      </c>
    </row>
    <row r="1438" spans="1:11" x14ac:dyDescent="0.25">
      <c r="A1438" s="1">
        <v>43215</v>
      </c>
      <c r="B1438">
        <v>43.880600000000001</v>
      </c>
      <c r="E1438">
        <v>44.290500000000002</v>
      </c>
      <c r="H1438">
        <v>44.4955</v>
      </c>
      <c r="K1438">
        <v>43.214399999999998</v>
      </c>
    </row>
    <row r="1439" spans="1:11" x14ac:dyDescent="0.25">
      <c r="A1439" s="1">
        <v>43214</v>
      </c>
      <c r="B1439">
        <v>43.940399999999997</v>
      </c>
      <c r="E1439">
        <v>44.299100000000003</v>
      </c>
      <c r="H1439">
        <v>45.810699999999997</v>
      </c>
      <c r="K1439">
        <v>43.675600000000003</v>
      </c>
    </row>
    <row r="1440" spans="1:11" x14ac:dyDescent="0.25">
      <c r="A1440" s="1">
        <v>43213</v>
      </c>
      <c r="B1440">
        <v>43.641399999999997</v>
      </c>
      <c r="E1440">
        <v>44.144500000000001</v>
      </c>
      <c r="H1440">
        <v>44.316099999999999</v>
      </c>
      <c r="K1440">
        <v>43.427900000000001</v>
      </c>
    </row>
    <row r="1441" spans="1:11" x14ac:dyDescent="0.25">
      <c r="A1441" s="1">
        <v>43210</v>
      </c>
      <c r="B1441">
        <v>44.008699999999997</v>
      </c>
      <c r="E1441">
        <v>44.555300000000003</v>
      </c>
      <c r="H1441">
        <v>44.6492</v>
      </c>
      <c r="K1441">
        <v>43.453600000000002</v>
      </c>
    </row>
    <row r="1442" spans="1:11" x14ac:dyDescent="0.25">
      <c r="A1442" s="1">
        <v>43209</v>
      </c>
      <c r="B1442">
        <v>44.597999999999999</v>
      </c>
      <c r="E1442">
        <v>45.221400000000003</v>
      </c>
      <c r="H1442">
        <v>45.23</v>
      </c>
      <c r="K1442">
        <v>44.076999999999998</v>
      </c>
    </row>
    <row r="1443" spans="1:11" x14ac:dyDescent="0.25">
      <c r="A1443" s="1">
        <v>43208</v>
      </c>
      <c r="B1443">
        <v>45.7851</v>
      </c>
      <c r="E1443">
        <v>45.708199999999998</v>
      </c>
      <c r="H1443">
        <v>46.421300000000002</v>
      </c>
      <c r="K1443">
        <v>45.554499999999997</v>
      </c>
    </row>
    <row r="1444" spans="1:11" x14ac:dyDescent="0.25">
      <c r="A1444" s="1">
        <v>43207</v>
      </c>
      <c r="B1444">
        <v>45.725299999999997</v>
      </c>
      <c r="E1444">
        <v>45.1873</v>
      </c>
      <c r="H1444">
        <v>45.861899999999999</v>
      </c>
      <c r="K1444">
        <v>45.170200000000001</v>
      </c>
    </row>
    <row r="1445" spans="1:11" x14ac:dyDescent="0.25">
      <c r="A1445" s="1">
        <v>43206</v>
      </c>
      <c r="B1445">
        <v>44.7517</v>
      </c>
      <c r="E1445">
        <v>44.657699999999998</v>
      </c>
      <c r="H1445">
        <v>44.862699999999997</v>
      </c>
      <c r="K1445">
        <v>44.230699999999999</v>
      </c>
    </row>
    <row r="1446" spans="1:11" x14ac:dyDescent="0.25">
      <c r="A1446" s="1">
        <v>43203</v>
      </c>
      <c r="B1446">
        <v>44.290500000000002</v>
      </c>
      <c r="E1446">
        <v>45.315399999999997</v>
      </c>
      <c r="H1446">
        <v>45.4435</v>
      </c>
      <c r="K1446">
        <v>44.0685</v>
      </c>
    </row>
    <row r="1447" spans="1:11" x14ac:dyDescent="0.25">
      <c r="A1447" s="1">
        <v>43202</v>
      </c>
      <c r="B1447">
        <v>45.024999999999999</v>
      </c>
      <c r="E1447">
        <v>43.974499999999999</v>
      </c>
      <c r="H1447">
        <v>45.4938</v>
      </c>
      <c r="K1447">
        <v>43.940399999999997</v>
      </c>
    </row>
    <row r="1448" spans="1:11" x14ac:dyDescent="0.25">
      <c r="A1448" s="1">
        <v>43201</v>
      </c>
      <c r="B1448">
        <v>43.641399999999997</v>
      </c>
      <c r="E1448">
        <v>43.547499999999999</v>
      </c>
      <c r="H1448">
        <v>44.179499999999997</v>
      </c>
      <c r="K1448">
        <v>43.402299999999997</v>
      </c>
    </row>
    <row r="1449" spans="1:11" x14ac:dyDescent="0.25">
      <c r="A1449" s="1">
        <v>43200</v>
      </c>
      <c r="B1449">
        <v>43.7866</v>
      </c>
      <c r="E1449">
        <v>43.658499999999997</v>
      </c>
      <c r="H1449">
        <v>43.974499999999999</v>
      </c>
      <c r="K1449">
        <v>42.992400000000004</v>
      </c>
    </row>
    <row r="1450" spans="1:11" x14ac:dyDescent="0.25">
      <c r="A1450" s="1">
        <v>43199</v>
      </c>
      <c r="B1450">
        <v>42.317700000000002</v>
      </c>
      <c r="E1450">
        <v>41.9846</v>
      </c>
      <c r="H1450">
        <v>43.65</v>
      </c>
      <c r="K1450">
        <v>41.9846</v>
      </c>
    </row>
    <row r="1451" spans="1:11" x14ac:dyDescent="0.25">
      <c r="A1451" s="1">
        <v>43196</v>
      </c>
      <c r="B1451">
        <v>41.668599999999998</v>
      </c>
      <c r="E1451">
        <v>42.522599999999997</v>
      </c>
      <c r="H1451">
        <v>43.043599999999998</v>
      </c>
      <c r="K1451">
        <v>41.420900000000003</v>
      </c>
    </row>
    <row r="1452" spans="1:11" x14ac:dyDescent="0.25">
      <c r="A1452" s="1">
        <v>43195</v>
      </c>
      <c r="B1452">
        <v>43.026499999999999</v>
      </c>
      <c r="E1452">
        <v>42.710500000000003</v>
      </c>
      <c r="H1452">
        <v>43.316800000000001</v>
      </c>
      <c r="K1452">
        <v>42.676400000000001</v>
      </c>
    </row>
    <row r="1453" spans="1:11" x14ac:dyDescent="0.25">
      <c r="A1453" s="1">
        <v>43194</v>
      </c>
      <c r="B1453">
        <v>42.6935</v>
      </c>
      <c r="E1453">
        <v>41.079300000000003</v>
      </c>
      <c r="H1453">
        <v>42.8386</v>
      </c>
      <c r="K1453">
        <v>41.002499999999998</v>
      </c>
    </row>
    <row r="1454" spans="1:11" x14ac:dyDescent="0.25">
      <c r="A1454" s="1">
        <v>43193</v>
      </c>
      <c r="B1454">
        <v>42.488500000000002</v>
      </c>
      <c r="E1454">
        <v>41.847999999999999</v>
      </c>
      <c r="H1454">
        <v>42.6678</v>
      </c>
      <c r="K1454">
        <v>41.344099999999997</v>
      </c>
    </row>
    <row r="1455" spans="1:11" x14ac:dyDescent="0.25">
      <c r="A1455" s="1">
        <v>43192</v>
      </c>
      <c r="B1455">
        <v>41.779600000000002</v>
      </c>
      <c r="E1455">
        <v>44.145299999999999</v>
      </c>
      <c r="H1455">
        <v>44.444200000000002</v>
      </c>
      <c r="K1455">
        <v>40.387500000000003</v>
      </c>
    </row>
    <row r="1456" spans="1:11" x14ac:dyDescent="0.25">
      <c r="A1456" s="1">
        <v>43188</v>
      </c>
      <c r="B1456">
        <v>44.478400000000001</v>
      </c>
      <c r="E1456">
        <v>42.684899999999999</v>
      </c>
      <c r="H1456">
        <v>44.478400000000001</v>
      </c>
      <c r="K1456">
        <v>42.591000000000001</v>
      </c>
    </row>
    <row r="1457" spans="1:11" x14ac:dyDescent="0.25">
      <c r="A1457" s="1">
        <v>43187</v>
      </c>
      <c r="B1457">
        <v>42.360399999999998</v>
      </c>
      <c r="E1457">
        <v>43.128999999999998</v>
      </c>
      <c r="H1457">
        <v>43.299799999999998</v>
      </c>
      <c r="K1457">
        <v>41.856499999999997</v>
      </c>
    </row>
    <row r="1458" spans="1:11" x14ac:dyDescent="0.25">
      <c r="A1458" s="1">
        <v>43186</v>
      </c>
      <c r="B1458">
        <v>43.718299999999999</v>
      </c>
      <c r="E1458">
        <v>45.2727</v>
      </c>
      <c r="H1458">
        <v>45.477600000000002</v>
      </c>
      <c r="K1458">
        <v>43.368099999999998</v>
      </c>
    </row>
    <row r="1459" spans="1:11" x14ac:dyDescent="0.25">
      <c r="A1459" s="1">
        <v>43185</v>
      </c>
      <c r="B1459">
        <v>44.82</v>
      </c>
      <c r="E1459">
        <v>43.334000000000003</v>
      </c>
      <c r="H1459">
        <v>44.828600000000002</v>
      </c>
      <c r="K1459">
        <v>42.975299999999997</v>
      </c>
    </row>
    <row r="1460" spans="1:11" x14ac:dyDescent="0.25">
      <c r="A1460" s="1">
        <v>43182</v>
      </c>
      <c r="B1460">
        <v>42.1554</v>
      </c>
      <c r="E1460">
        <v>43.2059</v>
      </c>
      <c r="H1460">
        <v>43.547499999999999</v>
      </c>
      <c r="K1460">
        <v>42.1554</v>
      </c>
    </row>
    <row r="1461" spans="1:11" x14ac:dyDescent="0.25">
      <c r="A1461" s="1">
        <v>43181</v>
      </c>
      <c r="B1461">
        <v>43.410899999999998</v>
      </c>
      <c r="E1461">
        <v>43.334000000000003</v>
      </c>
      <c r="H1461">
        <v>44.375900000000001</v>
      </c>
      <c r="K1461">
        <v>43.214399999999998</v>
      </c>
    </row>
    <row r="1462" spans="1:11" x14ac:dyDescent="0.25">
      <c r="A1462" s="1">
        <v>43180</v>
      </c>
      <c r="B1462">
        <v>44.034300000000002</v>
      </c>
      <c r="E1462">
        <v>44.025799999999997</v>
      </c>
      <c r="H1462">
        <v>44.555300000000003</v>
      </c>
      <c r="K1462">
        <v>43.7012</v>
      </c>
    </row>
    <row r="1463" spans="1:11" x14ac:dyDescent="0.25">
      <c r="A1463" s="1">
        <v>43179</v>
      </c>
      <c r="B1463">
        <v>44.025799999999997</v>
      </c>
      <c r="E1463">
        <v>43.453600000000002</v>
      </c>
      <c r="H1463">
        <v>44.247799999999998</v>
      </c>
      <c r="K1463">
        <v>43.427900000000001</v>
      </c>
    </row>
    <row r="1464" spans="1:11" x14ac:dyDescent="0.25">
      <c r="A1464" s="1">
        <v>43178</v>
      </c>
      <c r="B1464">
        <v>43.410899999999998</v>
      </c>
      <c r="E1464">
        <v>43.334000000000003</v>
      </c>
      <c r="H1464">
        <v>43.752499999999998</v>
      </c>
      <c r="K1464">
        <v>42.642200000000003</v>
      </c>
    </row>
    <row r="1465" spans="1:11" x14ac:dyDescent="0.25">
      <c r="A1465" s="1">
        <v>43175</v>
      </c>
      <c r="B1465">
        <v>43.7012</v>
      </c>
      <c r="E1465">
        <v>43.7012</v>
      </c>
      <c r="H1465">
        <v>44.1539</v>
      </c>
      <c r="K1465">
        <v>43.547499999999999</v>
      </c>
    </row>
    <row r="1466" spans="1:11" x14ac:dyDescent="0.25">
      <c r="A1466" s="1">
        <v>43174</v>
      </c>
      <c r="B1466">
        <v>43.453600000000002</v>
      </c>
      <c r="E1466">
        <v>44.606499999999997</v>
      </c>
      <c r="H1466">
        <v>44.6663</v>
      </c>
      <c r="K1466">
        <v>43.453600000000002</v>
      </c>
    </row>
    <row r="1467" spans="1:11" x14ac:dyDescent="0.25">
      <c r="A1467" s="1">
        <v>43173</v>
      </c>
      <c r="B1467">
        <v>44.290500000000002</v>
      </c>
      <c r="E1467">
        <v>44.461300000000001</v>
      </c>
      <c r="H1467">
        <v>44.5595</v>
      </c>
      <c r="K1467">
        <v>43.820799999999998</v>
      </c>
    </row>
    <row r="1468" spans="1:11" x14ac:dyDescent="0.25">
      <c r="A1468" s="1">
        <v>43172</v>
      </c>
      <c r="B1468">
        <v>44.222200000000001</v>
      </c>
      <c r="E1468">
        <v>44.854199999999999</v>
      </c>
      <c r="H1468">
        <v>45.930300000000003</v>
      </c>
      <c r="K1468">
        <v>43.889099999999999</v>
      </c>
    </row>
    <row r="1469" spans="1:11" x14ac:dyDescent="0.25">
      <c r="A1469" s="1">
        <v>43171</v>
      </c>
      <c r="B1469">
        <v>44.000100000000003</v>
      </c>
      <c r="E1469">
        <v>44.290500000000002</v>
      </c>
      <c r="H1469">
        <v>44.367400000000004</v>
      </c>
      <c r="K1469">
        <v>43.128999999999998</v>
      </c>
    </row>
    <row r="1470" spans="1:11" x14ac:dyDescent="0.25">
      <c r="A1470" s="1">
        <v>43168</v>
      </c>
      <c r="B1470">
        <v>44.572299999999998</v>
      </c>
      <c r="E1470">
        <v>43.7866</v>
      </c>
      <c r="H1470">
        <v>44.6663</v>
      </c>
      <c r="K1470">
        <v>43.555999999999997</v>
      </c>
    </row>
    <row r="1471" spans="1:11" x14ac:dyDescent="0.25">
      <c r="A1471" s="1">
        <v>43167</v>
      </c>
      <c r="B1471">
        <v>43.334000000000003</v>
      </c>
      <c r="E1471">
        <v>44.230699999999999</v>
      </c>
      <c r="H1471">
        <v>44.478400000000001</v>
      </c>
      <c r="K1471">
        <v>43.103400000000001</v>
      </c>
    </row>
    <row r="1472" spans="1:11" x14ac:dyDescent="0.25">
      <c r="A1472" s="1">
        <v>43166</v>
      </c>
      <c r="B1472">
        <v>43.829300000000003</v>
      </c>
      <c r="E1472">
        <v>42.855699999999999</v>
      </c>
      <c r="H1472">
        <v>43.970199999999998</v>
      </c>
      <c r="K1472">
        <v>42.787399999999998</v>
      </c>
    </row>
    <row r="1473" spans="1:11" x14ac:dyDescent="0.25">
      <c r="A1473" s="1">
        <v>43165</v>
      </c>
      <c r="B1473">
        <v>43.308399999999999</v>
      </c>
      <c r="E1473">
        <v>42.8386</v>
      </c>
      <c r="H1473">
        <v>43.837899999999998</v>
      </c>
      <c r="K1473">
        <v>42.830100000000002</v>
      </c>
    </row>
    <row r="1474" spans="1:11" x14ac:dyDescent="0.25">
      <c r="A1474" s="1">
        <v>43164</v>
      </c>
      <c r="B1474">
        <v>42.488500000000002</v>
      </c>
      <c r="E1474">
        <v>41.480699999999999</v>
      </c>
      <c r="H1474">
        <v>42.526899999999998</v>
      </c>
      <c r="K1474">
        <v>41.0289</v>
      </c>
    </row>
    <row r="1475" spans="1:11" x14ac:dyDescent="0.25">
      <c r="A1475" s="1">
        <v>43161</v>
      </c>
      <c r="B1475">
        <v>41.8309</v>
      </c>
      <c r="E1475">
        <v>40.310699999999997</v>
      </c>
      <c r="H1475">
        <v>41.890700000000002</v>
      </c>
      <c r="K1475">
        <v>40.105699999999999</v>
      </c>
    </row>
    <row r="1476" spans="1:11" x14ac:dyDescent="0.25">
      <c r="A1476" s="1">
        <v>43160</v>
      </c>
      <c r="B1476">
        <v>40.857300000000002</v>
      </c>
      <c r="E1476">
        <v>42.274999999999999</v>
      </c>
      <c r="H1476">
        <v>42.458599999999997</v>
      </c>
      <c r="K1476">
        <v>40.5413</v>
      </c>
    </row>
    <row r="1477" spans="1:11" x14ac:dyDescent="0.25">
      <c r="A1477" s="1">
        <v>43159</v>
      </c>
      <c r="B1477">
        <v>42.095599999999997</v>
      </c>
      <c r="E1477">
        <v>42.855699999999999</v>
      </c>
      <c r="H1477">
        <v>42.992400000000004</v>
      </c>
      <c r="K1477">
        <v>42.0871</v>
      </c>
    </row>
    <row r="1478" spans="1:11" x14ac:dyDescent="0.25">
      <c r="A1478" s="1">
        <v>43158</v>
      </c>
      <c r="B1478">
        <v>42.625100000000003</v>
      </c>
      <c r="E1478">
        <v>42.164000000000001</v>
      </c>
      <c r="H1478">
        <v>43.470599999999997</v>
      </c>
      <c r="K1478">
        <v>42.112699999999997</v>
      </c>
    </row>
    <row r="1479" spans="1:11" x14ac:dyDescent="0.25">
      <c r="A1479" s="1">
        <v>43157</v>
      </c>
      <c r="B1479">
        <v>41.941899999999997</v>
      </c>
      <c r="E1479">
        <v>41.164700000000003</v>
      </c>
      <c r="H1479">
        <v>41.959000000000003</v>
      </c>
      <c r="K1479">
        <v>41.079300000000003</v>
      </c>
    </row>
    <row r="1480" spans="1:11" x14ac:dyDescent="0.25">
      <c r="A1480" s="1">
        <v>43154</v>
      </c>
      <c r="B1480">
        <v>40.763300000000001</v>
      </c>
      <c r="E1480">
        <v>39.5762</v>
      </c>
      <c r="H1480">
        <v>40.814599999999999</v>
      </c>
      <c r="K1480">
        <v>39.546300000000002</v>
      </c>
    </row>
    <row r="1481" spans="1:11" x14ac:dyDescent="0.25">
      <c r="A1481" s="1">
        <v>43153</v>
      </c>
      <c r="B1481">
        <v>39.115000000000002</v>
      </c>
      <c r="E1481">
        <v>39.4054</v>
      </c>
      <c r="H1481">
        <v>39.764099999999999</v>
      </c>
      <c r="K1481">
        <v>38.961300000000001</v>
      </c>
    </row>
    <row r="1482" spans="1:11" x14ac:dyDescent="0.25">
      <c r="A1482" s="1">
        <v>43152</v>
      </c>
      <c r="B1482">
        <v>39.2346</v>
      </c>
      <c r="E1482">
        <v>39.857999999999997</v>
      </c>
      <c r="H1482">
        <v>40.191099999999999</v>
      </c>
      <c r="K1482">
        <v>39.217500000000001</v>
      </c>
    </row>
    <row r="1483" spans="1:11" x14ac:dyDescent="0.25">
      <c r="A1483" s="1">
        <v>43151</v>
      </c>
      <c r="B1483">
        <v>39.559100000000001</v>
      </c>
      <c r="E1483">
        <v>38.8247</v>
      </c>
      <c r="H1483">
        <v>39.892200000000003</v>
      </c>
      <c r="K1483">
        <v>38.764899999999997</v>
      </c>
    </row>
    <row r="1484" spans="1:11" x14ac:dyDescent="0.25">
      <c r="A1484" s="1">
        <v>43147</v>
      </c>
      <c r="B1484">
        <v>38.9101</v>
      </c>
      <c r="E1484">
        <v>39.127800000000001</v>
      </c>
      <c r="H1484">
        <v>39.789700000000003</v>
      </c>
      <c r="K1484">
        <v>38.867400000000004</v>
      </c>
    </row>
    <row r="1485" spans="1:11" x14ac:dyDescent="0.25">
      <c r="A1485" s="1">
        <v>43146</v>
      </c>
      <c r="B1485">
        <v>39.217500000000001</v>
      </c>
      <c r="E1485">
        <v>39.183399999999999</v>
      </c>
      <c r="H1485">
        <v>39.277299999999997</v>
      </c>
      <c r="K1485">
        <v>38.389099999999999</v>
      </c>
    </row>
    <row r="1486" spans="1:11" x14ac:dyDescent="0.25">
      <c r="A1486" s="1">
        <v>43145</v>
      </c>
      <c r="B1486">
        <v>38.756300000000003</v>
      </c>
      <c r="E1486">
        <v>37.637500000000003</v>
      </c>
      <c r="H1486">
        <v>38.867400000000004</v>
      </c>
      <c r="K1486">
        <v>37.611899999999999</v>
      </c>
    </row>
    <row r="1487" spans="1:11" x14ac:dyDescent="0.25">
      <c r="A1487" s="1">
        <v>43144</v>
      </c>
      <c r="B1487">
        <v>37.970599999999997</v>
      </c>
      <c r="E1487">
        <v>38.081600000000002</v>
      </c>
      <c r="H1487">
        <v>38.239600000000003</v>
      </c>
      <c r="K1487">
        <v>37.795499999999997</v>
      </c>
    </row>
    <row r="1488" spans="1:11" x14ac:dyDescent="0.25">
      <c r="A1488" s="1">
        <v>43143</v>
      </c>
      <c r="B1488">
        <v>38.2866</v>
      </c>
      <c r="E1488">
        <v>37.7059</v>
      </c>
      <c r="H1488">
        <v>38.568399999999997</v>
      </c>
      <c r="K1488">
        <v>37.654600000000002</v>
      </c>
    </row>
    <row r="1489" spans="1:11" x14ac:dyDescent="0.25">
      <c r="A1489" s="1">
        <v>43140</v>
      </c>
      <c r="B1489">
        <v>37.5351</v>
      </c>
      <c r="E1489">
        <v>37.150700000000001</v>
      </c>
      <c r="H1489">
        <v>37.816899999999997</v>
      </c>
      <c r="K1489">
        <v>35.903799999999997</v>
      </c>
    </row>
    <row r="1490" spans="1:11" x14ac:dyDescent="0.25">
      <c r="A1490" s="1">
        <v>43139</v>
      </c>
      <c r="B1490">
        <v>36.510199999999998</v>
      </c>
      <c r="E1490">
        <v>38.670900000000003</v>
      </c>
      <c r="H1490">
        <v>38.790500000000002</v>
      </c>
      <c r="K1490">
        <v>36.5017</v>
      </c>
    </row>
    <row r="1491" spans="1:11" x14ac:dyDescent="0.25">
      <c r="A1491" s="1">
        <v>43138</v>
      </c>
      <c r="B1491">
        <v>38.602600000000002</v>
      </c>
      <c r="E1491">
        <v>38.073099999999997</v>
      </c>
      <c r="H1491">
        <v>39.542000000000002</v>
      </c>
      <c r="K1491">
        <v>37.868099999999998</v>
      </c>
    </row>
    <row r="1492" spans="1:11" x14ac:dyDescent="0.25">
      <c r="A1492" s="1">
        <v>43137</v>
      </c>
      <c r="B1492">
        <v>38.354900000000001</v>
      </c>
      <c r="E1492">
        <v>37.594799999999999</v>
      </c>
      <c r="H1492">
        <v>38.372</v>
      </c>
      <c r="K1492">
        <v>36.749499999999998</v>
      </c>
    </row>
    <row r="1493" spans="1:11" x14ac:dyDescent="0.25">
      <c r="A1493" s="1">
        <v>43136</v>
      </c>
      <c r="B1493">
        <v>37.765700000000002</v>
      </c>
      <c r="E1493">
        <v>39.317999999999998</v>
      </c>
      <c r="H1493">
        <v>40.090000000000003</v>
      </c>
      <c r="K1493">
        <v>37.748699999999999</v>
      </c>
    </row>
    <row r="1494" spans="1:11" x14ac:dyDescent="0.25">
      <c r="A1494" s="1">
        <v>43133</v>
      </c>
      <c r="B1494">
        <v>39.148400000000002</v>
      </c>
      <c r="E1494">
        <v>40.140900000000002</v>
      </c>
      <c r="H1494">
        <v>40.5396</v>
      </c>
      <c r="K1494">
        <v>39.106000000000002</v>
      </c>
    </row>
    <row r="1495" spans="1:11" x14ac:dyDescent="0.25">
      <c r="A1495" s="1">
        <v>43132</v>
      </c>
      <c r="B1495">
        <v>40.4208</v>
      </c>
      <c r="E1495">
        <v>40.459000000000003</v>
      </c>
      <c r="H1495">
        <v>41.116399999999999</v>
      </c>
      <c r="K1495">
        <v>40.251100000000001</v>
      </c>
    </row>
    <row r="1496" spans="1:11" x14ac:dyDescent="0.25">
      <c r="A1496" s="1">
        <v>43131</v>
      </c>
      <c r="B1496">
        <v>40.836500000000001</v>
      </c>
      <c r="E1496">
        <v>41.761099999999999</v>
      </c>
      <c r="H1496">
        <v>41.778100000000002</v>
      </c>
      <c r="K1496">
        <v>40.344499999999996</v>
      </c>
    </row>
    <row r="1497" spans="1:11" x14ac:dyDescent="0.25">
      <c r="A1497" s="1">
        <v>43130</v>
      </c>
      <c r="B1497">
        <v>41.387799999999999</v>
      </c>
      <c r="E1497">
        <v>41.973199999999999</v>
      </c>
      <c r="H1497">
        <v>42.465200000000003</v>
      </c>
      <c r="K1497">
        <v>41.345399999999998</v>
      </c>
    </row>
    <row r="1498" spans="1:11" x14ac:dyDescent="0.25">
      <c r="A1498" s="1">
        <v>43129</v>
      </c>
      <c r="B1498">
        <v>42.397300000000001</v>
      </c>
      <c r="E1498">
        <v>42.075000000000003</v>
      </c>
      <c r="H1498">
        <v>43.135300000000001</v>
      </c>
      <c r="K1498">
        <v>41.879899999999999</v>
      </c>
    </row>
    <row r="1499" spans="1:11" x14ac:dyDescent="0.25">
      <c r="A1499" s="1">
        <v>43126</v>
      </c>
      <c r="B1499">
        <v>42.482100000000003</v>
      </c>
      <c r="E1499">
        <v>41.04</v>
      </c>
      <c r="H1499">
        <v>42.541499999999999</v>
      </c>
      <c r="K1499">
        <v>40.819499999999998</v>
      </c>
    </row>
    <row r="1500" spans="1:11" x14ac:dyDescent="0.25">
      <c r="A1500" s="1">
        <v>43125</v>
      </c>
      <c r="B1500">
        <v>38.427300000000002</v>
      </c>
      <c r="E1500">
        <v>38.9193</v>
      </c>
      <c r="H1500">
        <v>39.335000000000001</v>
      </c>
      <c r="K1500">
        <v>38.317100000000003</v>
      </c>
    </row>
    <row r="1501" spans="1:11" x14ac:dyDescent="0.25">
      <c r="A1501" s="1">
        <v>43124</v>
      </c>
      <c r="B1501">
        <v>38.605499999999999</v>
      </c>
      <c r="E1501">
        <v>38.936300000000003</v>
      </c>
      <c r="H1501">
        <v>39.131399999999999</v>
      </c>
      <c r="K1501">
        <v>38.1389</v>
      </c>
    </row>
    <row r="1502" spans="1:11" x14ac:dyDescent="0.25">
      <c r="A1502" s="1">
        <v>43123</v>
      </c>
      <c r="B1502">
        <v>39.072000000000003</v>
      </c>
      <c r="E1502">
        <v>38.86</v>
      </c>
      <c r="H1502">
        <v>39.097499999999997</v>
      </c>
      <c r="K1502">
        <v>38.707299999999996</v>
      </c>
    </row>
    <row r="1503" spans="1:11" x14ac:dyDescent="0.25">
      <c r="A1503" s="1">
        <v>43122</v>
      </c>
      <c r="B1503">
        <v>38.809100000000001</v>
      </c>
      <c r="E1503">
        <v>38.0032</v>
      </c>
      <c r="H1503">
        <v>38.843000000000004</v>
      </c>
      <c r="K1503">
        <v>37.994700000000002</v>
      </c>
    </row>
    <row r="1504" spans="1:11" x14ac:dyDescent="0.25">
      <c r="A1504" s="1">
        <v>43119</v>
      </c>
      <c r="B1504">
        <v>38.020200000000003</v>
      </c>
      <c r="E1504">
        <v>37.850499999999997</v>
      </c>
      <c r="H1504">
        <v>38.079500000000003</v>
      </c>
      <c r="K1504">
        <v>37.5366</v>
      </c>
    </row>
    <row r="1505" spans="1:11" x14ac:dyDescent="0.25">
      <c r="A1505" s="1">
        <v>43118</v>
      </c>
      <c r="B1505">
        <v>37.731699999999996</v>
      </c>
      <c r="E1505">
        <v>37.663899999999998</v>
      </c>
      <c r="H1505">
        <v>37.948</v>
      </c>
      <c r="K1505">
        <v>37.468800000000002</v>
      </c>
    </row>
    <row r="1506" spans="1:11" x14ac:dyDescent="0.25">
      <c r="A1506" s="1">
        <v>43117</v>
      </c>
      <c r="B1506">
        <v>37.6554</v>
      </c>
      <c r="E1506">
        <v>36.938600000000001</v>
      </c>
      <c r="H1506">
        <v>37.706299999999999</v>
      </c>
      <c r="K1506">
        <v>36.908900000000003</v>
      </c>
    </row>
    <row r="1507" spans="1:11" x14ac:dyDescent="0.25">
      <c r="A1507" s="1">
        <v>43116</v>
      </c>
      <c r="B1507">
        <v>36.594999999999999</v>
      </c>
      <c r="E1507">
        <v>36.942799999999998</v>
      </c>
      <c r="H1507">
        <v>37.1464</v>
      </c>
      <c r="K1507">
        <v>36.378700000000002</v>
      </c>
    </row>
    <row r="1508" spans="1:11" x14ac:dyDescent="0.25">
      <c r="A1508" s="1">
        <v>43112</v>
      </c>
      <c r="B1508">
        <v>36.679900000000004</v>
      </c>
      <c r="E1508">
        <v>36.857999999999997</v>
      </c>
      <c r="H1508">
        <v>36.985199999999999</v>
      </c>
      <c r="K1508">
        <v>36.4848</v>
      </c>
    </row>
    <row r="1509" spans="1:11" x14ac:dyDescent="0.25">
      <c r="A1509" s="1">
        <v>43111</v>
      </c>
      <c r="B1509">
        <v>36.824100000000001</v>
      </c>
      <c r="E1509">
        <v>36.306600000000003</v>
      </c>
      <c r="H1509">
        <v>36.968299999999999</v>
      </c>
      <c r="K1509">
        <v>36.009700000000002</v>
      </c>
    </row>
    <row r="1510" spans="1:11" x14ac:dyDescent="0.25">
      <c r="A1510" s="1">
        <v>43110</v>
      </c>
      <c r="B1510">
        <v>36.052100000000003</v>
      </c>
      <c r="E1510">
        <v>36.7562</v>
      </c>
      <c r="H1510">
        <v>36.985199999999999</v>
      </c>
      <c r="K1510">
        <v>36.001199999999997</v>
      </c>
    </row>
    <row r="1511" spans="1:11" x14ac:dyDescent="0.25">
      <c r="A1511" s="1">
        <v>43109</v>
      </c>
      <c r="B1511">
        <v>37.002200000000002</v>
      </c>
      <c r="E1511">
        <v>37.918399999999998</v>
      </c>
      <c r="H1511">
        <v>38.037100000000002</v>
      </c>
      <c r="K1511">
        <v>36.8919</v>
      </c>
    </row>
    <row r="1512" spans="1:11" x14ac:dyDescent="0.25">
      <c r="A1512" s="1">
        <v>43108</v>
      </c>
      <c r="B1512">
        <v>37.952300000000001</v>
      </c>
      <c r="E1512">
        <v>37.553600000000003</v>
      </c>
      <c r="H1512">
        <v>38.037100000000002</v>
      </c>
      <c r="K1512">
        <v>37.290599999999998</v>
      </c>
    </row>
    <row r="1513" spans="1:11" x14ac:dyDescent="0.25">
      <c r="A1513" s="1">
        <v>43105</v>
      </c>
      <c r="B1513">
        <v>37.952300000000001</v>
      </c>
      <c r="E1513">
        <v>37.689300000000003</v>
      </c>
      <c r="H1513">
        <v>38.3001</v>
      </c>
      <c r="K1513">
        <v>37.239699999999999</v>
      </c>
    </row>
    <row r="1514" spans="1:11" x14ac:dyDescent="0.25">
      <c r="A1514" s="1">
        <v>43104</v>
      </c>
      <c r="B1514">
        <v>37.689300000000003</v>
      </c>
      <c r="E1514">
        <v>36.917400000000001</v>
      </c>
      <c r="H1514">
        <v>37.875900000000001</v>
      </c>
      <c r="K1514">
        <v>36.213299999999997</v>
      </c>
    </row>
    <row r="1515" spans="1:11" x14ac:dyDescent="0.25">
      <c r="A1515" s="1">
        <v>43103</v>
      </c>
      <c r="B1515">
        <v>38.3934</v>
      </c>
      <c r="E1515">
        <v>38.5715</v>
      </c>
      <c r="H1515">
        <v>39.199300000000001</v>
      </c>
      <c r="K1515">
        <v>37.027700000000003</v>
      </c>
    </row>
    <row r="1516" spans="1:11" x14ac:dyDescent="0.25">
      <c r="A1516" s="1">
        <v>43102</v>
      </c>
      <c r="B1516">
        <v>39.742199999999997</v>
      </c>
      <c r="E1516">
        <v>39.343499999999999</v>
      </c>
      <c r="H1516">
        <v>39.784599999999998</v>
      </c>
      <c r="K1516">
        <v>39.199300000000001</v>
      </c>
    </row>
    <row r="1517" spans="1:11" x14ac:dyDescent="0.25">
      <c r="A1517" s="1">
        <v>43098</v>
      </c>
      <c r="B1517">
        <v>39.1569</v>
      </c>
      <c r="E1517">
        <v>39.199300000000001</v>
      </c>
      <c r="H1517">
        <v>39.436799999999998</v>
      </c>
      <c r="K1517">
        <v>39.097499999999997</v>
      </c>
    </row>
    <row r="1518" spans="1:11" x14ac:dyDescent="0.25">
      <c r="A1518" s="1">
        <v>43097</v>
      </c>
      <c r="B1518">
        <v>39.207799999999999</v>
      </c>
      <c r="E1518">
        <v>39.326500000000003</v>
      </c>
      <c r="H1518">
        <v>39.326500000000003</v>
      </c>
      <c r="K1518">
        <v>38.978700000000003</v>
      </c>
    </row>
    <row r="1519" spans="1:11" x14ac:dyDescent="0.25">
      <c r="A1519" s="1">
        <v>43096</v>
      </c>
      <c r="B1519">
        <v>39.114400000000003</v>
      </c>
      <c r="E1519">
        <v>39.114400000000003</v>
      </c>
      <c r="H1519">
        <v>39.326500000000003</v>
      </c>
      <c r="K1519">
        <v>39.021099999999997</v>
      </c>
    </row>
    <row r="1520" spans="1:11" x14ac:dyDescent="0.25">
      <c r="A1520" s="1">
        <v>43095</v>
      </c>
      <c r="B1520">
        <v>39.088999999999999</v>
      </c>
      <c r="E1520">
        <v>39.258600000000001</v>
      </c>
      <c r="H1520">
        <v>39.419800000000002</v>
      </c>
      <c r="K1520">
        <v>38.978700000000003</v>
      </c>
    </row>
    <row r="1521" spans="1:11" x14ac:dyDescent="0.25">
      <c r="A1521" s="1">
        <v>43091</v>
      </c>
      <c r="B1521">
        <v>39.614899999999999</v>
      </c>
      <c r="E1521">
        <v>39.301099999999998</v>
      </c>
      <c r="H1521">
        <v>39.886400000000002</v>
      </c>
      <c r="K1521">
        <v>39.0381</v>
      </c>
    </row>
    <row r="1522" spans="1:11" x14ac:dyDescent="0.25">
      <c r="A1522" s="1">
        <v>43090</v>
      </c>
      <c r="B1522">
        <v>39.665799999999997</v>
      </c>
      <c r="E1522">
        <v>40.327500000000001</v>
      </c>
      <c r="H1522">
        <v>40.369900000000001</v>
      </c>
      <c r="K1522">
        <v>39.496200000000002</v>
      </c>
    </row>
    <row r="1523" spans="1:11" x14ac:dyDescent="0.25">
      <c r="A1523" s="1">
        <v>43089</v>
      </c>
      <c r="B1523">
        <v>40.344499999999996</v>
      </c>
      <c r="E1523">
        <v>40.268099999999997</v>
      </c>
      <c r="H1523">
        <v>40.412300000000002</v>
      </c>
      <c r="K1523">
        <v>39.581000000000003</v>
      </c>
    </row>
    <row r="1524" spans="1:11" x14ac:dyDescent="0.25">
      <c r="A1524" s="1">
        <v>43088</v>
      </c>
      <c r="B1524">
        <v>39.903300000000002</v>
      </c>
      <c r="E1524">
        <v>39.275599999999997</v>
      </c>
      <c r="H1524">
        <v>40.090000000000003</v>
      </c>
      <c r="K1524">
        <v>38.927799999999998</v>
      </c>
    </row>
    <row r="1525" spans="1:11" x14ac:dyDescent="0.25">
      <c r="A1525" s="1">
        <v>43087</v>
      </c>
      <c r="B1525">
        <v>39.241700000000002</v>
      </c>
      <c r="E1525">
        <v>38.3001</v>
      </c>
      <c r="H1525">
        <v>39.317999999999998</v>
      </c>
      <c r="K1525">
        <v>38.206800000000001</v>
      </c>
    </row>
    <row r="1526" spans="1:11" x14ac:dyDescent="0.25">
      <c r="A1526" s="1">
        <v>43084</v>
      </c>
      <c r="B1526">
        <v>37.799599999999998</v>
      </c>
      <c r="E1526">
        <v>36.815600000000003</v>
      </c>
      <c r="H1526">
        <v>38.037100000000002</v>
      </c>
      <c r="K1526">
        <v>36.535699999999999</v>
      </c>
    </row>
    <row r="1527" spans="1:11" x14ac:dyDescent="0.25">
      <c r="A1527" s="1">
        <v>43083</v>
      </c>
      <c r="B1527">
        <v>36.696800000000003</v>
      </c>
      <c r="E1527">
        <v>36.841000000000001</v>
      </c>
      <c r="H1527">
        <v>36.959800000000001</v>
      </c>
      <c r="K1527">
        <v>36.488999999999997</v>
      </c>
    </row>
    <row r="1528" spans="1:11" x14ac:dyDescent="0.25">
      <c r="A1528" s="1">
        <v>43082</v>
      </c>
      <c r="B1528">
        <v>36.764699999999998</v>
      </c>
      <c r="E1528">
        <v>37.027700000000003</v>
      </c>
      <c r="H1528">
        <v>37.036099999999998</v>
      </c>
      <c r="K1528">
        <v>36.679900000000004</v>
      </c>
    </row>
    <row r="1529" spans="1:11" x14ac:dyDescent="0.25">
      <c r="A1529" s="1">
        <v>43081</v>
      </c>
      <c r="B1529">
        <v>36.7562</v>
      </c>
      <c r="E1529">
        <v>36.875</v>
      </c>
      <c r="H1529">
        <v>37.002200000000002</v>
      </c>
      <c r="K1529">
        <v>36.5441</v>
      </c>
    </row>
    <row r="1530" spans="1:11" x14ac:dyDescent="0.25">
      <c r="A1530" s="1">
        <v>43080</v>
      </c>
      <c r="B1530">
        <v>37.036099999999998</v>
      </c>
      <c r="E1530">
        <v>36.713799999999999</v>
      </c>
      <c r="H1530">
        <v>37.137900000000002</v>
      </c>
      <c r="K1530">
        <v>36.688299999999998</v>
      </c>
    </row>
    <row r="1531" spans="1:11" x14ac:dyDescent="0.25">
      <c r="A1531" s="1">
        <v>43077</v>
      </c>
      <c r="B1531">
        <v>36.773200000000003</v>
      </c>
      <c r="E1531">
        <v>36.773200000000003</v>
      </c>
      <c r="H1531">
        <v>36.968299999999999</v>
      </c>
      <c r="K1531">
        <v>36.569600000000001</v>
      </c>
    </row>
    <row r="1532" spans="1:11" x14ac:dyDescent="0.25">
      <c r="A1532" s="1">
        <v>43076</v>
      </c>
      <c r="B1532">
        <v>36.5441</v>
      </c>
      <c r="E1532">
        <v>36.866500000000002</v>
      </c>
      <c r="H1532">
        <v>36.985199999999999</v>
      </c>
      <c r="K1532">
        <v>36.289700000000003</v>
      </c>
    </row>
    <row r="1533" spans="1:11" x14ac:dyDescent="0.25">
      <c r="A1533" s="1">
        <v>43075</v>
      </c>
      <c r="B1533">
        <v>36.857999999999997</v>
      </c>
      <c r="E1533">
        <v>36.594999999999999</v>
      </c>
      <c r="H1533">
        <v>37.087000000000003</v>
      </c>
      <c r="K1533">
        <v>36.196300000000001</v>
      </c>
    </row>
    <row r="1534" spans="1:11" x14ac:dyDescent="0.25">
      <c r="A1534" s="1">
        <v>43074</v>
      </c>
      <c r="B1534">
        <v>36.849499999999999</v>
      </c>
      <c r="E1534">
        <v>37.833500000000001</v>
      </c>
      <c r="H1534">
        <v>38.088000000000001</v>
      </c>
      <c r="K1534">
        <v>36.671399999999998</v>
      </c>
    </row>
    <row r="1535" spans="1:11" x14ac:dyDescent="0.25">
      <c r="A1535" s="1">
        <v>43073</v>
      </c>
      <c r="B1535">
        <v>37.740200000000002</v>
      </c>
      <c r="E1535">
        <v>38.189799999999998</v>
      </c>
      <c r="H1535">
        <v>38.427300000000002</v>
      </c>
      <c r="K1535">
        <v>37.604500000000002</v>
      </c>
    </row>
    <row r="1536" spans="1:11" x14ac:dyDescent="0.25">
      <c r="A1536" s="1">
        <v>43070</v>
      </c>
      <c r="B1536">
        <v>37.901400000000002</v>
      </c>
      <c r="E1536">
        <v>37.943800000000003</v>
      </c>
      <c r="H1536">
        <v>38.037100000000002</v>
      </c>
      <c r="K1536">
        <v>36.925899999999999</v>
      </c>
    </row>
    <row r="1537" spans="1:11" x14ac:dyDescent="0.25">
      <c r="A1537" s="1">
        <v>43069</v>
      </c>
      <c r="B1537">
        <v>38.037100000000002</v>
      </c>
      <c r="E1537">
        <v>37.629899999999999</v>
      </c>
      <c r="H1537">
        <v>38.342500000000001</v>
      </c>
      <c r="K1537">
        <v>37.604500000000002</v>
      </c>
    </row>
    <row r="1538" spans="1:11" x14ac:dyDescent="0.25">
      <c r="A1538" s="1">
        <v>43068</v>
      </c>
      <c r="B1538">
        <v>37.2821</v>
      </c>
      <c r="E1538">
        <v>38.0456</v>
      </c>
      <c r="H1538">
        <v>38.249200000000002</v>
      </c>
      <c r="K1538">
        <v>37.1295</v>
      </c>
    </row>
    <row r="1539" spans="1:11" x14ac:dyDescent="0.25">
      <c r="A1539" s="1">
        <v>43067</v>
      </c>
      <c r="B1539">
        <v>37.943800000000003</v>
      </c>
      <c r="E1539">
        <v>37.875900000000001</v>
      </c>
      <c r="H1539">
        <v>38.037100000000002</v>
      </c>
      <c r="K1539">
        <v>37.595999999999997</v>
      </c>
    </row>
    <row r="1540" spans="1:11" x14ac:dyDescent="0.25">
      <c r="A1540" s="1">
        <v>43066</v>
      </c>
      <c r="B1540">
        <v>37.740200000000002</v>
      </c>
      <c r="E1540">
        <v>37.680799999999998</v>
      </c>
      <c r="H1540">
        <v>37.841999999999999</v>
      </c>
      <c r="K1540">
        <v>37.556600000000003</v>
      </c>
    </row>
    <row r="1541" spans="1:11" x14ac:dyDescent="0.25">
      <c r="A1541" s="1">
        <v>43063</v>
      </c>
      <c r="B1541">
        <v>37.960799999999999</v>
      </c>
      <c r="E1541">
        <v>37.7911</v>
      </c>
      <c r="H1541">
        <v>37.981999999999999</v>
      </c>
      <c r="K1541">
        <v>37.689300000000003</v>
      </c>
    </row>
    <row r="1542" spans="1:11" x14ac:dyDescent="0.25">
      <c r="A1542" s="1">
        <v>43061</v>
      </c>
      <c r="B1542">
        <v>37.875900000000001</v>
      </c>
      <c r="E1542">
        <v>38.121899999999997</v>
      </c>
      <c r="H1542">
        <v>38.130400000000002</v>
      </c>
      <c r="K1542">
        <v>37.778399999999998</v>
      </c>
    </row>
    <row r="1543" spans="1:11" x14ac:dyDescent="0.25">
      <c r="A1543" s="1">
        <v>43060</v>
      </c>
      <c r="B1543">
        <v>38.121899999999997</v>
      </c>
      <c r="E1543">
        <v>37.935299999999998</v>
      </c>
      <c r="H1543">
        <v>38.359499999999997</v>
      </c>
      <c r="K1543">
        <v>37.9268</v>
      </c>
    </row>
    <row r="1544" spans="1:11" x14ac:dyDescent="0.25">
      <c r="A1544" s="1">
        <v>43059</v>
      </c>
      <c r="B1544">
        <v>37.850499999999997</v>
      </c>
      <c r="E1544">
        <v>37.943800000000003</v>
      </c>
      <c r="H1544">
        <v>38.270400000000002</v>
      </c>
      <c r="K1544">
        <v>37.748699999999999</v>
      </c>
    </row>
    <row r="1545" spans="1:11" x14ac:dyDescent="0.25">
      <c r="A1545" s="1">
        <v>43056</v>
      </c>
      <c r="B1545">
        <v>37.859000000000002</v>
      </c>
      <c r="E1545">
        <v>38.597000000000001</v>
      </c>
      <c r="H1545">
        <v>38.698799999999999</v>
      </c>
      <c r="K1545">
        <v>37.850499999999997</v>
      </c>
    </row>
    <row r="1546" spans="1:11" x14ac:dyDescent="0.25">
      <c r="A1546" s="1">
        <v>43055</v>
      </c>
      <c r="B1546">
        <v>38.724200000000003</v>
      </c>
      <c r="E1546">
        <v>38.707299999999996</v>
      </c>
      <c r="H1546">
        <v>39.080500000000001</v>
      </c>
      <c r="K1546">
        <v>38.563099999999999</v>
      </c>
    </row>
    <row r="1547" spans="1:11" x14ac:dyDescent="0.25">
      <c r="A1547" s="1">
        <v>43054</v>
      </c>
      <c r="B1547">
        <v>38.563099999999999</v>
      </c>
      <c r="E1547">
        <v>38.503700000000002</v>
      </c>
      <c r="H1547">
        <v>38.855699999999999</v>
      </c>
      <c r="K1547">
        <v>38.319200000000002</v>
      </c>
    </row>
    <row r="1548" spans="1:11" x14ac:dyDescent="0.25">
      <c r="A1548" s="1">
        <v>43053</v>
      </c>
      <c r="B1548">
        <v>38.9024</v>
      </c>
      <c r="E1548">
        <v>38.766599999999997</v>
      </c>
      <c r="H1548">
        <v>38.953299999999999</v>
      </c>
      <c r="K1548">
        <v>38.444299999999998</v>
      </c>
    </row>
    <row r="1549" spans="1:11" x14ac:dyDescent="0.25">
      <c r="A1549" s="1">
        <v>43052</v>
      </c>
      <c r="B1549">
        <v>38.809100000000001</v>
      </c>
      <c r="E1549">
        <v>38.3934</v>
      </c>
      <c r="H1549">
        <v>38.970199999999998</v>
      </c>
      <c r="K1549">
        <v>38.384900000000002</v>
      </c>
    </row>
    <row r="1550" spans="1:11" x14ac:dyDescent="0.25">
      <c r="A1550" s="1">
        <v>43049</v>
      </c>
      <c r="B1550">
        <v>38.6648</v>
      </c>
      <c r="E1550">
        <v>39.055100000000003</v>
      </c>
      <c r="H1550">
        <v>39.097499999999997</v>
      </c>
      <c r="K1550">
        <v>38.495199999999997</v>
      </c>
    </row>
    <row r="1551" spans="1:11" x14ac:dyDescent="0.25">
      <c r="A1551" s="1">
        <v>43048</v>
      </c>
      <c r="B1551">
        <v>39.275599999999997</v>
      </c>
      <c r="E1551">
        <v>39.063499999999998</v>
      </c>
      <c r="H1551">
        <v>39.351999999999997</v>
      </c>
      <c r="K1551">
        <v>38.724200000000003</v>
      </c>
    </row>
    <row r="1552" spans="1:11" x14ac:dyDescent="0.25">
      <c r="A1552" s="1">
        <v>43047</v>
      </c>
      <c r="B1552">
        <v>39.614899999999999</v>
      </c>
      <c r="E1552">
        <v>39.5471</v>
      </c>
      <c r="H1552">
        <v>39.614899999999999</v>
      </c>
      <c r="K1552">
        <v>39.258600000000001</v>
      </c>
    </row>
    <row r="1553" spans="1:11" x14ac:dyDescent="0.25">
      <c r="A1553" s="1">
        <v>43046</v>
      </c>
      <c r="B1553">
        <v>39.6828</v>
      </c>
      <c r="E1553">
        <v>39.614899999999999</v>
      </c>
      <c r="H1553">
        <v>39.945799999999998</v>
      </c>
      <c r="K1553">
        <v>39.351999999999997</v>
      </c>
    </row>
    <row r="1554" spans="1:11" x14ac:dyDescent="0.25">
      <c r="A1554" s="1">
        <v>43045</v>
      </c>
      <c r="B1554">
        <v>39.614899999999999</v>
      </c>
      <c r="E1554">
        <v>39.530099999999997</v>
      </c>
      <c r="H1554">
        <v>39.648899999999998</v>
      </c>
      <c r="K1554">
        <v>39.097499999999997</v>
      </c>
    </row>
    <row r="1555" spans="1:11" x14ac:dyDescent="0.25">
      <c r="A1555" s="1">
        <v>43042</v>
      </c>
      <c r="B1555">
        <v>39.078400000000002</v>
      </c>
      <c r="E1555">
        <v>39.803600000000003</v>
      </c>
      <c r="H1555">
        <v>39.887999999999998</v>
      </c>
      <c r="K1555">
        <v>38.4544</v>
      </c>
    </row>
    <row r="1556" spans="1:11" x14ac:dyDescent="0.25">
      <c r="A1556" s="1">
        <v>43041</v>
      </c>
      <c r="B1556">
        <v>39.719299999999997</v>
      </c>
      <c r="E1556">
        <v>39.306100000000001</v>
      </c>
      <c r="H1556">
        <v>39.828899999999997</v>
      </c>
      <c r="K1556">
        <v>38.971299999999999</v>
      </c>
    </row>
    <row r="1557" spans="1:11" x14ac:dyDescent="0.25">
      <c r="A1557" s="1">
        <v>43040</v>
      </c>
      <c r="B1557">
        <v>39.3904</v>
      </c>
      <c r="E1557">
        <v>38.766399999999997</v>
      </c>
      <c r="H1557">
        <v>39.3904</v>
      </c>
      <c r="K1557">
        <v>38.445900000000002</v>
      </c>
    </row>
    <row r="1558" spans="1:11" x14ac:dyDescent="0.25">
      <c r="A1558" s="1">
        <v>43039</v>
      </c>
      <c r="B1558">
        <v>38.361600000000003</v>
      </c>
      <c r="E1558">
        <v>38.116999999999997</v>
      </c>
      <c r="H1558">
        <v>38.622999999999998</v>
      </c>
      <c r="K1558">
        <v>37.653199999999998</v>
      </c>
    </row>
    <row r="1559" spans="1:11" x14ac:dyDescent="0.25">
      <c r="A1559" s="1">
        <v>43038</v>
      </c>
      <c r="B1559">
        <v>37.417099999999998</v>
      </c>
      <c r="E1559">
        <v>37.509900000000002</v>
      </c>
      <c r="H1559">
        <v>38.108600000000003</v>
      </c>
      <c r="K1559">
        <v>37.003900000000002</v>
      </c>
    </row>
    <row r="1560" spans="1:11" x14ac:dyDescent="0.25">
      <c r="A1560" s="1">
        <v>43035</v>
      </c>
      <c r="B1560">
        <v>37.442399999999999</v>
      </c>
      <c r="E1560">
        <v>36.514800000000001</v>
      </c>
      <c r="H1560">
        <v>37.948399999999999</v>
      </c>
      <c r="K1560">
        <v>36.3461</v>
      </c>
    </row>
    <row r="1561" spans="1:11" x14ac:dyDescent="0.25">
      <c r="A1561" s="1">
        <v>43034</v>
      </c>
      <c r="B1561">
        <v>34.870399999999997</v>
      </c>
      <c r="E1561">
        <v>34.499299999999998</v>
      </c>
      <c r="H1561">
        <v>35.060099999999998</v>
      </c>
      <c r="K1561">
        <v>34.330599999999997</v>
      </c>
    </row>
    <row r="1562" spans="1:11" x14ac:dyDescent="0.25">
      <c r="A1562" s="1">
        <v>43033</v>
      </c>
      <c r="B1562">
        <v>34.389699999999998</v>
      </c>
      <c r="E1562">
        <v>34.482399999999998</v>
      </c>
      <c r="H1562">
        <v>34.621600000000001</v>
      </c>
      <c r="K1562">
        <v>34.145099999999999</v>
      </c>
    </row>
    <row r="1563" spans="1:11" x14ac:dyDescent="0.25">
      <c r="A1563" s="1">
        <v>43032</v>
      </c>
      <c r="B1563">
        <v>34.533000000000001</v>
      </c>
      <c r="E1563">
        <v>34.575200000000002</v>
      </c>
      <c r="H1563">
        <v>34.617400000000004</v>
      </c>
      <c r="K1563">
        <v>34.339100000000002</v>
      </c>
    </row>
    <row r="1564" spans="1:11" x14ac:dyDescent="0.25">
      <c r="A1564" s="1">
        <v>43031</v>
      </c>
      <c r="B1564">
        <v>34.431800000000003</v>
      </c>
      <c r="E1564">
        <v>34.195700000000002</v>
      </c>
      <c r="H1564">
        <v>34.608899999999998</v>
      </c>
      <c r="K1564">
        <v>34.064999999999998</v>
      </c>
    </row>
    <row r="1565" spans="1:11" x14ac:dyDescent="0.25">
      <c r="A1565" s="1">
        <v>43028</v>
      </c>
      <c r="B1565">
        <v>34.094499999999996</v>
      </c>
      <c r="E1565">
        <v>34.010199999999998</v>
      </c>
      <c r="H1565">
        <v>34.111400000000003</v>
      </c>
      <c r="K1565">
        <v>33.816200000000002</v>
      </c>
    </row>
    <row r="1566" spans="1:11" x14ac:dyDescent="0.25">
      <c r="A1566" s="1">
        <v>43027</v>
      </c>
      <c r="B1566">
        <v>33.8078</v>
      </c>
      <c r="E1566">
        <v>33.630699999999997</v>
      </c>
      <c r="H1566">
        <v>34.010199999999998</v>
      </c>
      <c r="K1566">
        <v>33.588500000000003</v>
      </c>
    </row>
    <row r="1567" spans="1:11" x14ac:dyDescent="0.25">
      <c r="A1567" s="1">
        <v>43026</v>
      </c>
      <c r="B1567">
        <v>33.942700000000002</v>
      </c>
      <c r="E1567">
        <v>33.563200000000002</v>
      </c>
      <c r="H1567">
        <v>33.976500000000001</v>
      </c>
      <c r="K1567">
        <v>33.394599999999997</v>
      </c>
    </row>
    <row r="1568" spans="1:11" x14ac:dyDescent="0.25">
      <c r="A1568" s="1">
        <v>43025</v>
      </c>
      <c r="B1568">
        <v>33.5548</v>
      </c>
      <c r="E1568">
        <v>33.360799999999998</v>
      </c>
      <c r="H1568">
        <v>33.618099999999998</v>
      </c>
      <c r="K1568">
        <v>33.200600000000001</v>
      </c>
    </row>
    <row r="1569" spans="1:11" x14ac:dyDescent="0.25">
      <c r="A1569" s="1">
        <v>43024</v>
      </c>
      <c r="B1569">
        <v>33.529499999999999</v>
      </c>
      <c r="E1569">
        <v>33.487299999999998</v>
      </c>
      <c r="H1569">
        <v>33.5548</v>
      </c>
      <c r="K1569">
        <v>33.259700000000002</v>
      </c>
    </row>
    <row r="1570" spans="1:11" x14ac:dyDescent="0.25">
      <c r="A1570" s="1">
        <v>43021</v>
      </c>
      <c r="B1570">
        <v>33.453600000000002</v>
      </c>
      <c r="E1570">
        <v>33.259700000000002</v>
      </c>
      <c r="H1570">
        <v>33.5717</v>
      </c>
      <c r="K1570">
        <v>33.124699999999997</v>
      </c>
    </row>
    <row r="1571" spans="1:11" x14ac:dyDescent="0.25">
      <c r="A1571" s="1">
        <v>43020</v>
      </c>
      <c r="B1571">
        <v>33.0488</v>
      </c>
      <c r="E1571">
        <v>33.183799999999998</v>
      </c>
      <c r="H1571">
        <v>33.217500000000001</v>
      </c>
      <c r="K1571">
        <v>32.871699999999997</v>
      </c>
    </row>
    <row r="1572" spans="1:11" x14ac:dyDescent="0.25">
      <c r="A1572" s="1">
        <v>43019</v>
      </c>
      <c r="B1572">
        <v>33.141599999999997</v>
      </c>
      <c r="E1572">
        <v>33.293399999999998</v>
      </c>
      <c r="H1572">
        <v>33.453600000000002</v>
      </c>
      <c r="K1572">
        <v>32.9392</v>
      </c>
    </row>
    <row r="1573" spans="1:11" x14ac:dyDescent="0.25">
      <c r="A1573" s="1">
        <v>43018</v>
      </c>
      <c r="B1573">
        <v>33.436700000000002</v>
      </c>
      <c r="E1573">
        <v>33.672899999999998</v>
      </c>
      <c r="H1573">
        <v>33.689700000000002</v>
      </c>
      <c r="K1573">
        <v>33.209099999999999</v>
      </c>
    </row>
    <row r="1574" spans="1:11" x14ac:dyDescent="0.25">
      <c r="A1574" s="1">
        <v>43017</v>
      </c>
      <c r="B1574">
        <v>33.613799999999998</v>
      </c>
      <c r="E1574">
        <v>33.462000000000003</v>
      </c>
      <c r="H1574">
        <v>33.630699999999997</v>
      </c>
      <c r="K1574">
        <v>33.327100000000002</v>
      </c>
    </row>
    <row r="1575" spans="1:11" x14ac:dyDescent="0.25">
      <c r="A1575" s="1">
        <v>43014</v>
      </c>
      <c r="B1575">
        <v>33.419899999999998</v>
      </c>
      <c r="E1575">
        <v>33.394599999999997</v>
      </c>
      <c r="H1575">
        <v>33.639099999999999</v>
      </c>
      <c r="K1575">
        <v>33.242800000000003</v>
      </c>
    </row>
    <row r="1576" spans="1:11" x14ac:dyDescent="0.25">
      <c r="A1576" s="1">
        <v>43013</v>
      </c>
      <c r="B1576">
        <v>33.335599999999999</v>
      </c>
      <c r="E1576">
        <v>33.310299999999998</v>
      </c>
      <c r="H1576">
        <v>33.436700000000002</v>
      </c>
      <c r="K1576">
        <v>33.0657</v>
      </c>
    </row>
    <row r="1577" spans="1:11" x14ac:dyDescent="0.25">
      <c r="A1577" s="1">
        <v>43012</v>
      </c>
      <c r="B1577">
        <v>33.1753</v>
      </c>
      <c r="E1577">
        <v>33.217500000000001</v>
      </c>
      <c r="H1577">
        <v>33.225900000000003</v>
      </c>
      <c r="K1577">
        <v>32.771000000000001</v>
      </c>
    </row>
    <row r="1578" spans="1:11" x14ac:dyDescent="0.25">
      <c r="A1578" s="1">
        <v>43011</v>
      </c>
      <c r="B1578">
        <v>33.209099999999999</v>
      </c>
      <c r="E1578">
        <v>32.846400000000003</v>
      </c>
      <c r="H1578">
        <v>33.478900000000003</v>
      </c>
      <c r="K1578">
        <v>32.846400000000003</v>
      </c>
    </row>
    <row r="1579" spans="1:11" x14ac:dyDescent="0.25">
      <c r="A1579" s="1">
        <v>43010</v>
      </c>
      <c r="B1579">
        <v>32.9223</v>
      </c>
      <c r="E1579">
        <v>32.146500000000003</v>
      </c>
      <c r="H1579">
        <v>32.964500000000001</v>
      </c>
      <c r="K1579">
        <v>32.1128</v>
      </c>
    </row>
    <row r="1580" spans="1:11" x14ac:dyDescent="0.25">
      <c r="A1580" s="1">
        <v>43007</v>
      </c>
      <c r="B1580">
        <v>32.1128</v>
      </c>
      <c r="E1580">
        <v>31.910399999999999</v>
      </c>
      <c r="H1580">
        <v>32.171799999999998</v>
      </c>
      <c r="K1580">
        <v>31.792300000000001</v>
      </c>
    </row>
    <row r="1581" spans="1:11" x14ac:dyDescent="0.25">
      <c r="A1581" s="1">
        <v>43006</v>
      </c>
      <c r="B1581">
        <v>31.901900000000001</v>
      </c>
      <c r="E1581">
        <v>31.471900000000002</v>
      </c>
      <c r="H1581">
        <v>31.944099999999999</v>
      </c>
      <c r="K1581">
        <v>31.4466</v>
      </c>
    </row>
    <row r="1582" spans="1:11" x14ac:dyDescent="0.25">
      <c r="A1582" s="1">
        <v>43005</v>
      </c>
      <c r="B1582">
        <v>31.657399999999999</v>
      </c>
      <c r="E1582">
        <v>31.724900000000002</v>
      </c>
      <c r="H1582">
        <v>31.783899999999999</v>
      </c>
      <c r="K1582">
        <v>31.286300000000001</v>
      </c>
    </row>
    <row r="1583" spans="1:11" x14ac:dyDescent="0.25">
      <c r="A1583" s="1">
        <v>43004</v>
      </c>
      <c r="B1583">
        <v>31.598400000000002</v>
      </c>
      <c r="E1583">
        <v>31.379100000000001</v>
      </c>
      <c r="H1583">
        <v>31.741700000000002</v>
      </c>
      <c r="K1583">
        <v>31.202000000000002</v>
      </c>
    </row>
    <row r="1584" spans="1:11" x14ac:dyDescent="0.25">
      <c r="A1584" s="1">
        <v>43003</v>
      </c>
      <c r="B1584">
        <v>31.3369</v>
      </c>
      <c r="E1584">
        <v>31.244199999999999</v>
      </c>
      <c r="H1584">
        <v>31.396000000000001</v>
      </c>
      <c r="K1584">
        <v>31.075500000000002</v>
      </c>
    </row>
    <row r="1585" spans="1:11" x14ac:dyDescent="0.25">
      <c r="A1585" s="1">
        <v>43000</v>
      </c>
      <c r="B1585">
        <v>31.3538</v>
      </c>
      <c r="E1585">
        <v>31.159800000000001</v>
      </c>
      <c r="H1585">
        <v>31.387499999999999</v>
      </c>
      <c r="K1585">
        <v>31.159800000000001</v>
      </c>
    </row>
    <row r="1586" spans="1:11" x14ac:dyDescent="0.25">
      <c r="A1586" s="1">
        <v>42999</v>
      </c>
      <c r="B1586">
        <v>31.370699999999999</v>
      </c>
      <c r="E1586">
        <v>31.1936</v>
      </c>
      <c r="H1586">
        <v>31.4297</v>
      </c>
      <c r="K1586">
        <v>31.075500000000002</v>
      </c>
    </row>
    <row r="1587" spans="1:11" x14ac:dyDescent="0.25">
      <c r="A1587" s="1">
        <v>42998</v>
      </c>
      <c r="B1587">
        <v>31.260999999999999</v>
      </c>
      <c r="E1587">
        <v>31.396000000000001</v>
      </c>
      <c r="H1587">
        <v>31.4466</v>
      </c>
      <c r="K1587">
        <v>30.911100000000001</v>
      </c>
    </row>
    <row r="1588" spans="1:11" x14ac:dyDescent="0.25">
      <c r="A1588" s="1">
        <v>42997</v>
      </c>
      <c r="B1588">
        <v>31.396000000000001</v>
      </c>
      <c r="E1588">
        <v>31.370699999999999</v>
      </c>
      <c r="H1588">
        <v>31.450800000000001</v>
      </c>
      <c r="K1588">
        <v>31.218900000000001</v>
      </c>
    </row>
    <row r="1589" spans="1:11" x14ac:dyDescent="0.25">
      <c r="A1589" s="1">
        <v>42996</v>
      </c>
      <c r="B1589">
        <v>31.202000000000002</v>
      </c>
      <c r="E1589">
        <v>31.202000000000002</v>
      </c>
      <c r="H1589">
        <v>31.4803</v>
      </c>
      <c r="K1589">
        <v>31.033300000000001</v>
      </c>
    </row>
    <row r="1590" spans="1:11" x14ac:dyDescent="0.25">
      <c r="A1590" s="1">
        <v>42993</v>
      </c>
      <c r="B1590">
        <v>31.202000000000002</v>
      </c>
      <c r="E1590">
        <v>30.822500000000002</v>
      </c>
      <c r="H1590">
        <v>31.269500000000001</v>
      </c>
      <c r="K1590">
        <v>30.5442</v>
      </c>
    </row>
    <row r="1591" spans="1:11" x14ac:dyDescent="0.25">
      <c r="A1591" s="1">
        <v>42992</v>
      </c>
      <c r="B1591">
        <v>30.763500000000001</v>
      </c>
      <c r="E1591">
        <v>30.518899999999999</v>
      </c>
      <c r="H1591">
        <v>30.944800000000001</v>
      </c>
      <c r="K1591">
        <v>30.493600000000001</v>
      </c>
    </row>
    <row r="1592" spans="1:11" x14ac:dyDescent="0.25">
      <c r="A1592" s="1">
        <v>42991</v>
      </c>
      <c r="B1592">
        <v>30.637</v>
      </c>
      <c r="E1592">
        <v>30.358699999999999</v>
      </c>
      <c r="H1592">
        <v>30.696000000000002</v>
      </c>
      <c r="K1592">
        <v>30.333400000000001</v>
      </c>
    </row>
    <row r="1593" spans="1:11" x14ac:dyDescent="0.25">
      <c r="A1593" s="1">
        <v>42990</v>
      </c>
      <c r="B1593">
        <v>30.4346</v>
      </c>
      <c r="E1593">
        <v>30.2575</v>
      </c>
      <c r="H1593">
        <v>30.645399999999999</v>
      </c>
      <c r="K1593">
        <v>30.139500000000002</v>
      </c>
    </row>
    <row r="1594" spans="1:11" x14ac:dyDescent="0.25">
      <c r="A1594" s="1">
        <v>42989</v>
      </c>
      <c r="B1594">
        <v>30.1648</v>
      </c>
      <c r="E1594">
        <v>29.928599999999999</v>
      </c>
      <c r="H1594">
        <v>30.358699999999999</v>
      </c>
      <c r="K1594">
        <v>29.633500000000002</v>
      </c>
    </row>
    <row r="1595" spans="1:11" x14ac:dyDescent="0.25">
      <c r="A1595" s="1">
        <v>42986</v>
      </c>
      <c r="B1595">
        <v>29.675599999999999</v>
      </c>
      <c r="E1595">
        <v>29.869599999999998</v>
      </c>
      <c r="H1595">
        <v>29.970800000000001</v>
      </c>
      <c r="K1595">
        <v>29.582899999999999</v>
      </c>
    </row>
    <row r="1596" spans="1:11" x14ac:dyDescent="0.25">
      <c r="A1596" s="1">
        <v>42985</v>
      </c>
      <c r="B1596">
        <v>29.970800000000001</v>
      </c>
      <c r="E1596">
        <v>30.2575</v>
      </c>
      <c r="H1596">
        <v>30.316500000000001</v>
      </c>
      <c r="K1596">
        <v>29.793700000000001</v>
      </c>
    </row>
    <row r="1597" spans="1:11" x14ac:dyDescent="0.25">
      <c r="A1597" s="1">
        <v>42984</v>
      </c>
      <c r="B1597">
        <v>30.156300000000002</v>
      </c>
      <c r="E1597">
        <v>29.700900000000001</v>
      </c>
      <c r="H1597">
        <v>30.3081</v>
      </c>
      <c r="K1597">
        <v>29.6082</v>
      </c>
    </row>
    <row r="1598" spans="1:11" x14ac:dyDescent="0.25">
      <c r="A1598" s="1">
        <v>42983</v>
      </c>
      <c r="B1598">
        <v>29.532299999999999</v>
      </c>
      <c r="E1598">
        <v>29.532299999999999</v>
      </c>
      <c r="H1598">
        <v>29.793700000000001</v>
      </c>
      <c r="K1598">
        <v>29.456399999999999</v>
      </c>
    </row>
    <row r="1599" spans="1:11" x14ac:dyDescent="0.25">
      <c r="A1599" s="1">
        <v>42979</v>
      </c>
      <c r="B1599">
        <v>29.5913</v>
      </c>
      <c r="E1599">
        <v>29.7178</v>
      </c>
      <c r="H1599">
        <v>29.8443</v>
      </c>
      <c r="K1599">
        <v>29.574400000000001</v>
      </c>
    </row>
    <row r="1600" spans="1:11" x14ac:dyDescent="0.25">
      <c r="A1600" s="1">
        <v>42978</v>
      </c>
      <c r="B1600">
        <v>29.574400000000001</v>
      </c>
      <c r="E1600">
        <v>29.4648</v>
      </c>
      <c r="H1600">
        <v>29.667200000000001</v>
      </c>
      <c r="K1600">
        <v>29.405799999999999</v>
      </c>
    </row>
    <row r="1601" spans="1:11" x14ac:dyDescent="0.25">
      <c r="A1601" s="1">
        <v>42977</v>
      </c>
      <c r="B1601">
        <v>29.422599999999999</v>
      </c>
      <c r="E1601">
        <v>29.304600000000001</v>
      </c>
      <c r="H1601">
        <v>29.4817</v>
      </c>
      <c r="K1601">
        <v>29.203399999999998</v>
      </c>
    </row>
    <row r="1602" spans="1:11" x14ac:dyDescent="0.25">
      <c r="A1602" s="1">
        <v>42976</v>
      </c>
      <c r="B1602">
        <v>29.287700000000001</v>
      </c>
      <c r="E1602">
        <v>29.1022</v>
      </c>
      <c r="H1602">
        <v>29.304600000000001</v>
      </c>
      <c r="K1602">
        <v>29.055800000000001</v>
      </c>
    </row>
    <row r="1603" spans="1:11" x14ac:dyDescent="0.25">
      <c r="A1603" s="1">
        <v>42975</v>
      </c>
      <c r="B1603">
        <v>29.220300000000002</v>
      </c>
      <c r="E1603">
        <v>29.329899999999999</v>
      </c>
      <c r="H1603">
        <v>29.346800000000002</v>
      </c>
      <c r="K1603">
        <v>29.169699999999999</v>
      </c>
    </row>
    <row r="1604" spans="1:11" x14ac:dyDescent="0.25">
      <c r="A1604" s="1">
        <v>42972</v>
      </c>
      <c r="B1604">
        <v>29.237100000000002</v>
      </c>
      <c r="E1604">
        <v>29.363600000000002</v>
      </c>
      <c r="H1604">
        <v>29.456399999999999</v>
      </c>
      <c r="K1604">
        <v>29.161200000000001</v>
      </c>
    </row>
    <row r="1605" spans="1:11" x14ac:dyDescent="0.25">
      <c r="A1605" s="1">
        <v>42971</v>
      </c>
      <c r="B1605">
        <v>29.270900000000001</v>
      </c>
      <c r="E1605">
        <v>29.2624</v>
      </c>
      <c r="H1605">
        <v>29.422599999999999</v>
      </c>
      <c r="K1605">
        <v>29.135899999999999</v>
      </c>
    </row>
    <row r="1606" spans="1:11" x14ac:dyDescent="0.25">
      <c r="A1606" s="1">
        <v>42970</v>
      </c>
      <c r="B1606">
        <v>29.2287</v>
      </c>
      <c r="E1606">
        <v>29.127500000000001</v>
      </c>
      <c r="H1606">
        <v>29.3552</v>
      </c>
      <c r="K1606">
        <v>28.992599999999999</v>
      </c>
    </row>
    <row r="1607" spans="1:11" x14ac:dyDescent="0.25">
      <c r="A1607" s="1">
        <v>42969</v>
      </c>
      <c r="B1607">
        <v>29.220300000000002</v>
      </c>
      <c r="E1607">
        <v>29.532299999999999</v>
      </c>
      <c r="H1607">
        <v>29.675599999999999</v>
      </c>
      <c r="K1607">
        <v>29.195</v>
      </c>
    </row>
    <row r="1608" spans="1:11" x14ac:dyDescent="0.25">
      <c r="A1608" s="1">
        <v>42968</v>
      </c>
      <c r="B1608">
        <v>29.447900000000001</v>
      </c>
      <c r="E1608">
        <v>29.5913</v>
      </c>
      <c r="H1608">
        <v>29.7515</v>
      </c>
      <c r="K1608">
        <v>29.2624</v>
      </c>
    </row>
    <row r="1609" spans="1:11" x14ac:dyDescent="0.25">
      <c r="A1609" s="1">
        <v>42965</v>
      </c>
      <c r="B1609">
        <v>29.523800000000001</v>
      </c>
      <c r="E1609">
        <v>29.76</v>
      </c>
      <c r="H1609">
        <v>29.776800000000001</v>
      </c>
      <c r="K1609">
        <v>29.507000000000001</v>
      </c>
    </row>
    <row r="1610" spans="1:11" x14ac:dyDescent="0.25">
      <c r="A1610" s="1">
        <v>42964</v>
      </c>
      <c r="B1610">
        <v>29.658799999999999</v>
      </c>
      <c r="E1610">
        <v>30.0214</v>
      </c>
      <c r="H1610">
        <v>30.088899999999999</v>
      </c>
      <c r="K1610">
        <v>29.658799999999999</v>
      </c>
    </row>
    <row r="1611" spans="1:11" x14ac:dyDescent="0.25">
      <c r="A1611" s="1">
        <v>42963</v>
      </c>
      <c r="B1611">
        <v>30.198499999999999</v>
      </c>
      <c r="E1611">
        <v>30.341799999999999</v>
      </c>
      <c r="H1611">
        <v>30.4177</v>
      </c>
      <c r="K1611">
        <v>29.9877</v>
      </c>
    </row>
    <row r="1612" spans="1:11" x14ac:dyDescent="0.25">
      <c r="A1612" s="1">
        <v>42962</v>
      </c>
      <c r="B1612">
        <v>30.358699999999999</v>
      </c>
      <c r="E1612">
        <v>30.611699999999999</v>
      </c>
      <c r="H1612">
        <v>30.628599999999999</v>
      </c>
      <c r="K1612">
        <v>30.2027</v>
      </c>
    </row>
    <row r="1613" spans="1:11" x14ac:dyDescent="0.25">
      <c r="A1613" s="1">
        <v>42961</v>
      </c>
      <c r="B1613">
        <v>30.645399999999999</v>
      </c>
      <c r="E1613">
        <v>30.459900000000001</v>
      </c>
      <c r="H1613">
        <v>30.755099999999999</v>
      </c>
      <c r="K1613">
        <v>30.426200000000001</v>
      </c>
    </row>
    <row r="1614" spans="1:11" x14ac:dyDescent="0.25">
      <c r="A1614" s="1">
        <v>42958</v>
      </c>
      <c r="B1614">
        <v>30.249099999999999</v>
      </c>
      <c r="E1614">
        <v>30.577999999999999</v>
      </c>
      <c r="H1614">
        <v>30.696000000000002</v>
      </c>
      <c r="K1614">
        <v>30.1816</v>
      </c>
    </row>
    <row r="1615" spans="1:11" x14ac:dyDescent="0.25">
      <c r="A1615" s="1">
        <v>42957</v>
      </c>
      <c r="B1615">
        <v>30.476800000000001</v>
      </c>
      <c r="E1615">
        <v>30.696000000000002</v>
      </c>
      <c r="H1615">
        <v>30.831</v>
      </c>
      <c r="K1615">
        <v>30.451499999999999</v>
      </c>
    </row>
    <row r="1616" spans="1:11" x14ac:dyDescent="0.25">
      <c r="A1616" s="1">
        <v>42956</v>
      </c>
      <c r="B1616">
        <v>30.856300000000001</v>
      </c>
      <c r="E1616">
        <v>30.594799999999999</v>
      </c>
      <c r="H1616">
        <v>30.915299999999998</v>
      </c>
      <c r="K1616">
        <v>30.375599999999999</v>
      </c>
    </row>
    <row r="1617" spans="1:11" x14ac:dyDescent="0.25">
      <c r="A1617" s="1">
        <v>42955</v>
      </c>
      <c r="B1617">
        <v>30.704499999999999</v>
      </c>
      <c r="E1617">
        <v>30.6707</v>
      </c>
      <c r="H1617">
        <v>30.949000000000002</v>
      </c>
      <c r="K1617">
        <v>30.611699999999999</v>
      </c>
    </row>
    <row r="1618" spans="1:11" x14ac:dyDescent="0.25">
      <c r="A1618" s="1">
        <v>42954</v>
      </c>
      <c r="B1618">
        <v>30.721299999999999</v>
      </c>
      <c r="E1618">
        <v>30.6876</v>
      </c>
      <c r="H1618">
        <v>30.822500000000002</v>
      </c>
      <c r="K1618">
        <v>30.5442</v>
      </c>
    </row>
    <row r="1619" spans="1:11" x14ac:dyDescent="0.25">
      <c r="A1619" s="1">
        <v>42951</v>
      </c>
      <c r="B1619">
        <v>30.611699999999999</v>
      </c>
      <c r="E1619">
        <v>30.738199999999999</v>
      </c>
      <c r="H1619">
        <v>30.831</v>
      </c>
      <c r="K1619">
        <v>30.443000000000001</v>
      </c>
    </row>
    <row r="1620" spans="1:11" x14ac:dyDescent="0.25">
      <c r="A1620" s="1">
        <v>42950</v>
      </c>
      <c r="B1620">
        <v>30.771899999999999</v>
      </c>
      <c r="E1620">
        <v>30.822500000000002</v>
      </c>
      <c r="H1620">
        <v>30.856300000000001</v>
      </c>
      <c r="K1620">
        <v>30.485199999999999</v>
      </c>
    </row>
    <row r="1621" spans="1:11" x14ac:dyDescent="0.25">
      <c r="A1621" s="1">
        <v>42949</v>
      </c>
      <c r="B1621">
        <v>30.668600000000001</v>
      </c>
      <c r="E1621">
        <v>30.409199999999998</v>
      </c>
      <c r="H1621">
        <v>30.6937</v>
      </c>
      <c r="K1621">
        <v>30.178999999999998</v>
      </c>
    </row>
    <row r="1622" spans="1:11" x14ac:dyDescent="0.25">
      <c r="A1622" s="1">
        <v>42948</v>
      </c>
      <c r="B1622">
        <v>30.425899999999999</v>
      </c>
      <c r="E1622">
        <v>29.848299999999998</v>
      </c>
      <c r="H1622">
        <v>30.492899999999999</v>
      </c>
      <c r="K1622">
        <v>29.773</v>
      </c>
    </row>
    <row r="1623" spans="1:11" x14ac:dyDescent="0.25">
      <c r="A1623" s="1">
        <v>42947</v>
      </c>
      <c r="B1623">
        <v>29.689299999999999</v>
      </c>
      <c r="E1623">
        <v>29.689299999999999</v>
      </c>
      <c r="H1623">
        <v>29.915299999999998</v>
      </c>
      <c r="K1623">
        <v>29.563800000000001</v>
      </c>
    </row>
    <row r="1624" spans="1:11" x14ac:dyDescent="0.25">
      <c r="A1624" s="1">
        <v>42944</v>
      </c>
      <c r="B1624">
        <v>29.555399999999999</v>
      </c>
      <c r="E1624">
        <v>29.404699999999998</v>
      </c>
      <c r="H1624">
        <v>30.015699999999999</v>
      </c>
      <c r="K1624">
        <v>29.2959</v>
      </c>
    </row>
    <row r="1625" spans="1:11" x14ac:dyDescent="0.25">
      <c r="A1625" s="1">
        <v>42943</v>
      </c>
      <c r="B1625">
        <v>29.270800000000001</v>
      </c>
      <c r="E1625">
        <v>29.111799999999999</v>
      </c>
      <c r="H1625">
        <v>29.505199999999999</v>
      </c>
      <c r="K1625">
        <v>29.0197</v>
      </c>
    </row>
    <row r="1626" spans="1:11" x14ac:dyDescent="0.25">
      <c r="A1626" s="1">
        <v>42942</v>
      </c>
      <c r="B1626">
        <v>29.0867</v>
      </c>
      <c r="E1626">
        <v>29.044799999999999</v>
      </c>
      <c r="H1626">
        <v>29.270800000000001</v>
      </c>
      <c r="K1626">
        <v>28.9527</v>
      </c>
    </row>
    <row r="1627" spans="1:11" x14ac:dyDescent="0.25">
      <c r="A1627" s="1">
        <v>42941</v>
      </c>
      <c r="B1627">
        <v>29.0197</v>
      </c>
      <c r="E1627">
        <v>28.9192</v>
      </c>
      <c r="H1627">
        <v>29.074100000000001</v>
      </c>
      <c r="K1627">
        <v>28.793700000000001</v>
      </c>
    </row>
    <row r="1628" spans="1:11" x14ac:dyDescent="0.25">
      <c r="A1628" s="1">
        <v>42940</v>
      </c>
      <c r="B1628">
        <v>28.877400000000002</v>
      </c>
      <c r="E1628">
        <v>29.069900000000001</v>
      </c>
      <c r="H1628">
        <v>29.128499999999999</v>
      </c>
      <c r="K1628">
        <v>28.777000000000001</v>
      </c>
    </row>
    <row r="1629" spans="1:11" x14ac:dyDescent="0.25">
      <c r="A1629" s="1">
        <v>42937</v>
      </c>
      <c r="B1629">
        <v>29.069900000000001</v>
      </c>
      <c r="E1629">
        <v>28.910900000000002</v>
      </c>
      <c r="H1629">
        <v>29.145199999999999</v>
      </c>
      <c r="K1629">
        <v>28.7895</v>
      </c>
    </row>
    <row r="1630" spans="1:11" x14ac:dyDescent="0.25">
      <c r="A1630" s="1">
        <v>42936</v>
      </c>
      <c r="B1630">
        <v>29.0867</v>
      </c>
      <c r="E1630">
        <v>28.910900000000002</v>
      </c>
      <c r="H1630">
        <v>29.161999999999999</v>
      </c>
      <c r="K1630">
        <v>28.8565</v>
      </c>
    </row>
    <row r="1631" spans="1:11" x14ac:dyDescent="0.25">
      <c r="A1631" s="1">
        <v>42935</v>
      </c>
      <c r="B1631">
        <v>28.927600000000002</v>
      </c>
      <c r="E1631">
        <v>29.028099999999998</v>
      </c>
      <c r="H1631">
        <v>29.028099999999998</v>
      </c>
      <c r="K1631">
        <v>28.843900000000001</v>
      </c>
    </row>
    <row r="1632" spans="1:11" x14ac:dyDescent="0.25">
      <c r="A1632" s="1">
        <v>42934</v>
      </c>
      <c r="B1632">
        <v>28.9025</v>
      </c>
      <c r="E1632">
        <v>28.8188</v>
      </c>
      <c r="H1632">
        <v>28.944400000000002</v>
      </c>
      <c r="K1632">
        <v>28.668099999999999</v>
      </c>
    </row>
    <row r="1633" spans="1:11" x14ac:dyDescent="0.25">
      <c r="A1633" s="1">
        <v>42933</v>
      </c>
      <c r="B1633">
        <v>28.8523</v>
      </c>
      <c r="E1633">
        <v>29.078299999999999</v>
      </c>
      <c r="H1633">
        <v>29.078299999999999</v>
      </c>
      <c r="K1633">
        <v>28.760200000000001</v>
      </c>
    </row>
    <row r="1634" spans="1:11" x14ac:dyDescent="0.25">
      <c r="A1634" s="1">
        <v>42930</v>
      </c>
      <c r="B1634">
        <v>29.028099999999998</v>
      </c>
      <c r="E1634">
        <v>28.860700000000001</v>
      </c>
      <c r="H1634">
        <v>29.0532</v>
      </c>
      <c r="K1634">
        <v>28.680700000000002</v>
      </c>
    </row>
    <row r="1635" spans="1:11" x14ac:dyDescent="0.25">
      <c r="A1635" s="1">
        <v>42929</v>
      </c>
      <c r="B1635">
        <v>28.659800000000001</v>
      </c>
      <c r="E1635">
        <v>28.735099999999999</v>
      </c>
      <c r="H1635">
        <v>28.793700000000001</v>
      </c>
      <c r="K1635">
        <v>28.5593</v>
      </c>
    </row>
    <row r="1636" spans="1:11" x14ac:dyDescent="0.25">
      <c r="A1636" s="1">
        <v>42928</v>
      </c>
      <c r="B1636">
        <v>28.668099999999999</v>
      </c>
      <c r="E1636">
        <v>28.693200000000001</v>
      </c>
      <c r="H1636">
        <v>28.785299999999999</v>
      </c>
      <c r="K1636">
        <v>28.4087</v>
      </c>
    </row>
    <row r="1637" spans="1:11" x14ac:dyDescent="0.25">
      <c r="A1637" s="1">
        <v>42927</v>
      </c>
      <c r="B1637">
        <v>28.3919</v>
      </c>
      <c r="E1637">
        <v>28.157599999999999</v>
      </c>
      <c r="H1637">
        <v>28.400300000000001</v>
      </c>
      <c r="K1637">
        <v>27.982700000000001</v>
      </c>
    </row>
    <row r="1638" spans="1:11" x14ac:dyDescent="0.25">
      <c r="A1638" s="1">
        <v>42926</v>
      </c>
      <c r="B1638">
        <v>28.165900000000001</v>
      </c>
      <c r="E1638">
        <v>27.831099999999999</v>
      </c>
      <c r="H1638">
        <v>28.241299999999999</v>
      </c>
      <c r="K1638">
        <v>27.814399999999999</v>
      </c>
    </row>
    <row r="1639" spans="1:11" x14ac:dyDescent="0.25">
      <c r="A1639" s="1">
        <v>42923</v>
      </c>
      <c r="B1639">
        <v>28.3584</v>
      </c>
      <c r="E1639">
        <v>28.207799999999999</v>
      </c>
      <c r="H1639">
        <v>28.5593</v>
      </c>
      <c r="K1639">
        <v>28.207799999999999</v>
      </c>
    </row>
    <row r="1640" spans="1:11" x14ac:dyDescent="0.25">
      <c r="A1640" s="1">
        <v>42922</v>
      </c>
      <c r="B1640">
        <v>28.1492</v>
      </c>
      <c r="E1640">
        <v>28.5593</v>
      </c>
      <c r="H1640">
        <v>28.701599999999999</v>
      </c>
      <c r="K1640">
        <v>28.090599999999998</v>
      </c>
    </row>
    <row r="1641" spans="1:11" x14ac:dyDescent="0.25">
      <c r="A1641" s="1">
        <v>42921</v>
      </c>
      <c r="B1641">
        <v>28.743500000000001</v>
      </c>
      <c r="E1641">
        <v>28.057099999999998</v>
      </c>
      <c r="H1641">
        <v>28.8188</v>
      </c>
      <c r="K1641">
        <v>28.027799999999999</v>
      </c>
    </row>
    <row r="1642" spans="1:11" x14ac:dyDescent="0.25">
      <c r="A1642" s="1">
        <v>42919</v>
      </c>
      <c r="B1642">
        <v>28.006900000000002</v>
      </c>
      <c r="E1642">
        <v>28.0487</v>
      </c>
      <c r="H1642">
        <v>28.484000000000002</v>
      </c>
      <c r="K1642">
        <v>27.9818</v>
      </c>
    </row>
    <row r="1643" spans="1:11" x14ac:dyDescent="0.25">
      <c r="A1643" s="1">
        <v>42916</v>
      </c>
      <c r="B1643">
        <v>28.241299999999999</v>
      </c>
      <c r="E1643">
        <v>28.350100000000001</v>
      </c>
      <c r="H1643">
        <v>28.400300000000001</v>
      </c>
      <c r="K1643">
        <v>28.069700000000001</v>
      </c>
    </row>
    <row r="1644" spans="1:11" x14ac:dyDescent="0.25">
      <c r="A1644" s="1">
        <v>42915</v>
      </c>
      <c r="B1644">
        <v>28.073799999999999</v>
      </c>
      <c r="E1644">
        <v>28.3919</v>
      </c>
      <c r="H1644">
        <v>28.5426</v>
      </c>
      <c r="K1644">
        <v>27.906400000000001</v>
      </c>
    </row>
    <row r="1645" spans="1:11" x14ac:dyDescent="0.25">
      <c r="A1645" s="1">
        <v>42914</v>
      </c>
      <c r="B1645">
        <v>28.626300000000001</v>
      </c>
      <c r="E1645">
        <v>28.266400000000001</v>
      </c>
      <c r="H1645">
        <v>28.659800000000001</v>
      </c>
      <c r="K1645">
        <v>28.241299999999999</v>
      </c>
    </row>
    <row r="1646" spans="1:11" x14ac:dyDescent="0.25">
      <c r="A1646" s="1">
        <v>42913</v>
      </c>
      <c r="B1646">
        <v>28.165900000000001</v>
      </c>
      <c r="E1646">
        <v>28.4589</v>
      </c>
      <c r="H1646">
        <v>28.580200000000001</v>
      </c>
      <c r="K1646">
        <v>28.165900000000001</v>
      </c>
    </row>
    <row r="1647" spans="1:11" x14ac:dyDescent="0.25">
      <c r="A1647" s="1">
        <v>42912</v>
      </c>
      <c r="B1647">
        <v>28.517499999999998</v>
      </c>
      <c r="E1647">
        <v>28.676500000000001</v>
      </c>
      <c r="H1647">
        <v>28.8858</v>
      </c>
      <c r="K1647">
        <v>28.484000000000002</v>
      </c>
    </row>
    <row r="1648" spans="1:11" x14ac:dyDescent="0.25">
      <c r="A1648" s="1">
        <v>42909</v>
      </c>
      <c r="B1648">
        <v>28.617899999999999</v>
      </c>
      <c r="E1648">
        <v>28.634699999999999</v>
      </c>
      <c r="H1648">
        <v>28.9192</v>
      </c>
      <c r="K1648">
        <v>28.538399999999999</v>
      </c>
    </row>
    <row r="1649" spans="1:11" x14ac:dyDescent="0.25">
      <c r="A1649" s="1">
        <v>42908</v>
      </c>
      <c r="B1649">
        <v>28.760200000000001</v>
      </c>
      <c r="E1649">
        <v>28.927600000000002</v>
      </c>
      <c r="H1649">
        <v>28.9862</v>
      </c>
      <c r="K1649">
        <v>28.701599999999999</v>
      </c>
    </row>
    <row r="1650" spans="1:11" x14ac:dyDescent="0.25">
      <c r="A1650" s="1">
        <v>42907</v>
      </c>
      <c r="B1650">
        <v>28.944400000000002</v>
      </c>
      <c r="E1650">
        <v>28.735099999999999</v>
      </c>
      <c r="H1650">
        <v>28.961099999999998</v>
      </c>
      <c r="K1650">
        <v>28.534199999999998</v>
      </c>
    </row>
    <row r="1651" spans="1:11" x14ac:dyDescent="0.25">
      <c r="A1651" s="1">
        <v>42906</v>
      </c>
      <c r="B1651">
        <v>29.178699999999999</v>
      </c>
      <c r="E1651">
        <v>29.672599999999999</v>
      </c>
      <c r="H1651">
        <v>29.672599999999999</v>
      </c>
      <c r="K1651">
        <v>29.161999999999999</v>
      </c>
    </row>
    <row r="1652" spans="1:11" x14ac:dyDescent="0.25">
      <c r="A1652" s="1">
        <v>42905</v>
      </c>
      <c r="B1652">
        <v>29.722799999999999</v>
      </c>
      <c r="E1652">
        <v>29.8065</v>
      </c>
      <c r="H1652">
        <v>29.8065</v>
      </c>
      <c r="K1652">
        <v>29.563800000000001</v>
      </c>
    </row>
    <row r="1653" spans="1:11" x14ac:dyDescent="0.25">
      <c r="A1653" s="1">
        <v>42902</v>
      </c>
      <c r="B1653">
        <v>29.471699999999998</v>
      </c>
      <c r="E1653">
        <v>29.5303</v>
      </c>
      <c r="H1653">
        <v>29.572099999999999</v>
      </c>
      <c r="K1653">
        <v>29.304300000000001</v>
      </c>
    </row>
    <row r="1654" spans="1:11" x14ac:dyDescent="0.25">
      <c r="A1654" s="1">
        <v>42901</v>
      </c>
      <c r="B1654">
        <v>29.555399999999999</v>
      </c>
      <c r="E1654">
        <v>29.471699999999998</v>
      </c>
      <c r="H1654">
        <v>29.697700000000001</v>
      </c>
      <c r="K1654">
        <v>29.4131</v>
      </c>
    </row>
    <row r="1655" spans="1:11" x14ac:dyDescent="0.25">
      <c r="A1655" s="1">
        <v>42900</v>
      </c>
      <c r="B1655">
        <v>29.7395</v>
      </c>
      <c r="E1655">
        <v>30.124600000000001</v>
      </c>
      <c r="H1655">
        <v>30.174800000000001</v>
      </c>
      <c r="K1655">
        <v>29.4801</v>
      </c>
    </row>
    <row r="1656" spans="1:11" x14ac:dyDescent="0.25">
      <c r="A1656" s="1">
        <v>42899</v>
      </c>
      <c r="B1656">
        <v>30.032499999999999</v>
      </c>
      <c r="E1656">
        <v>29.865100000000002</v>
      </c>
      <c r="H1656">
        <v>30.091100000000001</v>
      </c>
      <c r="K1656">
        <v>29.7395</v>
      </c>
    </row>
    <row r="1657" spans="1:11" x14ac:dyDescent="0.25">
      <c r="A1657" s="1">
        <v>42898</v>
      </c>
      <c r="B1657">
        <v>29.9069</v>
      </c>
      <c r="E1657">
        <v>29.7898</v>
      </c>
      <c r="H1657">
        <v>30.141300000000001</v>
      </c>
      <c r="K1657">
        <v>29.639099999999999</v>
      </c>
    </row>
    <row r="1658" spans="1:11" x14ac:dyDescent="0.25">
      <c r="A1658" s="1">
        <v>42895</v>
      </c>
      <c r="B1658">
        <v>29.8902</v>
      </c>
      <c r="E1658">
        <v>30.551400000000001</v>
      </c>
      <c r="H1658">
        <v>30.601700000000001</v>
      </c>
      <c r="K1658">
        <v>29.555399999999999</v>
      </c>
    </row>
    <row r="1659" spans="1:11" x14ac:dyDescent="0.25">
      <c r="A1659" s="1">
        <v>42894</v>
      </c>
      <c r="B1659">
        <v>30.534700000000001</v>
      </c>
      <c r="E1659">
        <v>30.4175</v>
      </c>
      <c r="H1659">
        <v>30.576599999999999</v>
      </c>
      <c r="K1659">
        <v>30.2669</v>
      </c>
    </row>
    <row r="1660" spans="1:11" x14ac:dyDescent="0.25">
      <c r="A1660" s="1">
        <v>42893</v>
      </c>
      <c r="B1660">
        <v>30.3506</v>
      </c>
      <c r="E1660">
        <v>30.241700000000002</v>
      </c>
      <c r="H1660">
        <v>30.61</v>
      </c>
      <c r="K1660">
        <v>30.2166</v>
      </c>
    </row>
    <row r="1661" spans="1:11" x14ac:dyDescent="0.25">
      <c r="A1661" s="1">
        <v>42892</v>
      </c>
      <c r="B1661">
        <v>30.241700000000002</v>
      </c>
      <c r="E1661">
        <v>30.2669</v>
      </c>
      <c r="H1661">
        <v>30.509599999999999</v>
      </c>
      <c r="K1661">
        <v>30.116199999999999</v>
      </c>
    </row>
    <row r="1662" spans="1:11" x14ac:dyDescent="0.25">
      <c r="A1662" s="1">
        <v>42891</v>
      </c>
      <c r="B1662">
        <v>30.4175</v>
      </c>
      <c r="E1662">
        <v>30.384</v>
      </c>
      <c r="H1662">
        <v>30.551400000000001</v>
      </c>
      <c r="K1662">
        <v>30.3003</v>
      </c>
    </row>
    <row r="1663" spans="1:11" x14ac:dyDescent="0.25">
      <c r="A1663" s="1">
        <v>42888</v>
      </c>
      <c r="B1663">
        <v>30.4008</v>
      </c>
      <c r="E1663">
        <v>30.358899999999998</v>
      </c>
      <c r="H1663">
        <v>30.409199999999998</v>
      </c>
      <c r="K1663">
        <v>30.132899999999999</v>
      </c>
    </row>
    <row r="1664" spans="1:11" x14ac:dyDescent="0.25">
      <c r="A1664" s="1">
        <v>42887</v>
      </c>
      <c r="B1664">
        <v>30.2334</v>
      </c>
      <c r="E1664">
        <v>30.2334</v>
      </c>
      <c r="H1664">
        <v>30.241700000000002</v>
      </c>
      <c r="K1664">
        <v>29.965499999999999</v>
      </c>
    </row>
    <row r="1665" spans="1:11" x14ac:dyDescent="0.25">
      <c r="A1665" s="1">
        <v>42886</v>
      </c>
      <c r="B1665">
        <v>30.225000000000001</v>
      </c>
      <c r="E1665">
        <v>30.392399999999999</v>
      </c>
      <c r="H1665">
        <v>30.451000000000001</v>
      </c>
      <c r="K1665">
        <v>30.024100000000001</v>
      </c>
    </row>
    <row r="1666" spans="1:11" x14ac:dyDescent="0.25">
      <c r="A1666" s="1">
        <v>42885</v>
      </c>
      <c r="B1666">
        <v>30.2836</v>
      </c>
      <c r="E1666">
        <v>30.358899999999998</v>
      </c>
      <c r="H1666">
        <v>30.501200000000001</v>
      </c>
      <c r="K1666">
        <v>30.208300000000001</v>
      </c>
    </row>
    <row r="1667" spans="1:11" x14ac:dyDescent="0.25">
      <c r="A1667" s="1">
        <v>42881</v>
      </c>
      <c r="B1667">
        <v>30.3506</v>
      </c>
      <c r="E1667">
        <v>30.3506</v>
      </c>
      <c r="H1667">
        <v>30.409199999999998</v>
      </c>
      <c r="K1667">
        <v>30.241700000000002</v>
      </c>
    </row>
    <row r="1668" spans="1:11" x14ac:dyDescent="0.25">
      <c r="A1668" s="1">
        <v>42880</v>
      </c>
      <c r="B1668">
        <v>30.3506</v>
      </c>
      <c r="E1668">
        <v>30.2334</v>
      </c>
      <c r="H1668">
        <v>30.459399999999999</v>
      </c>
      <c r="K1668">
        <v>30.183199999999999</v>
      </c>
    </row>
    <row r="1669" spans="1:11" x14ac:dyDescent="0.25">
      <c r="A1669" s="1">
        <v>42879</v>
      </c>
      <c r="B1669">
        <v>30.2334</v>
      </c>
      <c r="E1669">
        <v>30.116199999999999</v>
      </c>
      <c r="H1669">
        <v>30.2836</v>
      </c>
      <c r="K1669">
        <v>30.040900000000001</v>
      </c>
    </row>
    <row r="1670" spans="1:11" x14ac:dyDescent="0.25">
      <c r="A1670" s="1">
        <v>42878</v>
      </c>
      <c r="B1670">
        <v>30.015699999999999</v>
      </c>
      <c r="E1670">
        <v>30.024100000000001</v>
      </c>
      <c r="H1670">
        <v>30.124600000000001</v>
      </c>
      <c r="K1670">
        <v>29.764600000000002</v>
      </c>
    </row>
    <row r="1671" spans="1:11" x14ac:dyDescent="0.25">
      <c r="A1671" s="1">
        <v>42877</v>
      </c>
      <c r="B1671">
        <v>29.9404</v>
      </c>
      <c r="E1671">
        <v>29.697700000000001</v>
      </c>
      <c r="H1671">
        <v>30.225000000000001</v>
      </c>
      <c r="K1671">
        <v>29.614000000000001</v>
      </c>
    </row>
    <row r="1672" spans="1:11" x14ac:dyDescent="0.25">
      <c r="A1672" s="1">
        <v>42874</v>
      </c>
      <c r="B1672">
        <v>29.630700000000001</v>
      </c>
      <c r="E1672">
        <v>29.421500000000002</v>
      </c>
      <c r="H1672">
        <v>29.7563</v>
      </c>
      <c r="K1672">
        <v>29.404699999999998</v>
      </c>
    </row>
    <row r="1673" spans="1:11" x14ac:dyDescent="0.25">
      <c r="A1673" s="1">
        <v>42873</v>
      </c>
      <c r="B1673">
        <v>29.4801</v>
      </c>
      <c r="E1673">
        <v>29.454899999999999</v>
      </c>
      <c r="H1673">
        <v>29.689299999999999</v>
      </c>
      <c r="K1673">
        <v>29.3629</v>
      </c>
    </row>
    <row r="1674" spans="1:11" x14ac:dyDescent="0.25">
      <c r="A1674" s="1">
        <v>42872</v>
      </c>
      <c r="B1674">
        <v>29.3294</v>
      </c>
      <c r="E1674">
        <v>29.8567</v>
      </c>
      <c r="H1674">
        <v>30.124199999999998</v>
      </c>
      <c r="K1674">
        <v>29.3126</v>
      </c>
    </row>
    <row r="1675" spans="1:11" x14ac:dyDescent="0.25">
      <c r="A1675" s="1">
        <v>42871</v>
      </c>
      <c r="B1675">
        <v>29.982299999999999</v>
      </c>
      <c r="E1675">
        <v>29.9237</v>
      </c>
      <c r="H1675">
        <v>30.040900000000001</v>
      </c>
      <c r="K1675">
        <v>29.647500000000001</v>
      </c>
    </row>
    <row r="1676" spans="1:11" x14ac:dyDescent="0.25">
      <c r="A1676" s="1">
        <v>42870</v>
      </c>
      <c r="B1676">
        <v>29.8232</v>
      </c>
      <c r="E1676">
        <v>29.7437</v>
      </c>
      <c r="H1676">
        <v>29.894400000000001</v>
      </c>
      <c r="K1676">
        <v>29.647500000000001</v>
      </c>
    </row>
    <row r="1677" spans="1:11" x14ac:dyDescent="0.25">
      <c r="A1677" s="1">
        <v>42867</v>
      </c>
      <c r="B1677">
        <v>29.7395</v>
      </c>
      <c r="E1677">
        <v>29.898599999999998</v>
      </c>
      <c r="H1677">
        <v>29.915299999999998</v>
      </c>
      <c r="K1677">
        <v>29.630700000000001</v>
      </c>
    </row>
    <row r="1678" spans="1:11" x14ac:dyDescent="0.25">
      <c r="A1678" s="1">
        <v>42866</v>
      </c>
      <c r="B1678">
        <v>29.8735</v>
      </c>
      <c r="E1678">
        <v>30.057600000000001</v>
      </c>
      <c r="H1678">
        <v>30.132899999999999</v>
      </c>
      <c r="K1678">
        <v>29.676200000000001</v>
      </c>
    </row>
    <row r="1679" spans="1:11" x14ac:dyDescent="0.25">
      <c r="A1679" s="1">
        <v>42865</v>
      </c>
      <c r="B1679">
        <v>30.141300000000001</v>
      </c>
      <c r="E1679">
        <v>30.358899999999998</v>
      </c>
      <c r="H1679">
        <v>30.451000000000001</v>
      </c>
      <c r="K1679">
        <v>30.074300000000001</v>
      </c>
    </row>
    <row r="1680" spans="1:11" x14ac:dyDescent="0.25">
      <c r="A1680" s="1">
        <v>42864</v>
      </c>
      <c r="B1680">
        <v>30.442599999999999</v>
      </c>
      <c r="E1680">
        <v>30.534700000000001</v>
      </c>
      <c r="H1680">
        <v>30.7607</v>
      </c>
      <c r="K1680">
        <v>30.3673</v>
      </c>
    </row>
    <row r="1681" spans="1:11" x14ac:dyDescent="0.25">
      <c r="A1681" s="1">
        <v>42863</v>
      </c>
      <c r="B1681">
        <v>30.584900000000001</v>
      </c>
      <c r="E1681">
        <v>30.744</v>
      </c>
      <c r="H1681">
        <v>30.8444</v>
      </c>
      <c r="K1681">
        <v>30.534700000000001</v>
      </c>
    </row>
    <row r="1682" spans="1:11" x14ac:dyDescent="0.25">
      <c r="A1682" s="1">
        <v>42860</v>
      </c>
      <c r="B1682">
        <v>30.819299999999998</v>
      </c>
      <c r="E1682">
        <v>30.852799999999998</v>
      </c>
      <c r="H1682">
        <v>30.9114</v>
      </c>
      <c r="K1682">
        <v>30.551400000000001</v>
      </c>
    </row>
    <row r="1683" spans="1:11" x14ac:dyDescent="0.25">
      <c r="A1683" s="1">
        <v>42859</v>
      </c>
      <c r="B1683">
        <v>30.8444</v>
      </c>
      <c r="E1683">
        <v>30.961600000000001</v>
      </c>
      <c r="H1683">
        <v>31.062000000000001</v>
      </c>
      <c r="K1683">
        <v>30.668600000000001</v>
      </c>
    </row>
    <row r="1684" spans="1:11" x14ac:dyDescent="0.25">
      <c r="A1684" s="1">
        <v>42858</v>
      </c>
      <c r="B1684">
        <v>30.953199999999999</v>
      </c>
      <c r="E1684">
        <v>30.735600000000002</v>
      </c>
      <c r="H1684">
        <v>31.112300000000001</v>
      </c>
      <c r="K1684">
        <v>30.651900000000001</v>
      </c>
    </row>
    <row r="1685" spans="1:11" x14ac:dyDescent="0.25">
      <c r="A1685" s="1">
        <v>42857</v>
      </c>
      <c r="B1685">
        <v>30.716799999999999</v>
      </c>
      <c r="E1685">
        <v>30.2182</v>
      </c>
      <c r="H1685">
        <v>30.7666</v>
      </c>
      <c r="K1685">
        <v>30.201599999999999</v>
      </c>
    </row>
    <row r="1686" spans="1:11" x14ac:dyDescent="0.25">
      <c r="A1686" s="1">
        <v>42856</v>
      </c>
      <c r="B1686">
        <v>30.168399999999998</v>
      </c>
      <c r="E1686">
        <v>30.002199999999998</v>
      </c>
      <c r="H1686">
        <v>30.243200000000002</v>
      </c>
      <c r="K1686">
        <v>29.861000000000001</v>
      </c>
    </row>
    <row r="1687" spans="1:11" x14ac:dyDescent="0.25">
      <c r="A1687" s="1">
        <v>42853</v>
      </c>
      <c r="B1687">
        <v>30.035499999999999</v>
      </c>
      <c r="E1687">
        <v>29.9939</v>
      </c>
      <c r="H1687">
        <v>30.313800000000001</v>
      </c>
      <c r="K1687">
        <v>29.8111</v>
      </c>
    </row>
    <row r="1688" spans="1:11" x14ac:dyDescent="0.25">
      <c r="A1688" s="1">
        <v>42852</v>
      </c>
      <c r="B1688">
        <v>31.0989</v>
      </c>
      <c r="E1688">
        <v>30.633700000000001</v>
      </c>
      <c r="H1688">
        <v>31.1571</v>
      </c>
      <c r="K1688">
        <v>30.558900000000001</v>
      </c>
    </row>
    <row r="1689" spans="1:11" x14ac:dyDescent="0.25">
      <c r="A1689" s="1">
        <v>42851</v>
      </c>
      <c r="B1689">
        <v>30.683499999999999</v>
      </c>
      <c r="E1689">
        <v>30.558900000000001</v>
      </c>
      <c r="H1689">
        <v>30.9328</v>
      </c>
      <c r="K1689">
        <v>30.558900000000001</v>
      </c>
    </row>
    <row r="1690" spans="1:11" x14ac:dyDescent="0.25">
      <c r="A1690" s="1">
        <v>42850</v>
      </c>
      <c r="B1690">
        <v>30.633700000000001</v>
      </c>
      <c r="E1690">
        <v>30.550599999999999</v>
      </c>
      <c r="H1690">
        <v>30.741700000000002</v>
      </c>
      <c r="K1690">
        <v>30.459199999999999</v>
      </c>
    </row>
    <row r="1691" spans="1:11" x14ac:dyDescent="0.25">
      <c r="A1691" s="1">
        <v>42849</v>
      </c>
      <c r="B1691">
        <v>30.533999999999999</v>
      </c>
      <c r="E1691">
        <v>30.467500000000001</v>
      </c>
      <c r="H1691">
        <v>30.617100000000001</v>
      </c>
      <c r="K1691">
        <v>30.292999999999999</v>
      </c>
    </row>
    <row r="1692" spans="1:11" x14ac:dyDescent="0.25">
      <c r="A1692" s="1">
        <v>42846</v>
      </c>
      <c r="B1692">
        <v>30.1767</v>
      </c>
      <c r="E1692">
        <v>30.077000000000002</v>
      </c>
      <c r="H1692">
        <v>30.259799999999998</v>
      </c>
      <c r="K1692">
        <v>29.786200000000001</v>
      </c>
    </row>
    <row r="1693" spans="1:11" x14ac:dyDescent="0.25">
      <c r="A1693" s="1">
        <v>42845</v>
      </c>
      <c r="B1693">
        <v>30.060400000000001</v>
      </c>
      <c r="E1693">
        <v>30.060400000000001</v>
      </c>
      <c r="H1693">
        <v>30.1312</v>
      </c>
      <c r="K1693">
        <v>29.794499999999999</v>
      </c>
    </row>
    <row r="1694" spans="1:11" x14ac:dyDescent="0.25">
      <c r="A1694" s="1">
        <v>42844</v>
      </c>
      <c r="B1694">
        <v>29.835999999999999</v>
      </c>
      <c r="E1694">
        <v>29.885899999999999</v>
      </c>
      <c r="H1694">
        <v>30.093599999999999</v>
      </c>
      <c r="K1694">
        <v>29.819400000000002</v>
      </c>
    </row>
    <row r="1695" spans="1:11" x14ac:dyDescent="0.25">
      <c r="A1695" s="1">
        <v>42843</v>
      </c>
      <c r="B1695">
        <v>29.715599999999998</v>
      </c>
      <c r="E1695">
        <v>29.437200000000001</v>
      </c>
      <c r="H1695">
        <v>29.753</v>
      </c>
      <c r="K1695">
        <v>29.325099999999999</v>
      </c>
    </row>
    <row r="1696" spans="1:11" x14ac:dyDescent="0.25">
      <c r="A1696" s="1">
        <v>42842</v>
      </c>
      <c r="B1696">
        <v>29.4788</v>
      </c>
      <c r="E1696">
        <v>29.445499999999999</v>
      </c>
      <c r="H1696">
        <v>29.5702</v>
      </c>
      <c r="K1696">
        <v>29.354099999999999</v>
      </c>
    </row>
    <row r="1697" spans="1:11" x14ac:dyDescent="0.25">
      <c r="A1697" s="1">
        <v>42838</v>
      </c>
      <c r="B1697">
        <v>29.287700000000001</v>
      </c>
      <c r="E1697">
        <v>29.536899999999999</v>
      </c>
      <c r="H1697">
        <v>29.711400000000001</v>
      </c>
      <c r="K1697">
        <v>29.287700000000001</v>
      </c>
    </row>
    <row r="1698" spans="1:11" x14ac:dyDescent="0.25">
      <c r="A1698" s="1">
        <v>42837</v>
      </c>
      <c r="B1698">
        <v>29.603400000000001</v>
      </c>
      <c r="E1698">
        <v>29.802800000000001</v>
      </c>
      <c r="H1698">
        <v>29.9191</v>
      </c>
      <c r="K1698">
        <v>29.4954</v>
      </c>
    </row>
    <row r="1699" spans="1:11" x14ac:dyDescent="0.25">
      <c r="A1699" s="1">
        <v>42836</v>
      </c>
      <c r="B1699">
        <v>29.694800000000001</v>
      </c>
      <c r="E1699">
        <v>29.7197</v>
      </c>
      <c r="H1699">
        <v>29.7363</v>
      </c>
      <c r="K1699">
        <v>29.2544</v>
      </c>
    </row>
    <row r="1700" spans="1:11" x14ac:dyDescent="0.25">
      <c r="A1700" s="1">
        <v>42835</v>
      </c>
      <c r="B1700">
        <v>29.744700000000002</v>
      </c>
      <c r="E1700">
        <v>29.927399999999999</v>
      </c>
      <c r="H1700">
        <v>29.985600000000002</v>
      </c>
      <c r="K1700">
        <v>29.5868</v>
      </c>
    </row>
    <row r="1701" spans="1:11" x14ac:dyDescent="0.25">
      <c r="A1701" s="1">
        <v>42832</v>
      </c>
      <c r="B1701">
        <v>29.935700000000001</v>
      </c>
      <c r="E1701">
        <v>29.969000000000001</v>
      </c>
      <c r="H1701">
        <v>30.1767</v>
      </c>
      <c r="K1701">
        <v>29.898399999999999</v>
      </c>
    </row>
    <row r="1702" spans="1:11" x14ac:dyDescent="0.25">
      <c r="A1702" s="1">
        <v>42831</v>
      </c>
      <c r="B1702">
        <v>29.935700000000001</v>
      </c>
      <c r="E1702">
        <v>30.018799999999999</v>
      </c>
      <c r="H1702">
        <v>30.147600000000001</v>
      </c>
      <c r="K1702">
        <v>29.935700000000001</v>
      </c>
    </row>
    <row r="1703" spans="1:11" x14ac:dyDescent="0.25">
      <c r="A1703" s="1">
        <v>42830</v>
      </c>
      <c r="B1703">
        <v>30.093599999999999</v>
      </c>
      <c r="E1703">
        <v>30.2681</v>
      </c>
      <c r="H1703">
        <v>30.542300000000001</v>
      </c>
      <c r="K1703">
        <v>30.052099999999999</v>
      </c>
    </row>
    <row r="1704" spans="1:11" x14ac:dyDescent="0.25">
      <c r="A1704" s="1">
        <v>42829</v>
      </c>
      <c r="B1704">
        <v>30.1435</v>
      </c>
      <c r="E1704">
        <v>30.0105</v>
      </c>
      <c r="H1704">
        <v>30.2224</v>
      </c>
      <c r="K1704">
        <v>29.9025</v>
      </c>
    </row>
    <row r="1705" spans="1:11" x14ac:dyDescent="0.25">
      <c r="A1705" s="1">
        <v>42828</v>
      </c>
      <c r="B1705">
        <v>30.043800000000001</v>
      </c>
      <c r="E1705">
        <v>30.0687</v>
      </c>
      <c r="H1705">
        <v>30.525700000000001</v>
      </c>
      <c r="K1705">
        <v>30.0105</v>
      </c>
    </row>
    <row r="1706" spans="1:11" x14ac:dyDescent="0.25">
      <c r="A1706" s="1">
        <v>42825</v>
      </c>
      <c r="B1706">
        <v>29.969000000000001</v>
      </c>
      <c r="E1706">
        <v>29.703099999999999</v>
      </c>
      <c r="H1706">
        <v>30.118500000000001</v>
      </c>
      <c r="K1706">
        <v>29.694800000000001</v>
      </c>
    </row>
    <row r="1707" spans="1:11" x14ac:dyDescent="0.25">
      <c r="A1707" s="1">
        <v>42824</v>
      </c>
      <c r="B1707">
        <v>29.703099999999999</v>
      </c>
      <c r="E1707">
        <v>29.561900000000001</v>
      </c>
      <c r="H1707">
        <v>29.819400000000002</v>
      </c>
      <c r="K1707">
        <v>29.512</v>
      </c>
    </row>
    <row r="1708" spans="1:11" x14ac:dyDescent="0.25">
      <c r="A1708" s="1">
        <v>42823</v>
      </c>
      <c r="B1708">
        <v>29.553599999999999</v>
      </c>
      <c r="E1708">
        <v>29.512</v>
      </c>
      <c r="H1708">
        <v>29.6616</v>
      </c>
      <c r="K1708">
        <v>29.441400000000002</v>
      </c>
    </row>
    <row r="1709" spans="1:11" x14ac:dyDescent="0.25">
      <c r="A1709" s="1">
        <v>42822</v>
      </c>
      <c r="B1709">
        <v>29.578499999999998</v>
      </c>
      <c r="E1709">
        <v>29.362500000000001</v>
      </c>
      <c r="H1709">
        <v>29.669899999999998</v>
      </c>
      <c r="K1709">
        <v>29.2544</v>
      </c>
    </row>
    <row r="1710" spans="1:11" x14ac:dyDescent="0.25">
      <c r="A1710" s="1">
        <v>42821</v>
      </c>
      <c r="B1710">
        <v>29.404</v>
      </c>
      <c r="E1710">
        <v>29.138100000000001</v>
      </c>
      <c r="H1710">
        <v>29.4954</v>
      </c>
      <c r="K1710">
        <v>29.030100000000001</v>
      </c>
    </row>
    <row r="1711" spans="1:11" x14ac:dyDescent="0.25">
      <c r="A1711" s="1">
        <v>42818</v>
      </c>
      <c r="B1711">
        <v>29.212900000000001</v>
      </c>
      <c r="E1711">
        <v>29.62</v>
      </c>
      <c r="H1711">
        <v>29.686499999999999</v>
      </c>
      <c r="K1711">
        <v>29.1797</v>
      </c>
    </row>
    <row r="1712" spans="1:11" x14ac:dyDescent="0.25">
      <c r="A1712" s="1">
        <v>42817</v>
      </c>
      <c r="B1712">
        <v>29.304300000000001</v>
      </c>
      <c r="E1712">
        <v>29.487100000000002</v>
      </c>
      <c r="H1712">
        <v>29.487100000000002</v>
      </c>
      <c r="K1712">
        <v>29.096599999999999</v>
      </c>
    </row>
    <row r="1713" spans="1:11" x14ac:dyDescent="0.25">
      <c r="A1713" s="1">
        <v>42816</v>
      </c>
      <c r="B1713">
        <v>29.3874</v>
      </c>
      <c r="E1713">
        <v>29.262799999999999</v>
      </c>
      <c r="H1713">
        <v>29.462199999999999</v>
      </c>
      <c r="K1713">
        <v>29.08</v>
      </c>
    </row>
    <row r="1714" spans="1:11" x14ac:dyDescent="0.25">
      <c r="A1714" s="1">
        <v>42815</v>
      </c>
      <c r="B1714">
        <v>29.113199999999999</v>
      </c>
      <c r="E1714">
        <v>29.5702</v>
      </c>
      <c r="H1714">
        <v>29.578499999999998</v>
      </c>
      <c r="K1714">
        <v>29.08</v>
      </c>
    </row>
    <row r="1715" spans="1:11" x14ac:dyDescent="0.25">
      <c r="A1715" s="1">
        <v>42814</v>
      </c>
      <c r="B1715">
        <v>29.437200000000001</v>
      </c>
      <c r="E1715">
        <v>29.3874</v>
      </c>
      <c r="H1715">
        <v>29.603400000000001</v>
      </c>
      <c r="K1715">
        <v>29.295999999999999</v>
      </c>
    </row>
    <row r="1716" spans="1:11" x14ac:dyDescent="0.25">
      <c r="A1716" s="1">
        <v>42811</v>
      </c>
      <c r="B1716">
        <v>29.304300000000001</v>
      </c>
      <c r="E1716">
        <v>29.337499999999999</v>
      </c>
      <c r="H1716">
        <v>29.354099999999999</v>
      </c>
      <c r="K1716">
        <v>29.1631</v>
      </c>
    </row>
    <row r="1717" spans="1:11" x14ac:dyDescent="0.25">
      <c r="A1717" s="1">
        <v>42810</v>
      </c>
      <c r="B1717">
        <v>29.196300000000001</v>
      </c>
      <c r="E1717">
        <v>29.2212</v>
      </c>
      <c r="H1717">
        <v>29.379100000000001</v>
      </c>
      <c r="K1717">
        <v>29.138100000000001</v>
      </c>
    </row>
    <row r="1718" spans="1:11" x14ac:dyDescent="0.25">
      <c r="A1718" s="1">
        <v>42809</v>
      </c>
      <c r="B1718">
        <v>29.1631</v>
      </c>
      <c r="E1718">
        <v>29.030100000000001</v>
      </c>
      <c r="H1718">
        <v>29.2212</v>
      </c>
      <c r="K1718">
        <v>28.8141</v>
      </c>
    </row>
    <row r="1719" spans="1:11" x14ac:dyDescent="0.25">
      <c r="A1719" s="1">
        <v>42808</v>
      </c>
      <c r="B1719">
        <v>29.229500000000002</v>
      </c>
      <c r="E1719">
        <v>29.129799999999999</v>
      </c>
      <c r="H1719">
        <v>29.271100000000001</v>
      </c>
      <c r="K1719">
        <v>28.797499999999999</v>
      </c>
    </row>
    <row r="1720" spans="1:11" x14ac:dyDescent="0.25">
      <c r="A1720" s="1">
        <v>42807</v>
      </c>
      <c r="B1720">
        <v>29.212900000000001</v>
      </c>
      <c r="E1720">
        <v>29.786200000000001</v>
      </c>
      <c r="H1720">
        <v>29.944099999999999</v>
      </c>
      <c r="K1720">
        <v>29.030100000000001</v>
      </c>
    </row>
    <row r="1721" spans="1:11" x14ac:dyDescent="0.25">
      <c r="A1721" s="1">
        <v>42804</v>
      </c>
      <c r="B1721">
        <v>29.835999999999999</v>
      </c>
      <c r="E1721">
        <v>30.0105</v>
      </c>
      <c r="H1721">
        <v>30.155899999999999</v>
      </c>
      <c r="K1721">
        <v>29.728000000000002</v>
      </c>
    </row>
    <row r="1722" spans="1:11" x14ac:dyDescent="0.25">
      <c r="A1722" s="1">
        <v>42803</v>
      </c>
      <c r="B1722">
        <v>29.761299999999999</v>
      </c>
      <c r="E1722">
        <v>29.578499999999998</v>
      </c>
      <c r="H1722">
        <v>29.861000000000001</v>
      </c>
      <c r="K1722">
        <v>29.4954</v>
      </c>
    </row>
    <row r="1723" spans="1:11" x14ac:dyDescent="0.25">
      <c r="A1723" s="1">
        <v>42802</v>
      </c>
      <c r="B1723">
        <v>29.595099999999999</v>
      </c>
      <c r="E1723">
        <v>29.636600000000001</v>
      </c>
      <c r="H1723">
        <v>29.8277</v>
      </c>
      <c r="K1723">
        <v>29.516200000000001</v>
      </c>
    </row>
    <row r="1724" spans="1:11" x14ac:dyDescent="0.25">
      <c r="A1724" s="1">
        <v>42801</v>
      </c>
      <c r="B1724">
        <v>29.744700000000002</v>
      </c>
      <c r="E1724">
        <v>29.528600000000001</v>
      </c>
      <c r="H1724">
        <v>29.744700000000002</v>
      </c>
      <c r="K1724">
        <v>29.399799999999999</v>
      </c>
    </row>
    <row r="1725" spans="1:11" x14ac:dyDescent="0.25">
      <c r="A1725" s="1">
        <v>42800</v>
      </c>
      <c r="B1725">
        <v>29.553599999999999</v>
      </c>
      <c r="E1725">
        <v>29.7363</v>
      </c>
      <c r="H1725">
        <v>29.744700000000002</v>
      </c>
      <c r="K1725">
        <v>29.428899999999999</v>
      </c>
    </row>
    <row r="1726" spans="1:11" x14ac:dyDescent="0.25">
      <c r="A1726" s="1">
        <v>42797</v>
      </c>
      <c r="B1726">
        <v>29.8277</v>
      </c>
      <c r="E1726">
        <v>29.861000000000001</v>
      </c>
      <c r="H1726">
        <v>29.981400000000001</v>
      </c>
      <c r="K1726">
        <v>29.636600000000001</v>
      </c>
    </row>
    <row r="1727" spans="1:11" x14ac:dyDescent="0.25">
      <c r="A1727" s="1">
        <v>42796</v>
      </c>
      <c r="B1727">
        <v>29.835999999999999</v>
      </c>
      <c r="E1727">
        <v>29.852699999999999</v>
      </c>
      <c r="H1727">
        <v>29.927399999999999</v>
      </c>
      <c r="K1727">
        <v>29.62</v>
      </c>
    </row>
    <row r="1728" spans="1:11" x14ac:dyDescent="0.25">
      <c r="A1728" s="1">
        <v>42795</v>
      </c>
      <c r="B1728">
        <v>29.852699999999999</v>
      </c>
      <c r="E1728">
        <v>29.786200000000001</v>
      </c>
      <c r="H1728">
        <v>29.9939</v>
      </c>
      <c r="K1728">
        <v>29.445499999999999</v>
      </c>
    </row>
    <row r="1729" spans="1:11" x14ac:dyDescent="0.25">
      <c r="A1729" s="1">
        <v>42794</v>
      </c>
      <c r="B1729">
        <v>30.077000000000002</v>
      </c>
      <c r="E1729">
        <v>30.259799999999998</v>
      </c>
      <c r="H1729">
        <v>30.292999999999999</v>
      </c>
      <c r="K1729">
        <v>29.910799999999998</v>
      </c>
    </row>
    <row r="1730" spans="1:11" x14ac:dyDescent="0.25">
      <c r="A1730" s="1">
        <v>42793</v>
      </c>
      <c r="B1730">
        <v>30.334599999999998</v>
      </c>
      <c r="E1730">
        <v>30.259799999999998</v>
      </c>
      <c r="H1730">
        <v>30.4758</v>
      </c>
      <c r="K1730">
        <v>30.135200000000001</v>
      </c>
    </row>
    <row r="1731" spans="1:11" x14ac:dyDescent="0.25">
      <c r="A1731" s="1">
        <v>42790</v>
      </c>
      <c r="B1731">
        <v>30.351199999999999</v>
      </c>
      <c r="E1731">
        <v>30.027100000000001</v>
      </c>
      <c r="H1731">
        <v>30.351199999999999</v>
      </c>
      <c r="K1731">
        <v>29.869299999999999</v>
      </c>
    </row>
    <row r="1732" spans="1:11" x14ac:dyDescent="0.25">
      <c r="A1732" s="1">
        <v>42789</v>
      </c>
      <c r="B1732">
        <v>30.060400000000001</v>
      </c>
      <c r="E1732">
        <v>30.110199999999999</v>
      </c>
      <c r="H1732">
        <v>30.1601</v>
      </c>
      <c r="K1732">
        <v>29.8277</v>
      </c>
    </row>
    <row r="1733" spans="1:11" x14ac:dyDescent="0.25">
      <c r="A1733" s="1">
        <v>42788</v>
      </c>
      <c r="B1733">
        <v>29.969000000000001</v>
      </c>
      <c r="E1733">
        <v>30.193300000000001</v>
      </c>
      <c r="H1733">
        <v>30.240200000000002</v>
      </c>
      <c r="K1733">
        <v>29.7363</v>
      </c>
    </row>
    <row r="1734" spans="1:11" x14ac:dyDescent="0.25">
      <c r="A1734" s="1">
        <v>42787</v>
      </c>
      <c r="B1734">
        <v>30.3429</v>
      </c>
      <c r="E1734">
        <v>30.351199999999999</v>
      </c>
      <c r="H1734">
        <v>30.450900000000001</v>
      </c>
      <c r="K1734">
        <v>30.184999999999999</v>
      </c>
    </row>
    <row r="1735" spans="1:11" x14ac:dyDescent="0.25">
      <c r="A1735" s="1">
        <v>42783</v>
      </c>
      <c r="B1735">
        <v>30.3096</v>
      </c>
      <c r="E1735">
        <v>30.1767</v>
      </c>
      <c r="H1735">
        <v>30.3096</v>
      </c>
      <c r="K1735">
        <v>29.9939</v>
      </c>
    </row>
    <row r="1736" spans="1:11" x14ac:dyDescent="0.25">
      <c r="A1736" s="1">
        <v>42782</v>
      </c>
      <c r="B1736">
        <v>30.2515</v>
      </c>
      <c r="E1736">
        <v>30.060400000000001</v>
      </c>
      <c r="H1736">
        <v>30.376100000000001</v>
      </c>
      <c r="K1736">
        <v>29.9939</v>
      </c>
    </row>
    <row r="1737" spans="1:11" x14ac:dyDescent="0.25">
      <c r="A1737" s="1">
        <v>42781</v>
      </c>
      <c r="B1737">
        <v>29.952400000000001</v>
      </c>
      <c r="E1737">
        <v>29.894200000000001</v>
      </c>
      <c r="H1737">
        <v>29.960699999999999</v>
      </c>
      <c r="K1737">
        <v>29.636600000000001</v>
      </c>
    </row>
    <row r="1738" spans="1:11" x14ac:dyDescent="0.25">
      <c r="A1738" s="1">
        <v>42780</v>
      </c>
      <c r="B1738">
        <v>29.852699999999999</v>
      </c>
      <c r="E1738">
        <v>29.777899999999999</v>
      </c>
      <c r="H1738">
        <v>29.877600000000001</v>
      </c>
      <c r="K1738">
        <v>29.520299999999999</v>
      </c>
    </row>
    <row r="1739" spans="1:11" x14ac:dyDescent="0.25">
      <c r="A1739" s="1">
        <v>42779</v>
      </c>
      <c r="B1739">
        <v>29.744700000000002</v>
      </c>
      <c r="E1739">
        <v>29.553599999999999</v>
      </c>
      <c r="H1739">
        <v>29.786200000000001</v>
      </c>
      <c r="K1739">
        <v>29.362500000000001</v>
      </c>
    </row>
    <row r="1740" spans="1:11" x14ac:dyDescent="0.25">
      <c r="A1740" s="1">
        <v>42776</v>
      </c>
      <c r="B1740">
        <v>29.362500000000001</v>
      </c>
      <c r="E1740">
        <v>29.295999999999999</v>
      </c>
      <c r="H1740">
        <v>29.437200000000001</v>
      </c>
      <c r="K1740">
        <v>28.946999999999999</v>
      </c>
    </row>
    <row r="1741" spans="1:11" x14ac:dyDescent="0.25">
      <c r="A1741" s="1">
        <v>42775</v>
      </c>
      <c r="B1741">
        <v>29.462199999999999</v>
      </c>
      <c r="E1741">
        <v>30.3263</v>
      </c>
      <c r="H1741">
        <v>30.3263</v>
      </c>
      <c r="K1741">
        <v>29.412299999999998</v>
      </c>
    </row>
    <row r="1742" spans="1:11" x14ac:dyDescent="0.25">
      <c r="A1742" s="1">
        <v>42774</v>
      </c>
      <c r="B1742">
        <v>30.226500000000001</v>
      </c>
      <c r="E1742">
        <v>30.193300000000001</v>
      </c>
      <c r="H1742">
        <v>30.450900000000001</v>
      </c>
      <c r="K1742">
        <v>30.027100000000001</v>
      </c>
    </row>
    <row r="1743" spans="1:11" x14ac:dyDescent="0.25">
      <c r="A1743" s="1">
        <v>42773</v>
      </c>
      <c r="B1743">
        <v>30.201599999999999</v>
      </c>
      <c r="E1743">
        <v>30.284700000000001</v>
      </c>
      <c r="H1743">
        <v>30.3429</v>
      </c>
      <c r="K1743">
        <v>30.110199999999999</v>
      </c>
    </row>
    <row r="1744" spans="1:11" x14ac:dyDescent="0.25">
      <c r="A1744" s="1">
        <v>42772</v>
      </c>
      <c r="B1744">
        <v>30.135200000000001</v>
      </c>
      <c r="E1744">
        <v>30.334599999999998</v>
      </c>
      <c r="H1744">
        <v>30.334599999999998</v>
      </c>
      <c r="K1744">
        <v>30.035499999999999</v>
      </c>
    </row>
    <row r="1745" spans="1:11" x14ac:dyDescent="0.25">
      <c r="A1745" s="1">
        <v>42769</v>
      </c>
      <c r="B1745">
        <v>30.3429</v>
      </c>
      <c r="E1745">
        <v>30.484100000000002</v>
      </c>
      <c r="H1745">
        <v>30.592099999999999</v>
      </c>
      <c r="K1745">
        <v>30.284700000000001</v>
      </c>
    </row>
    <row r="1746" spans="1:11" x14ac:dyDescent="0.25">
      <c r="A1746" s="1">
        <v>42768</v>
      </c>
      <c r="B1746">
        <v>30.259799999999998</v>
      </c>
      <c r="E1746">
        <v>29.9133</v>
      </c>
      <c r="H1746">
        <v>30.276299999999999</v>
      </c>
      <c r="K1746">
        <v>29.863800000000001</v>
      </c>
    </row>
    <row r="1747" spans="1:11" x14ac:dyDescent="0.25">
      <c r="A1747" s="1">
        <v>42767</v>
      </c>
      <c r="B1747">
        <v>30.127800000000001</v>
      </c>
      <c r="E1747">
        <v>30.375299999999999</v>
      </c>
      <c r="H1747">
        <v>30.482500000000002</v>
      </c>
      <c r="K1747">
        <v>29.715299999999999</v>
      </c>
    </row>
    <row r="1748" spans="1:11" x14ac:dyDescent="0.25">
      <c r="A1748" s="1">
        <v>42766</v>
      </c>
      <c r="B1748">
        <v>30.375299999999999</v>
      </c>
      <c r="E1748">
        <v>30.705300000000001</v>
      </c>
      <c r="H1748">
        <v>30.829000000000001</v>
      </c>
      <c r="K1748">
        <v>30.226900000000001</v>
      </c>
    </row>
    <row r="1749" spans="1:11" x14ac:dyDescent="0.25">
      <c r="A1749" s="1">
        <v>42765</v>
      </c>
      <c r="B1749">
        <v>30.8703</v>
      </c>
      <c r="E1749">
        <v>31.1343</v>
      </c>
      <c r="H1749">
        <v>31.216799999999999</v>
      </c>
      <c r="K1749">
        <v>30.795999999999999</v>
      </c>
    </row>
    <row r="1750" spans="1:11" x14ac:dyDescent="0.25">
      <c r="A1750" s="1">
        <v>42762</v>
      </c>
      <c r="B1750">
        <v>31.3322</v>
      </c>
      <c r="E1750">
        <v>31.348700000000001</v>
      </c>
      <c r="H1750">
        <v>31.72</v>
      </c>
      <c r="K1750">
        <v>31.192</v>
      </c>
    </row>
    <row r="1751" spans="1:11" x14ac:dyDescent="0.25">
      <c r="A1751" s="1">
        <v>42761</v>
      </c>
      <c r="B1751">
        <v>30.985800000000001</v>
      </c>
      <c r="E1751">
        <v>31.200299999999999</v>
      </c>
      <c r="H1751">
        <v>31.286899999999999</v>
      </c>
      <c r="K1751">
        <v>30.8703</v>
      </c>
    </row>
    <row r="1752" spans="1:11" x14ac:dyDescent="0.25">
      <c r="A1752" s="1">
        <v>42760</v>
      </c>
      <c r="B1752">
        <v>31.183800000000002</v>
      </c>
      <c r="E1752">
        <v>31.241499999999998</v>
      </c>
      <c r="H1752">
        <v>31.348700000000001</v>
      </c>
      <c r="K1752">
        <v>30.948599999999999</v>
      </c>
    </row>
    <row r="1753" spans="1:11" x14ac:dyDescent="0.25">
      <c r="A1753" s="1">
        <v>42759</v>
      </c>
      <c r="B1753">
        <v>31.035299999999999</v>
      </c>
      <c r="E1753">
        <v>30.3918</v>
      </c>
      <c r="H1753">
        <v>31.1343</v>
      </c>
      <c r="K1753">
        <v>30.367000000000001</v>
      </c>
    </row>
    <row r="1754" spans="1:11" x14ac:dyDescent="0.25">
      <c r="A1754" s="1">
        <v>42758</v>
      </c>
      <c r="B1754">
        <v>30.334</v>
      </c>
      <c r="E1754">
        <v>30.581499999999998</v>
      </c>
      <c r="H1754">
        <v>30.696999999999999</v>
      </c>
      <c r="K1754">
        <v>30.1525</v>
      </c>
    </row>
    <row r="1755" spans="1:11" x14ac:dyDescent="0.25">
      <c r="A1755" s="1">
        <v>42755</v>
      </c>
      <c r="B1755">
        <v>30.474299999999999</v>
      </c>
      <c r="E1755">
        <v>30.325800000000001</v>
      </c>
      <c r="H1755">
        <v>30.548500000000001</v>
      </c>
      <c r="K1755">
        <v>30.177299999999999</v>
      </c>
    </row>
    <row r="1756" spans="1:11" x14ac:dyDescent="0.25">
      <c r="A1756" s="1">
        <v>42754</v>
      </c>
      <c r="B1756">
        <v>30.169</v>
      </c>
      <c r="E1756">
        <v>30.119499999999999</v>
      </c>
      <c r="H1756">
        <v>30.4495</v>
      </c>
      <c r="K1756">
        <v>30.119499999999999</v>
      </c>
    </row>
    <row r="1757" spans="1:11" x14ac:dyDescent="0.25">
      <c r="A1757" s="1">
        <v>42753</v>
      </c>
      <c r="B1757">
        <v>30.325800000000001</v>
      </c>
      <c r="E1757">
        <v>30.433</v>
      </c>
      <c r="H1757">
        <v>30.532</v>
      </c>
      <c r="K1757">
        <v>30.202000000000002</v>
      </c>
    </row>
    <row r="1758" spans="1:11" x14ac:dyDescent="0.25">
      <c r="A1758" s="1">
        <v>42752</v>
      </c>
      <c r="B1758">
        <v>30.358799999999999</v>
      </c>
      <c r="E1758">
        <v>30.2515</v>
      </c>
      <c r="H1758">
        <v>30.383500000000002</v>
      </c>
      <c r="K1758">
        <v>30.185500000000001</v>
      </c>
    </row>
    <row r="1759" spans="1:11" x14ac:dyDescent="0.25">
      <c r="A1759" s="1">
        <v>42748</v>
      </c>
      <c r="B1759">
        <v>30.3505</v>
      </c>
      <c r="E1759">
        <v>30.284500000000001</v>
      </c>
      <c r="H1759">
        <v>30.408300000000001</v>
      </c>
      <c r="K1759">
        <v>30.2103</v>
      </c>
    </row>
    <row r="1760" spans="1:11" x14ac:dyDescent="0.25">
      <c r="A1760" s="1">
        <v>42747</v>
      </c>
      <c r="B1760">
        <v>30.284500000000001</v>
      </c>
      <c r="E1760">
        <v>30.383500000000002</v>
      </c>
      <c r="H1760">
        <v>30.383500000000002</v>
      </c>
      <c r="K1760">
        <v>29.962800000000001</v>
      </c>
    </row>
    <row r="1761" spans="1:11" x14ac:dyDescent="0.25">
      <c r="A1761" s="1">
        <v>42746</v>
      </c>
      <c r="B1761">
        <v>30.482500000000002</v>
      </c>
      <c r="E1761">
        <v>30.119499999999999</v>
      </c>
      <c r="H1761">
        <v>30.523800000000001</v>
      </c>
      <c r="K1761">
        <v>30.119499999999999</v>
      </c>
    </row>
    <row r="1762" spans="1:11" x14ac:dyDescent="0.25">
      <c r="A1762" s="1">
        <v>42745</v>
      </c>
      <c r="B1762">
        <v>30.144300000000001</v>
      </c>
      <c r="E1762">
        <v>30.1525</v>
      </c>
      <c r="H1762">
        <v>30.466000000000001</v>
      </c>
      <c r="K1762">
        <v>30.135999999999999</v>
      </c>
    </row>
    <row r="1763" spans="1:11" x14ac:dyDescent="0.25">
      <c r="A1763" s="1">
        <v>42744</v>
      </c>
      <c r="B1763">
        <v>30.202000000000002</v>
      </c>
      <c r="E1763">
        <v>30.094799999999999</v>
      </c>
      <c r="H1763">
        <v>30.428899999999999</v>
      </c>
      <c r="K1763">
        <v>30.0928</v>
      </c>
    </row>
    <row r="1764" spans="1:11" x14ac:dyDescent="0.25">
      <c r="A1764" s="1">
        <v>42741</v>
      </c>
      <c r="B1764">
        <v>30.094799999999999</v>
      </c>
      <c r="E1764">
        <v>30.078299999999999</v>
      </c>
      <c r="H1764">
        <v>30.259799999999998</v>
      </c>
      <c r="K1764">
        <v>29.855599999999999</v>
      </c>
    </row>
    <row r="1765" spans="1:11" x14ac:dyDescent="0.25">
      <c r="A1765" s="1">
        <v>42740</v>
      </c>
      <c r="B1765">
        <v>29.9876</v>
      </c>
      <c r="E1765">
        <v>30.07</v>
      </c>
      <c r="H1765">
        <v>30.2928</v>
      </c>
      <c r="K1765">
        <v>29.950399999999998</v>
      </c>
    </row>
    <row r="1766" spans="1:11" x14ac:dyDescent="0.25">
      <c r="A1766" s="1">
        <v>42739</v>
      </c>
      <c r="B1766">
        <v>30.037099999999999</v>
      </c>
      <c r="E1766">
        <v>30.284500000000001</v>
      </c>
      <c r="H1766">
        <v>30.334</v>
      </c>
      <c r="K1766">
        <v>29.979299999999999</v>
      </c>
    </row>
    <row r="1767" spans="1:11" x14ac:dyDescent="0.25">
      <c r="A1767" s="1">
        <v>42738</v>
      </c>
      <c r="B1767">
        <v>30.1938</v>
      </c>
      <c r="E1767">
        <v>30.202000000000002</v>
      </c>
      <c r="H1767">
        <v>30.466000000000001</v>
      </c>
      <c r="K1767">
        <v>29.921600000000002</v>
      </c>
    </row>
    <row r="1768" spans="1:11" x14ac:dyDescent="0.25">
      <c r="A1768" s="1">
        <v>42734</v>
      </c>
      <c r="B1768">
        <v>29.921600000000002</v>
      </c>
      <c r="E1768">
        <v>30.3505</v>
      </c>
      <c r="H1768">
        <v>30.358799999999999</v>
      </c>
      <c r="K1768">
        <v>29.863800000000001</v>
      </c>
    </row>
    <row r="1769" spans="1:11" x14ac:dyDescent="0.25">
      <c r="A1769" s="1">
        <v>42733</v>
      </c>
      <c r="B1769">
        <v>30.243300000000001</v>
      </c>
      <c r="E1769">
        <v>30.119499999999999</v>
      </c>
      <c r="H1769">
        <v>30.2928</v>
      </c>
      <c r="K1769">
        <v>30.053599999999999</v>
      </c>
    </row>
    <row r="1770" spans="1:11" x14ac:dyDescent="0.25">
      <c r="A1770" s="1">
        <v>42732</v>
      </c>
      <c r="B1770">
        <v>30.218499999999999</v>
      </c>
      <c r="E1770">
        <v>30.606300000000001</v>
      </c>
      <c r="H1770">
        <v>30.688800000000001</v>
      </c>
      <c r="K1770">
        <v>30.177299999999999</v>
      </c>
    </row>
    <row r="1771" spans="1:11" x14ac:dyDescent="0.25">
      <c r="A1771" s="1">
        <v>42731</v>
      </c>
      <c r="B1771">
        <v>30.581499999999998</v>
      </c>
      <c r="E1771">
        <v>30.4495</v>
      </c>
      <c r="H1771">
        <v>30.795999999999999</v>
      </c>
      <c r="K1771">
        <v>30.4495</v>
      </c>
    </row>
    <row r="1772" spans="1:11" x14ac:dyDescent="0.25">
      <c r="A1772" s="1">
        <v>42727</v>
      </c>
      <c r="B1772">
        <v>30.498999999999999</v>
      </c>
      <c r="E1772">
        <v>30.466000000000001</v>
      </c>
      <c r="H1772">
        <v>30.507300000000001</v>
      </c>
      <c r="K1772">
        <v>30.334800000000001</v>
      </c>
    </row>
    <row r="1773" spans="1:11" x14ac:dyDescent="0.25">
      <c r="A1773" s="1">
        <v>42726</v>
      </c>
      <c r="B1773">
        <v>30.466000000000001</v>
      </c>
      <c r="E1773">
        <v>30.7135</v>
      </c>
      <c r="H1773">
        <v>30.721800000000002</v>
      </c>
      <c r="K1773">
        <v>30.367000000000001</v>
      </c>
    </row>
    <row r="1774" spans="1:11" x14ac:dyDescent="0.25">
      <c r="A1774" s="1">
        <v>42725</v>
      </c>
      <c r="B1774">
        <v>30.507300000000001</v>
      </c>
      <c r="E1774">
        <v>30.73</v>
      </c>
      <c r="H1774">
        <v>30.808399999999999</v>
      </c>
      <c r="K1774">
        <v>30.4495</v>
      </c>
    </row>
    <row r="1775" spans="1:11" x14ac:dyDescent="0.25">
      <c r="A1775" s="1">
        <v>42724</v>
      </c>
      <c r="B1775">
        <v>30.696999999999999</v>
      </c>
      <c r="E1775">
        <v>30.482500000000002</v>
      </c>
      <c r="H1775">
        <v>30.721800000000002</v>
      </c>
      <c r="K1775">
        <v>30.433</v>
      </c>
    </row>
    <row r="1776" spans="1:11" x14ac:dyDescent="0.25">
      <c r="A1776" s="1">
        <v>42723</v>
      </c>
      <c r="B1776">
        <v>30.433</v>
      </c>
      <c r="E1776">
        <v>29.979299999999999</v>
      </c>
      <c r="H1776">
        <v>30.482500000000002</v>
      </c>
      <c r="K1776">
        <v>29.921600000000002</v>
      </c>
    </row>
    <row r="1777" spans="1:11" x14ac:dyDescent="0.25">
      <c r="A1777" s="1">
        <v>42720</v>
      </c>
      <c r="B1777">
        <v>29.954599999999999</v>
      </c>
      <c r="E1777">
        <v>30.2928</v>
      </c>
      <c r="H1777">
        <v>30.416499999999999</v>
      </c>
      <c r="K1777">
        <v>29.768899999999999</v>
      </c>
    </row>
    <row r="1778" spans="1:11" x14ac:dyDescent="0.25">
      <c r="A1778" s="1">
        <v>42719</v>
      </c>
      <c r="B1778">
        <v>30.3505</v>
      </c>
      <c r="E1778">
        <v>30.3093</v>
      </c>
      <c r="H1778">
        <v>30.655799999999999</v>
      </c>
      <c r="K1778">
        <v>30.135999999999999</v>
      </c>
    </row>
    <row r="1779" spans="1:11" x14ac:dyDescent="0.25">
      <c r="A1779" s="1">
        <v>42718</v>
      </c>
      <c r="B1779">
        <v>30.1525</v>
      </c>
      <c r="E1779">
        <v>30.276299999999999</v>
      </c>
      <c r="H1779">
        <v>30.433</v>
      </c>
      <c r="K1779">
        <v>30.078299999999999</v>
      </c>
    </row>
    <row r="1780" spans="1:11" x14ac:dyDescent="0.25">
      <c r="A1780" s="1">
        <v>42717</v>
      </c>
      <c r="B1780">
        <v>30.358799999999999</v>
      </c>
      <c r="E1780">
        <v>29.707100000000001</v>
      </c>
      <c r="H1780">
        <v>30.433</v>
      </c>
      <c r="K1780">
        <v>29.641100000000002</v>
      </c>
    </row>
    <row r="1781" spans="1:11" x14ac:dyDescent="0.25">
      <c r="A1781" s="1">
        <v>42716</v>
      </c>
      <c r="B1781">
        <v>29.674099999999999</v>
      </c>
      <c r="E1781">
        <v>29.517299999999999</v>
      </c>
      <c r="H1781">
        <v>29.773099999999999</v>
      </c>
      <c r="K1781">
        <v>29.426600000000001</v>
      </c>
    </row>
    <row r="1782" spans="1:11" x14ac:dyDescent="0.25">
      <c r="A1782" s="1">
        <v>42713</v>
      </c>
      <c r="B1782">
        <v>29.500800000000002</v>
      </c>
      <c r="E1782">
        <v>29.492599999999999</v>
      </c>
      <c r="H1782">
        <v>29.616299999999999</v>
      </c>
      <c r="K1782">
        <v>29.360600000000002</v>
      </c>
    </row>
    <row r="1783" spans="1:11" x14ac:dyDescent="0.25">
      <c r="A1783" s="1">
        <v>42712</v>
      </c>
      <c r="B1783">
        <v>29.4513</v>
      </c>
      <c r="E1783">
        <v>29.2698</v>
      </c>
      <c r="H1783">
        <v>29.723600000000001</v>
      </c>
      <c r="K1783">
        <v>29.055299999999999</v>
      </c>
    </row>
    <row r="1784" spans="1:11" x14ac:dyDescent="0.25">
      <c r="A1784" s="1">
        <v>42711</v>
      </c>
      <c r="B1784">
        <v>29.286300000000001</v>
      </c>
      <c r="E1784">
        <v>28.601600000000001</v>
      </c>
      <c r="H1784">
        <v>29.344100000000001</v>
      </c>
      <c r="K1784">
        <v>28.420100000000001</v>
      </c>
    </row>
    <row r="1785" spans="1:11" x14ac:dyDescent="0.25">
      <c r="A1785" s="1">
        <v>42710</v>
      </c>
      <c r="B1785">
        <v>28.642900000000001</v>
      </c>
      <c r="E1785">
        <v>28.3706</v>
      </c>
      <c r="H1785">
        <v>28.6676</v>
      </c>
      <c r="K1785">
        <v>28.296399999999998</v>
      </c>
    </row>
    <row r="1786" spans="1:11" x14ac:dyDescent="0.25">
      <c r="A1786" s="1">
        <v>42709</v>
      </c>
      <c r="B1786">
        <v>28.3706</v>
      </c>
      <c r="E1786">
        <v>28.304600000000001</v>
      </c>
      <c r="H1786">
        <v>28.395399999999999</v>
      </c>
      <c r="K1786">
        <v>28.02</v>
      </c>
    </row>
    <row r="1787" spans="1:11" x14ac:dyDescent="0.25">
      <c r="A1787" s="1">
        <v>42706</v>
      </c>
      <c r="B1787">
        <v>28.180900000000001</v>
      </c>
      <c r="E1787">
        <v>27.817900000000002</v>
      </c>
      <c r="H1787">
        <v>28.263400000000001</v>
      </c>
      <c r="K1787">
        <v>27.718900000000001</v>
      </c>
    </row>
    <row r="1788" spans="1:11" x14ac:dyDescent="0.25">
      <c r="A1788" s="1">
        <v>42705</v>
      </c>
      <c r="B1788">
        <v>27.850899999999999</v>
      </c>
      <c r="E1788">
        <v>28.758400000000002</v>
      </c>
      <c r="H1788">
        <v>28.816099999999999</v>
      </c>
      <c r="K1788">
        <v>27.6859</v>
      </c>
    </row>
    <row r="1789" spans="1:11" x14ac:dyDescent="0.25">
      <c r="A1789" s="1">
        <v>42704</v>
      </c>
      <c r="B1789">
        <v>28.6264</v>
      </c>
      <c r="E1789">
        <v>29.038799999999998</v>
      </c>
      <c r="H1789">
        <v>29.121300000000002</v>
      </c>
      <c r="K1789">
        <v>28.6264</v>
      </c>
    </row>
    <row r="1790" spans="1:11" x14ac:dyDescent="0.25">
      <c r="A1790" s="1">
        <v>42703</v>
      </c>
      <c r="B1790">
        <v>29.1296</v>
      </c>
      <c r="E1790">
        <v>29.401800000000001</v>
      </c>
      <c r="H1790">
        <v>29.401800000000001</v>
      </c>
      <c r="K1790">
        <v>29.096599999999999</v>
      </c>
    </row>
    <row r="1791" spans="1:11" x14ac:dyDescent="0.25">
      <c r="A1791" s="1">
        <v>42702</v>
      </c>
      <c r="B1791">
        <v>29.294599999999999</v>
      </c>
      <c r="E1791">
        <v>29.2286</v>
      </c>
      <c r="H1791">
        <v>29.418299999999999</v>
      </c>
      <c r="K1791">
        <v>29.0471</v>
      </c>
    </row>
    <row r="1792" spans="1:11" x14ac:dyDescent="0.25">
      <c r="A1792" s="1">
        <v>42699</v>
      </c>
      <c r="B1792">
        <v>29.236799999999999</v>
      </c>
      <c r="E1792">
        <v>28.964600000000001</v>
      </c>
      <c r="H1792">
        <v>29.245100000000001</v>
      </c>
      <c r="K1792">
        <v>28.964600000000001</v>
      </c>
    </row>
    <row r="1793" spans="1:11" x14ac:dyDescent="0.25">
      <c r="A1793" s="1">
        <v>42697</v>
      </c>
      <c r="B1793">
        <v>29.038799999999998</v>
      </c>
      <c r="E1793">
        <v>29.2698</v>
      </c>
      <c r="H1793">
        <v>29.302800000000001</v>
      </c>
      <c r="K1793">
        <v>28.956299999999999</v>
      </c>
    </row>
    <row r="1794" spans="1:11" x14ac:dyDescent="0.25">
      <c r="A1794" s="1">
        <v>42696</v>
      </c>
      <c r="B1794">
        <v>29.2698</v>
      </c>
      <c r="E1794">
        <v>29.022300000000001</v>
      </c>
      <c r="H1794">
        <v>29.286300000000001</v>
      </c>
      <c r="K1794">
        <v>28.964600000000001</v>
      </c>
    </row>
    <row r="1795" spans="1:11" x14ac:dyDescent="0.25">
      <c r="A1795" s="1">
        <v>42695</v>
      </c>
      <c r="B1795">
        <v>28.857299999999999</v>
      </c>
      <c r="E1795">
        <v>28.956299999999999</v>
      </c>
      <c r="H1795">
        <v>29.038799999999998</v>
      </c>
      <c r="K1795">
        <v>28.741900000000001</v>
      </c>
    </row>
    <row r="1796" spans="1:11" x14ac:dyDescent="0.25">
      <c r="A1796" s="1">
        <v>42692</v>
      </c>
      <c r="B1796">
        <v>28.832599999999999</v>
      </c>
      <c r="E1796">
        <v>28.791399999999999</v>
      </c>
      <c r="H1796">
        <v>28.873799999999999</v>
      </c>
      <c r="K1796">
        <v>28.576899999999998</v>
      </c>
    </row>
    <row r="1797" spans="1:11" x14ac:dyDescent="0.25">
      <c r="A1797" s="1">
        <v>42691</v>
      </c>
      <c r="B1797">
        <v>28.8903</v>
      </c>
      <c r="E1797">
        <v>28.717099999999999</v>
      </c>
      <c r="H1797">
        <v>28.8903</v>
      </c>
      <c r="K1797">
        <v>28.5686</v>
      </c>
    </row>
    <row r="1798" spans="1:11" x14ac:dyDescent="0.25">
      <c r="A1798" s="1">
        <v>42690</v>
      </c>
      <c r="B1798">
        <v>28.741900000000001</v>
      </c>
      <c r="E1798">
        <v>28.791399999999999</v>
      </c>
      <c r="H1798">
        <v>28.8079</v>
      </c>
      <c r="K1798">
        <v>28.494399999999999</v>
      </c>
    </row>
    <row r="1799" spans="1:11" x14ac:dyDescent="0.25">
      <c r="A1799" s="1">
        <v>42689</v>
      </c>
      <c r="B1799">
        <v>28.799600000000002</v>
      </c>
      <c r="E1799">
        <v>28.576899999999998</v>
      </c>
      <c r="H1799">
        <v>29.113099999999999</v>
      </c>
      <c r="K1799">
        <v>28.552099999999999</v>
      </c>
    </row>
    <row r="1800" spans="1:11" x14ac:dyDescent="0.25">
      <c r="A1800" s="1">
        <v>42688</v>
      </c>
      <c r="B1800">
        <v>28.444900000000001</v>
      </c>
      <c r="E1800">
        <v>28.510899999999999</v>
      </c>
      <c r="H1800">
        <v>28.6511</v>
      </c>
      <c r="K1800">
        <v>28.213899999999999</v>
      </c>
    </row>
    <row r="1801" spans="1:11" x14ac:dyDescent="0.25">
      <c r="A1801" s="1">
        <v>42685</v>
      </c>
      <c r="B1801">
        <v>28.552099999999999</v>
      </c>
      <c r="E1801">
        <v>28.519100000000002</v>
      </c>
      <c r="H1801">
        <v>28.7666</v>
      </c>
      <c r="K1801">
        <v>28.3294</v>
      </c>
    </row>
    <row r="1802" spans="1:11" x14ac:dyDescent="0.25">
      <c r="A1802" s="1">
        <v>42684</v>
      </c>
      <c r="B1802">
        <v>28.461400000000001</v>
      </c>
      <c r="E1802">
        <v>28.832599999999999</v>
      </c>
      <c r="H1802">
        <v>28.832599999999999</v>
      </c>
      <c r="K1802">
        <v>28.069500000000001</v>
      </c>
    </row>
    <row r="1803" spans="1:11" x14ac:dyDescent="0.25">
      <c r="A1803" s="1">
        <v>42683</v>
      </c>
      <c r="B1803">
        <v>28.6676</v>
      </c>
      <c r="E1803">
        <v>28.156099999999999</v>
      </c>
      <c r="H1803">
        <v>28.7501</v>
      </c>
      <c r="K1803">
        <v>27.776599999999998</v>
      </c>
    </row>
    <row r="1804" spans="1:11" x14ac:dyDescent="0.25">
      <c r="A1804" s="1">
        <v>42682</v>
      </c>
      <c r="B1804">
        <v>28.659400000000002</v>
      </c>
      <c r="E1804">
        <v>28.543900000000001</v>
      </c>
      <c r="H1804">
        <v>28.832599999999999</v>
      </c>
      <c r="K1804">
        <v>28.453099999999999</v>
      </c>
    </row>
    <row r="1805" spans="1:11" x14ac:dyDescent="0.25">
      <c r="A1805" s="1">
        <v>42681</v>
      </c>
      <c r="B1805">
        <v>28.618099999999998</v>
      </c>
      <c r="E1805">
        <v>28.2469</v>
      </c>
      <c r="H1805">
        <v>28.6676</v>
      </c>
      <c r="K1805">
        <v>28.172599999999999</v>
      </c>
    </row>
    <row r="1806" spans="1:11" x14ac:dyDescent="0.25">
      <c r="A1806" s="1">
        <v>42678</v>
      </c>
      <c r="B1806">
        <v>27.7271</v>
      </c>
      <c r="E1806">
        <v>27.661100000000001</v>
      </c>
      <c r="H1806">
        <v>27.991099999999999</v>
      </c>
      <c r="K1806">
        <v>27.570399999999999</v>
      </c>
    </row>
    <row r="1807" spans="1:11" x14ac:dyDescent="0.25">
      <c r="A1807" s="1">
        <v>42677</v>
      </c>
      <c r="B1807">
        <v>27.991099999999999</v>
      </c>
      <c r="E1807">
        <v>28.420100000000001</v>
      </c>
      <c r="H1807">
        <v>28.477900000000002</v>
      </c>
      <c r="K1807">
        <v>27.941600000000001</v>
      </c>
    </row>
    <row r="1808" spans="1:11" x14ac:dyDescent="0.25">
      <c r="A1808" s="1">
        <v>42676</v>
      </c>
      <c r="B1808">
        <v>28.3294</v>
      </c>
      <c r="E1808">
        <v>28.3294</v>
      </c>
      <c r="H1808">
        <v>28.574999999999999</v>
      </c>
      <c r="K1808">
        <v>28.222899999999999</v>
      </c>
    </row>
    <row r="1809" spans="1:11" x14ac:dyDescent="0.25">
      <c r="A1809" s="1">
        <v>42675</v>
      </c>
      <c r="B1809">
        <v>28.2639</v>
      </c>
      <c r="E1809">
        <v>28.574999999999999</v>
      </c>
      <c r="H1809">
        <v>28.7879</v>
      </c>
      <c r="K1809">
        <v>28.059200000000001</v>
      </c>
    </row>
    <row r="1810" spans="1:11" x14ac:dyDescent="0.25">
      <c r="A1810" s="1">
        <v>42674</v>
      </c>
      <c r="B1810">
        <v>28.5504</v>
      </c>
      <c r="E1810">
        <v>28.5914</v>
      </c>
      <c r="H1810">
        <v>28.7224</v>
      </c>
      <c r="K1810">
        <v>28.5259</v>
      </c>
    </row>
    <row r="1811" spans="1:11" x14ac:dyDescent="0.25">
      <c r="A1811" s="1">
        <v>42671</v>
      </c>
      <c r="B1811">
        <v>28.443999999999999</v>
      </c>
      <c r="E1811">
        <v>28.5504</v>
      </c>
      <c r="H1811">
        <v>28.796099999999999</v>
      </c>
      <c r="K1811">
        <v>28.4194</v>
      </c>
    </row>
    <row r="1812" spans="1:11" x14ac:dyDescent="0.25">
      <c r="A1812" s="1">
        <v>42670</v>
      </c>
      <c r="B1812">
        <v>28.501300000000001</v>
      </c>
      <c r="E1812">
        <v>28.738800000000001</v>
      </c>
      <c r="H1812">
        <v>28.845199999999998</v>
      </c>
      <c r="K1812">
        <v>28.452200000000001</v>
      </c>
    </row>
    <row r="1813" spans="1:11" x14ac:dyDescent="0.25">
      <c r="A1813" s="1">
        <v>42669</v>
      </c>
      <c r="B1813">
        <v>28.5914</v>
      </c>
      <c r="E1813">
        <v>28.689599999999999</v>
      </c>
      <c r="H1813">
        <v>28.8247</v>
      </c>
      <c r="K1813">
        <v>28.443999999999999</v>
      </c>
    </row>
    <row r="1814" spans="1:11" x14ac:dyDescent="0.25">
      <c r="A1814" s="1">
        <v>42668</v>
      </c>
      <c r="B1814">
        <v>28.738800000000001</v>
      </c>
      <c r="E1814">
        <v>28.7715</v>
      </c>
      <c r="H1814">
        <v>28.861599999999999</v>
      </c>
      <c r="K1814">
        <v>28.665099999999999</v>
      </c>
    </row>
    <row r="1815" spans="1:11" x14ac:dyDescent="0.25">
      <c r="A1815" s="1">
        <v>42667</v>
      </c>
      <c r="B1815">
        <v>28.869800000000001</v>
      </c>
      <c r="E1815">
        <v>29.009</v>
      </c>
      <c r="H1815">
        <v>29.0581</v>
      </c>
      <c r="K1815">
        <v>28.747</v>
      </c>
    </row>
    <row r="1816" spans="1:11" x14ac:dyDescent="0.25">
      <c r="A1816" s="1">
        <v>42664</v>
      </c>
      <c r="B1816">
        <v>28.779699999999998</v>
      </c>
      <c r="E1816">
        <v>28.828800000000001</v>
      </c>
      <c r="H1816">
        <v>28.984400000000001</v>
      </c>
      <c r="K1816">
        <v>28.501300000000001</v>
      </c>
    </row>
    <row r="1817" spans="1:11" x14ac:dyDescent="0.25">
      <c r="A1817" s="1">
        <v>42663</v>
      </c>
      <c r="B1817">
        <v>29.009</v>
      </c>
      <c r="E1817">
        <v>28.992599999999999</v>
      </c>
      <c r="H1817">
        <v>29.205500000000001</v>
      </c>
      <c r="K1817">
        <v>28.738800000000001</v>
      </c>
    </row>
    <row r="1818" spans="1:11" x14ac:dyDescent="0.25">
      <c r="A1818" s="1">
        <v>42662</v>
      </c>
      <c r="B1818">
        <v>29.0745</v>
      </c>
      <c r="E1818">
        <v>29.533000000000001</v>
      </c>
      <c r="H1818">
        <v>29.549299999999999</v>
      </c>
      <c r="K1818">
        <v>28.845199999999998</v>
      </c>
    </row>
    <row r="1819" spans="1:11" x14ac:dyDescent="0.25">
      <c r="A1819" s="1">
        <v>42661</v>
      </c>
      <c r="B1819">
        <v>30.9085</v>
      </c>
      <c r="E1819">
        <v>31.0886</v>
      </c>
      <c r="H1819">
        <v>31.1541</v>
      </c>
      <c r="K1819">
        <v>30.728400000000001</v>
      </c>
    </row>
    <row r="1820" spans="1:11" x14ac:dyDescent="0.25">
      <c r="A1820" s="1">
        <v>42660</v>
      </c>
      <c r="B1820">
        <v>30.5319</v>
      </c>
      <c r="E1820">
        <v>30.744700000000002</v>
      </c>
      <c r="H1820">
        <v>30.880800000000001</v>
      </c>
      <c r="K1820">
        <v>30.495000000000001</v>
      </c>
    </row>
    <row r="1821" spans="1:11" x14ac:dyDescent="0.25">
      <c r="A1821" s="1">
        <v>42657</v>
      </c>
      <c r="B1821">
        <v>30.6629</v>
      </c>
      <c r="E1821">
        <v>30.45</v>
      </c>
      <c r="H1821">
        <v>30.867599999999999</v>
      </c>
      <c r="K1821">
        <v>30.421299999999999</v>
      </c>
    </row>
    <row r="1822" spans="1:11" x14ac:dyDescent="0.25">
      <c r="A1822" s="1">
        <v>42656</v>
      </c>
      <c r="B1822">
        <v>30.2699</v>
      </c>
      <c r="E1822">
        <v>30.171600000000002</v>
      </c>
      <c r="H1822">
        <v>30.4009</v>
      </c>
      <c r="K1822">
        <v>29.8523</v>
      </c>
    </row>
    <row r="1823" spans="1:11" x14ac:dyDescent="0.25">
      <c r="A1823" s="1">
        <v>42655</v>
      </c>
      <c r="B1823">
        <v>30.4009</v>
      </c>
      <c r="E1823">
        <v>30.458200000000001</v>
      </c>
      <c r="H1823">
        <v>30.499099999999999</v>
      </c>
      <c r="K1823">
        <v>30.1389</v>
      </c>
    </row>
    <row r="1824" spans="1:11" x14ac:dyDescent="0.25">
      <c r="A1824" s="1">
        <v>42654</v>
      </c>
      <c r="B1824">
        <v>30.515499999999999</v>
      </c>
      <c r="E1824">
        <v>31.0395</v>
      </c>
      <c r="H1824">
        <v>31.113199999999999</v>
      </c>
      <c r="K1824">
        <v>30.1479</v>
      </c>
    </row>
    <row r="1825" spans="1:11" x14ac:dyDescent="0.25">
      <c r="A1825" s="1">
        <v>42653</v>
      </c>
      <c r="B1825">
        <v>31.1296</v>
      </c>
      <c r="E1825">
        <v>31.317900000000002</v>
      </c>
      <c r="H1825">
        <v>31.408000000000001</v>
      </c>
      <c r="K1825">
        <v>31.031300000000002</v>
      </c>
    </row>
    <row r="1826" spans="1:11" x14ac:dyDescent="0.25">
      <c r="A1826" s="1">
        <v>42650</v>
      </c>
      <c r="B1826">
        <v>31.1951</v>
      </c>
      <c r="E1826">
        <v>31.178699999999999</v>
      </c>
      <c r="H1826">
        <v>31.293299999999999</v>
      </c>
      <c r="K1826">
        <v>30.9331</v>
      </c>
    </row>
    <row r="1827" spans="1:11" x14ac:dyDescent="0.25">
      <c r="A1827" s="1">
        <v>42649</v>
      </c>
      <c r="B1827">
        <v>31.170500000000001</v>
      </c>
      <c r="E1827">
        <v>30.982199999999999</v>
      </c>
      <c r="H1827">
        <v>31.244199999999999</v>
      </c>
      <c r="K1827">
        <v>30.7652</v>
      </c>
    </row>
    <row r="1828" spans="1:11" x14ac:dyDescent="0.25">
      <c r="A1828" s="1">
        <v>42648</v>
      </c>
      <c r="B1828">
        <v>31.105</v>
      </c>
      <c r="E1828">
        <v>30.9085</v>
      </c>
      <c r="H1828">
        <v>31.367000000000001</v>
      </c>
      <c r="K1828">
        <v>30.8184</v>
      </c>
    </row>
    <row r="1829" spans="1:11" x14ac:dyDescent="0.25">
      <c r="A1829" s="1">
        <v>42647</v>
      </c>
      <c r="B1829">
        <v>30.736599999999999</v>
      </c>
      <c r="E1829">
        <v>30.924900000000001</v>
      </c>
      <c r="H1829">
        <v>31.0641</v>
      </c>
      <c r="K1829">
        <v>30.564599999999999</v>
      </c>
    </row>
    <row r="1830" spans="1:11" x14ac:dyDescent="0.25">
      <c r="A1830" s="1">
        <v>42646</v>
      </c>
      <c r="B1830">
        <v>30.834800000000001</v>
      </c>
      <c r="E1830">
        <v>30.859400000000001</v>
      </c>
      <c r="H1830">
        <v>31.072299999999998</v>
      </c>
      <c r="K1830">
        <v>30.728400000000001</v>
      </c>
    </row>
    <row r="1831" spans="1:11" x14ac:dyDescent="0.25">
      <c r="A1831" s="1">
        <v>42643</v>
      </c>
      <c r="B1831">
        <v>30.9085</v>
      </c>
      <c r="E1831">
        <v>30.679200000000002</v>
      </c>
      <c r="H1831">
        <v>31.047699999999999</v>
      </c>
      <c r="K1831">
        <v>30.654699999999998</v>
      </c>
    </row>
    <row r="1832" spans="1:11" x14ac:dyDescent="0.25">
      <c r="A1832" s="1">
        <v>42642</v>
      </c>
      <c r="B1832">
        <v>30.5564</v>
      </c>
      <c r="E1832">
        <v>30.695599999999999</v>
      </c>
      <c r="H1832">
        <v>30.728400000000001</v>
      </c>
      <c r="K1832">
        <v>30.2944</v>
      </c>
    </row>
    <row r="1833" spans="1:11" x14ac:dyDescent="0.25">
      <c r="A1833" s="1">
        <v>42641</v>
      </c>
      <c r="B1833">
        <v>30.654699999999998</v>
      </c>
      <c r="E1833">
        <v>30.548200000000001</v>
      </c>
      <c r="H1833">
        <v>30.703800000000001</v>
      </c>
      <c r="K1833">
        <v>30.417200000000001</v>
      </c>
    </row>
    <row r="1834" spans="1:11" x14ac:dyDescent="0.25">
      <c r="A1834" s="1">
        <v>42640</v>
      </c>
      <c r="B1834">
        <v>30.441800000000001</v>
      </c>
      <c r="E1834">
        <v>30.212499999999999</v>
      </c>
      <c r="H1834">
        <v>30.474599999999999</v>
      </c>
      <c r="K1834">
        <v>29.991499999999998</v>
      </c>
    </row>
    <row r="1835" spans="1:11" x14ac:dyDescent="0.25">
      <c r="A1835" s="1">
        <v>42639</v>
      </c>
      <c r="B1835">
        <v>30.007899999999999</v>
      </c>
      <c r="E1835">
        <v>30.228899999999999</v>
      </c>
      <c r="H1835">
        <v>30.2453</v>
      </c>
      <c r="K1835">
        <v>29.966899999999999</v>
      </c>
    </row>
    <row r="1836" spans="1:11" x14ac:dyDescent="0.25">
      <c r="A1836" s="1">
        <v>42636</v>
      </c>
      <c r="B1836">
        <v>30.45</v>
      </c>
      <c r="E1836">
        <v>30.6629</v>
      </c>
      <c r="H1836">
        <v>30.826599999999999</v>
      </c>
      <c r="K1836">
        <v>30.392700000000001</v>
      </c>
    </row>
    <row r="1837" spans="1:11" x14ac:dyDescent="0.25">
      <c r="A1837" s="1">
        <v>42635</v>
      </c>
      <c r="B1837">
        <v>30.744700000000002</v>
      </c>
      <c r="E1837">
        <v>30.785699999999999</v>
      </c>
      <c r="H1837">
        <v>30.974</v>
      </c>
      <c r="K1837">
        <v>30.654699999999998</v>
      </c>
    </row>
    <row r="1838" spans="1:11" x14ac:dyDescent="0.25">
      <c r="A1838" s="1">
        <v>42634</v>
      </c>
      <c r="B1838">
        <v>30.6629</v>
      </c>
      <c r="E1838">
        <v>30.4664</v>
      </c>
      <c r="H1838">
        <v>30.671099999999999</v>
      </c>
      <c r="K1838">
        <v>30.1799</v>
      </c>
    </row>
    <row r="1839" spans="1:11" x14ac:dyDescent="0.25">
      <c r="A1839" s="1">
        <v>42633</v>
      </c>
      <c r="B1839">
        <v>30.409099999999999</v>
      </c>
      <c r="E1839">
        <v>30.638300000000001</v>
      </c>
      <c r="H1839">
        <v>30.6465</v>
      </c>
      <c r="K1839">
        <v>30.2453</v>
      </c>
    </row>
    <row r="1840" spans="1:11" x14ac:dyDescent="0.25">
      <c r="A1840" s="1">
        <v>42632</v>
      </c>
      <c r="B1840">
        <v>30.4254</v>
      </c>
      <c r="E1840">
        <v>30.859400000000001</v>
      </c>
      <c r="H1840">
        <v>31.1296</v>
      </c>
      <c r="K1840">
        <v>30.368099999999998</v>
      </c>
    </row>
    <row r="1841" spans="1:11" x14ac:dyDescent="0.25">
      <c r="A1841" s="1">
        <v>42629</v>
      </c>
      <c r="B1841">
        <v>30.843</v>
      </c>
      <c r="E1841">
        <v>30.883900000000001</v>
      </c>
      <c r="H1841">
        <v>31.1541</v>
      </c>
      <c r="K1841">
        <v>30.499099999999999</v>
      </c>
    </row>
    <row r="1842" spans="1:11" x14ac:dyDescent="0.25">
      <c r="A1842" s="1">
        <v>42628</v>
      </c>
      <c r="B1842">
        <v>29.934200000000001</v>
      </c>
      <c r="E1842">
        <v>29.262799999999999</v>
      </c>
      <c r="H1842">
        <v>30.007899999999999</v>
      </c>
      <c r="K1842">
        <v>29.099</v>
      </c>
    </row>
    <row r="1843" spans="1:11" x14ac:dyDescent="0.25">
      <c r="A1843" s="1">
        <v>42627</v>
      </c>
      <c r="B1843">
        <v>29.1645</v>
      </c>
      <c r="E1843">
        <v>29.0745</v>
      </c>
      <c r="H1843">
        <v>29.324200000000001</v>
      </c>
      <c r="K1843">
        <v>28.9803</v>
      </c>
    </row>
    <row r="1844" spans="1:11" x14ac:dyDescent="0.25">
      <c r="A1844" s="1">
        <v>42626</v>
      </c>
      <c r="B1844">
        <v>29.156300000000002</v>
      </c>
      <c r="E1844">
        <v>29.271000000000001</v>
      </c>
      <c r="H1844">
        <v>29.377400000000002</v>
      </c>
      <c r="K1844">
        <v>28.918900000000001</v>
      </c>
    </row>
    <row r="1845" spans="1:11" x14ac:dyDescent="0.25">
      <c r="A1845" s="1">
        <v>42625</v>
      </c>
      <c r="B1845">
        <v>29.5412</v>
      </c>
      <c r="E1845">
        <v>28.8125</v>
      </c>
      <c r="H1845">
        <v>29.573899999999998</v>
      </c>
      <c r="K1845">
        <v>28.709299999999999</v>
      </c>
    </row>
    <row r="1846" spans="1:11" x14ac:dyDescent="0.25">
      <c r="A1846" s="1">
        <v>42622</v>
      </c>
      <c r="B1846">
        <v>29.017099999999999</v>
      </c>
      <c r="E1846">
        <v>29.557500000000001</v>
      </c>
      <c r="H1846">
        <v>29.795000000000002</v>
      </c>
      <c r="K1846">
        <v>29.017099999999999</v>
      </c>
    </row>
    <row r="1847" spans="1:11" x14ac:dyDescent="0.25">
      <c r="A1847" s="1">
        <v>42621</v>
      </c>
      <c r="B1847">
        <v>29.835899999999999</v>
      </c>
      <c r="E1847">
        <v>29.7622</v>
      </c>
      <c r="H1847">
        <v>29.9587</v>
      </c>
      <c r="K1847">
        <v>29.573899999999998</v>
      </c>
    </row>
    <row r="1848" spans="1:11" x14ac:dyDescent="0.25">
      <c r="A1848" s="1">
        <v>42620</v>
      </c>
      <c r="B1848">
        <v>29.8523</v>
      </c>
      <c r="E1848">
        <v>30.007899999999999</v>
      </c>
      <c r="H1848">
        <v>30.007899999999999</v>
      </c>
      <c r="K1848">
        <v>29.786799999999999</v>
      </c>
    </row>
    <row r="1849" spans="1:11" x14ac:dyDescent="0.25">
      <c r="A1849" s="1">
        <v>42619</v>
      </c>
      <c r="B1849">
        <v>29.942399999999999</v>
      </c>
      <c r="E1849">
        <v>29.786799999999999</v>
      </c>
      <c r="H1849">
        <v>29.966899999999999</v>
      </c>
      <c r="K1849">
        <v>29.614799999999999</v>
      </c>
    </row>
    <row r="1850" spans="1:11" x14ac:dyDescent="0.25">
      <c r="A1850" s="1">
        <v>42615</v>
      </c>
      <c r="B1850">
        <v>29.5412</v>
      </c>
      <c r="E1850">
        <v>29.647600000000001</v>
      </c>
      <c r="H1850">
        <v>29.745899999999999</v>
      </c>
      <c r="K1850">
        <v>29.434699999999999</v>
      </c>
    </row>
    <row r="1851" spans="1:11" x14ac:dyDescent="0.25">
      <c r="A1851" s="1">
        <v>42614</v>
      </c>
      <c r="B1851">
        <v>29.492000000000001</v>
      </c>
      <c r="E1851">
        <v>29.467500000000001</v>
      </c>
      <c r="H1851">
        <v>29.508400000000002</v>
      </c>
      <c r="K1851">
        <v>29.131799999999998</v>
      </c>
    </row>
    <row r="1852" spans="1:11" x14ac:dyDescent="0.25">
      <c r="A1852" s="1">
        <v>42613</v>
      </c>
      <c r="B1852">
        <v>29.3856</v>
      </c>
      <c r="E1852">
        <v>29.1645</v>
      </c>
      <c r="H1852">
        <v>29.393799999999999</v>
      </c>
      <c r="K1852">
        <v>29.131799999999998</v>
      </c>
    </row>
    <row r="1853" spans="1:11" x14ac:dyDescent="0.25">
      <c r="A1853" s="1">
        <v>42612</v>
      </c>
      <c r="B1853">
        <v>29.23</v>
      </c>
      <c r="E1853">
        <v>29.14</v>
      </c>
      <c r="H1853">
        <v>29.262799999999999</v>
      </c>
      <c r="K1853">
        <v>29.082599999999999</v>
      </c>
    </row>
    <row r="1854" spans="1:11" x14ac:dyDescent="0.25">
      <c r="A1854" s="1">
        <v>42611</v>
      </c>
      <c r="B1854">
        <v>29.107199999999999</v>
      </c>
      <c r="E1854">
        <v>29.049900000000001</v>
      </c>
      <c r="H1854">
        <v>29.205500000000001</v>
      </c>
      <c r="K1854">
        <v>28.779699999999998</v>
      </c>
    </row>
    <row r="1855" spans="1:11" x14ac:dyDescent="0.25">
      <c r="A1855" s="1">
        <v>42608</v>
      </c>
      <c r="B1855">
        <v>28.869800000000001</v>
      </c>
      <c r="E1855">
        <v>28.747</v>
      </c>
      <c r="H1855">
        <v>29.131799999999998</v>
      </c>
      <c r="K1855">
        <v>28.697800000000001</v>
      </c>
    </row>
    <row r="1856" spans="1:11" x14ac:dyDescent="0.25">
      <c r="A1856" s="1">
        <v>42607</v>
      </c>
      <c r="B1856">
        <v>28.730599999999999</v>
      </c>
      <c r="E1856">
        <v>28.697800000000001</v>
      </c>
      <c r="H1856">
        <v>28.837</v>
      </c>
      <c r="K1856">
        <v>28.5717</v>
      </c>
    </row>
    <row r="1857" spans="1:11" x14ac:dyDescent="0.25">
      <c r="A1857" s="1">
        <v>42606</v>
      </c>
      <c r="B1857">
        <v>28.779699999999998</v>
      </c>
      <c r="E1857">
        <v>28.918900000000001</v>
      </c>
      <c r="H1857">
        <v>28.992599999999999</v>
      </c>
      <c r="K1857">
        <v>28.673300000000001</v>
      </c>
    </row>
    <row r="1858" spans="1:11" x14ac:dyDescent="0.25">
      <c r="A1858" s="1">
        <v>42605</v>
      </c>
      <c r="B1858">
        <v>28.984400000000001</v>
      </c>
      <c r="E1858">
        <v>29.066299999999998</v>
      </c>
      <c r="H1858">
        <v>29.221800000000002</v>
      </c>
      <c r="K1858">
        <v>28.9025</v>
      </c>
    </row>
    <row r="1859" spans="1:11" x14ac:dyDescent="0.25">
      <c r="A1859" s="1">
        <v>42604</v>
      </c>
      <c r="B1859">
        <v>28.951599999999999</v>
      </c>
      <c r="E1859">
        <v>28.820599999999999</v>
      </c>
      <c r="H1859">
        <v>29.025300000000001</v>
      </c>
      <c r="K1859">
        <v>28.755099999999999</v>
      </c>
    </row>
    <row r="1860" spans="1:11" x14ac:dyDescent="0.25">
      <c r="A1860" s="1">
        <v>42601</v>
      </c>
      <c r="B1860">
        <v>28.853400000000001</v>
      </c>
      <c r="E1860">
        <v>28.5259</v>
      </c>
      <c r="H1860">
        <v>28.878</v>
      </c>
      <c r="K1860">
        <v>28.439900000000002</v>
      </c>
    </row>
    <row r="1861" spans="1:11" x14ac:dyDescent="0.25">
      <c r="A1861" s="1">
        <v>42600</v>
      </c>
      <c r="B1861">
        <v>28.632300000000001</v>
      </c>
      <c r="E1861">
        <v>28.624099999999999</v>
      </c>
      <c r="H1861">
        <v>28.730599999999999</v>
      </c>
      <c r="K1861">
        <v>28.452200000000001</v>
      </c>
    </row>
    <row r="1862" spans="1:11" x14ac:dyDescent="0.25">
      <c r="A1862" s="1">
        <v>42599</v>
      </c>
      <c r="B1862">
        <v>28.673300000000001</v>
      </c>
      <c r="E1862">
        <v>28.796099999999999</v>
      </c>
      <c r="H1862">
        <v>28.828800000000001</v>
      </c>
      <c r="K1862">
        <v>28.468599999999999</v>
      </c>
    </row>
    <row r="1863" spans="1:11" x14ac:dyDescent="0.25">
      <c r="A1863" s="1">
        <v>42598</v>
      </c>
      <c r="B1863">
        <v>28.828800000000001</v>
      </c>
      <c r="E1863">
        <v>28.468599999999999</v>
      </c>
      <c r="H1863">
        <v>28.828800000000001</v>
      </c>
      <c r="K1863">
        <v>28.468599999999999</v>
      </c>
    </row>
    <row r="1864" spans="1:11" x14ac:dyDescent="0.25">
      <c r="A1864" s="1">
        <v>42597</v>
      </c>
      <c r="B1864">
        <v>28.583200000000001</v>
      </c>
      <c r="E1864">
        <v>28.411300000000001</v>
      </c>
      <c r="H1864">
        <v>28.7879</v>
      </c>
      <c r="K1864">
        <v>28.353899999999999</v>
      </c>
    </row>
    <row r="1865" spans="1:11" x14ac:dyDescent="0.25">
      <c r="A1865" s="1">
        <v>42594</v>
      </c>
      <c r="B1865">
        <v>28.3048</v>
      </c>
      <c r="E1865">
        <v>28.2639</v>
      </c>
      <c r="H1865">
        <v>28.4604</v>
      </c>
      <c r="K1865">
        <v>28.198399999999999</v>
      </c>
    </row>
    <row r="1866" spans="1:11" x14ac:dyDescent="0.25">
      <c r="A1866" s="1">
        <v>42593</v>
      </c>
      <c r="B1866">
        <v>28.3949</v>
      </c>
      <c r="E1866">
        <v>28.378499999999999</v>
      </c>
      <c r="H1866">
        <v>28.443999999999999</v>
      </c>
      <c r="K1866">
        <v>28.2393</v>
      </c>
    </row>
    <row r="1867" spans="1:11" x14ac:dyDescent="0.25">
      <c r="A1867" s="1">
        <v>42592</v>
      </c>
      <c r="B1867">
        <v>28.272099999999998</v>
      </c>
      <c r="E1867">
        <v>28.6569</v>
      </c>
      <c r="H1867">
        <v>28.6569</v>
      </c>
      <c r="K1867">
        <v>28.247499999999999</v>
      </c>
    </row>
    <row r="1868" spans="1:11" x14ac:dyDescent="0.25">
      <c r="A1868" s="1">
        <v>42591</v>
      </c>
      <c r="B1868">
        <v>28.5914</v>
      </c>
      <c r="E1868">
        <v>28.689599999999999</v>
      </c>
      <c r="H1868">
        <v>28.7879</v>
      </c>
      <c r="K1868">
        <v>28.5259</v>
      </c>
    </row>
    <row r="1869" spans="1:11" x14ac:dyDescent="0.25">
      <c r="A1869" s="1">
        <v>42590</v>
      </c>
      <c r="B1869">
        <v>28.689599999999999</v>
      </c>
      <c r="E1869">
        <v>28.574999999999999</v>
      </c>
      <c r="H1869">
        <v>28.796099999999999</v>
      </c>
      <c r="K1869">
        <v>28.542300000000001</v>
      </c>
    </row>
    <row r="1870" spans="1:11" x14ac:dyDescent="0.25">
      <c r="A1870" s="1">
        <v>42587</v>
      </c>
      <c r="B1870">
        <v>28.640499999999999</v>
      </c>
      <c r="E1870">
        <v>28.493099999999998</v>
      </c>
      <c r="H1870">
        <v>28.763300000000001</v>
      </c>
      <c r="K1870">
        <v>28.411300000000001</v>
      </c>
    </row>
    <row r="1871" spans="1:11" x14ac:dyDescent="0.25">
      <c r="A1871" s="1">
        <v>42586</v>
      </c>
      <c r="B1871">
        <v>28.312999999999999</v>
      </c>
      <c r="E1871">
        <v>28.075600000000001</v>
      </c>
      <c r="H1871">
        <v>28.345800000000001</v>
      </c>
      <c r="K1871">
        <v>28.0183</v>
      </c>
    </row>
    <row r="1872" spans="1:11" x14ac:dyDescent="0.25">
      <c r="A1872" s="1">
        <v>42585</v>
      </c>
      <c r="B1872">
        <v>28.0428</v>
      </c>
      <c r="E1872">
        <v>27.92</v>
      </c>
      <c r="H1872">
        <v>28.067399999999999</v>
      </c>
      <c r="K1872">
        <v>27.829899999999999</v>
      </c>
    </row>
    <row r="1873" spans="1:11" x14ac:dyDescent="0.25">
      <c r="A1873" s="1">
        <v>42584</v>
      </c>
      <c r="B1873">
        <v>28.0838</v>
      </c>
      <c r="E1873">
        <v>28.286899999999999</v>
      </c>
      <c r="H1873">
        <v>28.335699999999999</v>
      </c>
      <c r="K1873">
        <v>27.892800000000001</v>
      </c>
    </row>
    <row r="1874" spans="1:11" x14ac:dyDescent="0.25">
      <c r="A1874" s="1">
        <v>42583</v>
      </c>
      <c r="B1874">
        <v>28.319400000000002</v>
      </c>
      <c r="E1874">
        <v>28.295000000000002</v>
      </c>
      <c r="H1874">
        <v>28.368200000000002</v>
      </c>
      <c r="K1874">
        <v>28.0838</v>
      </c>
    </row>
    <row r="1875" spans="1:11" x14ac:dyDescent="0.25">
      <c r="A1875" s="1">
        <v>42580</v>
      </c>
      <c r="B1875">
        <v>28.327500000000001</v>
      </c>
      <c r="E1875">
        <v>28.2544</v>
      </c>
      <c r="H1875">
        <v>28.372199999999999</v>
      </c>
      <c r="K1875">
        <v>28.1203</v>
      </c>
    </row>
    <row r="1876" spans="1:11" x14ac:dyDescent="0.25">
      <c r="A1876" s="1">
        <v>42579</v>
      </c>
      <c r="B1876">
        <v>28.2544</v>
      </c>
      <c r="E1876">
        <v>28.3032</v>
      </c>
      <c r="H1876">
        <v>28.3032</v>
      </c>
      <c r="K1876">
        <v>28.051300000000001</v>
      </c>
    </row>
    <row r="1877" spans="1:11" x14ac:dyDescent="0.25">
      <c r="A1877" s="1">
        <v>42578</v>
      </c>
      <c r="B1877">
        <v>28.3032</v>
      </c>
      <c r="E1877">
        <v>28.441299999999998</v>
      </c>
      <c r="H1877">
        <v>28.668800000000001</v>
      </c>
      <c r="K1877">
        <v>28.140599999999999</v>
      </c>
    </row>
    <row r="1878" spans="1:11" x14ac:dyDescent="0.25">
      <c r="A1878" s="1">
        <v>42577</v>
      </c>
      <c r="B1878">
        <v>28.514399999999998</v>
      </c>
      <c r="E1878">
        <v>28.238199999999999</v>
      </c>
      <c r="H1878">
        <v>28.6282</v>
      </c>
      <c r="K1878">
        <v>28.197500000000002</v>
      </c>
    </row>
    <row r="1879" spans="1:11" x14ac:dyDescent="0.25">
      <c r="A1879" s="1">
        <v>42576</v>
      </c>
      <c r="B1879">
        <v>28.189399999999999</v>
      </c>
      <c r="E1879">
        <v>28.1325</v>
      </c>
      <c r="H1879">
        <v>28.2422</v>
      </c>
      <c r="K1879">
        <v>28.091899999999999</v>
      </c>
    </row>
    <row r="1880" spans="1:11" x14ac:dyDescent="0.25">
      <c r="A1880" s="1">
        <v>42573</v>
      </c>
      <c r="B1880">
        <v>28.164999999999999</v>
      </c>
      <c r="E1880">
        <v>27.9375</v>
      </c>
      <c r="H1880">
        <v>28.197500000000002</v>
      </c>
      <c r="K1880">
        <v>27.84</v>
      </c>
    </row>
    <row r="1881" spans="1:11" x14ac:dyDescent="0.25">
      <c r="A1881" s="1">
        <v>42572</v>
      </c>
      <c r="B1881">
        <v>27.848099999999999</v>
      </c>
      <c r="E1881">
        <v>27.896899999999999</v>
      </c>
      <c r="H1881">
        <v>28.026900000000001</v>
      </c>
      <c r="K1881">
        <v>27.514900000000001</v>
      </c>
    </row>
    <row r="1882" spans="1:11" x14ac:dyDescent="0.25">
      <c r="A1882" s="1">
        <v>42571</v>
      </c>
      <c r="B1882">
        <v>29.001999999999999</v>
      </c>
      <c r="E1882">
        <v>28.685099999999998</v>
      </c>
      <c r="H1882">
        <v>29.196999999999999</v>
      </c>
      <c r="K1882">
        <v>28.490100000000002</v>
      </c>
    </row>
    <row r="1883" spans="1:11" x14ac:dyDescent="0.25">
      <c r="A1883" s="1">
        <v>42570</v>
      </c>
      <c r="B1883">
        <v>28.563199999999998</v>
      </c>
      <c r="E1883">
        <v>28.351900000000001</v>
      </c>
      <c r="H1883">
        <v>28.571300000000001</v>
      </c>
      <c r="K1883">
        <v>28.319400000000002</v>
      </c>
    </row>
    <row r="1884" spans="1:11" x14ac:dyDescent="0.25">
      <c r="A1884" s="1">
        <v>42569</v>
      </c>
      <c r="B1884">
        <v>28.4819</v>
      </c>
      <c r="E1884">
        <v>28.587599999999998</v>
      </c>
      <c r="H1884">
        <v>28.6038</v>
      </c>
      <c r="K1884">
        <v>28.400700000000001</v>
      </c>
    </row>
    <row r="1885" spans="1:11" x14ac:dyDescent="0.25">
      <c r="A1885" s="1">
        <v>42566</v>
      </c>
      <c r="B1885">
        <v>28.498200000000001</v>
      </c>
      <c r="E1885">
        <v>28.6526</v>
      </c>
      <c r="H1885">
        <v>28.677</v>
      </c>
      <c r="K1885">
        <v>28.36</v>
      </c>
    </row>
    <row r="1886" spans="1:11" x14ac:dyDescent="0.25">
      <c r="A1886" s="1">
        <v>42565</v>
      </c>
      <c r="B1886">
        <v>28.6038</v>
      </c>
      <c r="E1886">
        <v>28.546900000000001</v>
      </c>
      <c r="H1886">
        <v>28.685099999999998</v>
      </c>
      <c r="K1886">
        <v>28.408799999999999</v>
      </c>
    </row>
    <row r="1887" spans="1:11" x14ac:dyDescent="0.25">
      <c r="A1887" s="1">
        <v>42564</v>
      </c>
      <c r="B1887">
        <v>28.449400000000001</v>
      </c>
      <c r="E1887">
        <v>28.473800000000001</v>
      </c>
      <c r="H1887">
        <v>28.644500000000001</v>
      </c>
      <c r="K1887">
        <v>28.343800000000002</v>
      </c>
    </row>
    <row r="1888" spans="1:11" x14ac:dyDescent="0.25">
      <c r="A1888" s="1">
        <v>42563</v>
      </c>
      <c r="B1888">
        <v>28.392499999999998</v>
      </c>
      <c r="E1888">
        <v>28.043099999999999</v>
      </c>
      <c r="H1888">
        <v>28.416899999999998</v>
      </c>
      <c r="K1888">
        <v>28.018699999999999</v>
      </c>
    </row>
    <row r="1889" spans="1:11" x14ac:dyDescent="0.25">
      <c r="A1889" s="1">
        <v>42562</v>
      </c>
      <c r="B1889">
        <v>27.9375</v>
      </c>
      <c r="E1889">
        <v>27.661200000000001</v>
      </c>
      <c r="H1889">
        <v>28.035</v>
      </c>
      <c r="K1889">
        <v>27.661200000000001</v>
      </c>
    </row>
    <row r="1890" spans="1:11" x14ac:dyDescent="0.25">
      <c r="A1890" s="1">
        <v>42559</v>
      </c>
      <c r="B1890">
        <v>27.628699999999998</v>
      </c>
      <c r="E1890">
        <v>27.3443</v>
      </c>
      <c r="H1890">
        <v>27.628699999999998</v>
      </c>
      <c r="K1890">
        <v>27.2224</v>
      </c>
    </row>
    <row r="1891" spans="1:11" x14ac:dyDescent="0.25">
      <c r="A1891" s="1">
        <v>42558</v>
      </c>
      <c r="B1891">
        <v>26.9786</v>
      </c>
      <c r="E1891">
        <v>26.7836</v>
      </c>
      <c r="H1891">
        <v>27.263000000000002</v>
      </c>
      <c r="K1891">
        <v>26.7836</v>
      </c>
    </row>
    <row r="1892" spans="1:11" x14ac:dyDescent="0.25">
      <c r="A1892" s="1">
        <v>42557</v>
      </c>
      <c r="B1892">
        <v>26.791699999999999</v>
      </c>
      <c r="E1892">
        <v>26.653600000000001</v>
      </c>
      <c r="H1892">
        <v>26.816099999999999</v>
      </c>
      <c r="K1892">
        <v>26.3123</v>
      </c>
    </row>
    <row r="1893" spans="1:11" x14ac:dyDescent="0.25">
      <c r="A1893" s="1">
        <v>42556</v>
      </c>
      <c r="B1893">
        <v>26.556100000000001</v>
      </c>
      <c r="E1893">
        <v>26.409800000000001</v>
      </c>
      <c r="H1893">
        <v>26.596699999999998</v>
      </c>
      <c r="K1893">
        <v>26.373200000000001</v>
      </c>
    </row>
    <row r="1894" spans="1:11" x14ac:dyDescent="0.25">
      <c r="A1894" s="1">
        <v>42552</v>
      </c>
      <c r="B1894">
        <v>26.6129</v>
      </c>
      <c r="E1894">
        <v>26.523499999999999</v>
      </c>
      <c r="H1894">
        <v>26.7226</v>
      </c>
      <c r="K1894">
        <v>26.385400000000001</v>
      </c>
    </row>
    <row r="1895" spans="1:11" x14ac:dyDescent="0.25">
      <c r="A1895" s="1">
        <v>42551</v>
      </c>
      <c r="B1895">
        <v>26.653600000000001</v>
      </c>
      <c r="E1895">
        <v>26.003499999999999</v>
      </c>
      <c r="H1895">
        <v>26.718599999999999</v>
      </c>
      <c r="K1895">
        <v>25.979099999999999</v>
      </c>
    </row>
    <row r="1896" spans="1:11" x14ac:dyDescent="0.25">
      <c r="A1896" s="1">
        <v>42550</v>
      </c>
      <c r="B1896">
        <v>25.9466</v>
      </c>
      <c r="E1896">
        <v>25.475300000000001</v>
      </c>
      <c r="H1896">
        <v>25.987200000000001</v>
      </c>
      <c r="K1896">
        <v>25.442799999999998</v>
      </c>
    </row>
    <row r="1897" spans="1:11" x14ac:dyDescent="0.25">
      <c r="A1897" s="1">
        <v>42549</v>
      </c>
      <c r="B1897">
        <v>25.345300000000002</v>
      </c>
      <c r="E1897">
        <v>25.166499999999999</v>
      </c>
      <c r="H1897">
        <v>25.353400000000001</v>
      </c>
      <c r="K1897">
        <v>25.0365</v>
      </c>
    </row>
    <row r="1898" spans="1:11" x14ac:dyDescent="0.25">
      <c r="A1898" s="1">
        <v>42548</v>
      </c>
      <c r="B1898">
        <v>24.9633</v>
      </c>
      <c r="E1898">
        <v>25.524000000000001</v>
      </c>
      <c r="H1898">
        <v>25.524000000000001</v>
      </c>
      <c r="K1898">
        <v>24.735800000000001</v>
      </c>
    </row>
    <row r="1899" spans="1:11" x14ac:dyDescent="0.25">
      <c r="A1899" s="1">
        <v>42545</v>
      </c>
      <c r="B1899">
        <v>25.637799999999999</v>
      </c>
      <c r="E1899">
        <v>25.841000000000001</v>
      </c>
      <c r="H1899">
        <v>26.263500000000001</v>
      </c>
      <c r="K1899">
        <v>25.515899999999998</v>
      </c>
    </row>
    <row r="1900" spans="1:11" x14ac:dyDescent="0.25">
      <c r="A1900" s="1">
        <v>42544</v>
      </c>
      <c r="B1900">
        <v>26.808</v>
      </c>
      <c r="E1900">
        <v>26.474799999999998</v>
      </c>
      <c r="H1900">
        <v>26.816099999999999</v>
      </c>
      <c r="K1900">
        <v>26.410699999999999</v>
      </c>
    </row>
    <row r="1901" spans="1:11" x14ac:dyDescent="0.25">
      <c r="A1901" s="1">
        <v>42543</v>
      </c>
      <c r="B1901">
        <v>26.239100000000001</v>
      </c>
      <c r="E1901">
        <v>26.247299999999999</v>
      </c>
      <c r="H1901">
        <v>26.5154</v>
      </c>
      <c r="K1901">
        <v>26.206600000000002</v>
      </c>
    </row>
    <row r="1902" spans="1:11" x14ac:dyDescent="0.25">
      <c r="A1902" s="1">
        <v>42542</v>
      </c>
      <c r="B1902">
        <v>26.263500000000001</v>
      </c>
      <c r="E1902">
        <v>26.2148</v>
      </c>
      <c r="H1902">
        <v>26.308199999999999</v>
      </c>
      <c r="K1902">
        <v>26.076599999999999</v>
      </c>
    </row>
    <row r="1903" spans="1:11" x14ac:dyDescent="0.25">
      <c r="A1903" s="1">
        <v>42541</v>
      </c>
      <c r="B1903">
        <v>26.1416</v>
      </c>
      <c r="E1903">
        <v>26.060400000000001</v>
      </c>
      <c r="H1903">
        <v>26.361000000000001</v>
      </c>
      <c r="K1903">
        <v>26.011600000000001</v>
      </c>
    </row>
    <row r="1904" spans="1:11" x14ac:dyDescent="0.25">
      <c r="A1904" s="1">
        <v>42538</v>
      </c>
      <c r="B1904">
        <v>25.808499999999999</v>
      </c>
      <c r="E1904">
        <v>25.784099999999999</v>
      </c>
      <c r="H1904">
        <v>25.8491</v>
      </c>
      <c r="K1904">
        <v>25.572800000000001</v>
      </c>
    </row>
    <row r="1905" spans="1:11" x14ac:dyDescent="0.25">
      <c r="A1905" s="1">
        <v>42537</v>
      </c>
      <c r="B1905">
        <v>25.7516</v>
      </c>
      <c r="E1905">
        <v>25.548400000000001</v>
      </c>
      <c r="H1905">
        <v>25.816600000000001</v>
      </c>
      <c r="K1905">
        <v>25.369599999999998</v>
      </c>
    </row>
    <row r="1906" spans="1:11" x14ac:dyDescent="0.25">
      <c r="A1906" s="1">
        <v>42536</v>
      </c>
      <c r="B1906">
        <v>25.686599999999999</v>
      </c>
      <c r="E1906">
        <v>26.206600000000002</v>
      </c>
      <c r="H1906">
        <v>26.2148</v>
      </c>
      <c r="K1906">
        <v>25.670300000000001</v>
      </c>
    </row>
    <row r="1907" spans="1:11" x14ac:dyDescent="0.25">
      <c r="A1907" s="1">
        <v>42535</v>
      </c>
      <c r="B1907">
        <v>26.1172</v>
      </c>
      <c r="E1907">
        <v>26.011600000000001</v>
      </c>
      <c r="H1907">
        <v>26.198499999999999</v>
      </c>
      <c r="K1907">
        <v>25.832799999999999</v>
      </c>
    </row>
    <row r="1908" spans="1:11" x14ac:dyDescent="0.25">
      <c r="A1908" s="1">
        <v>42534</v>
      </c>
      <c r="B1908">
        <v>26.1416</v>
      </c>
      <c r="E1908">
        <v>26.0441</v>
      </c>
      <c r="H1908">
        <v>26.409800000000001</v>
      </c>
      <c r="K1908">
        <v>26.036000000000001</v>
      </c>
    </row>
    <row r="1909" spans="1:11" x14ac:dyDescent="0.25">
      <c r="A1909" s="1">
        <v>42531</v>
      </c>
      <c r="B1909">
        <v>26.036000000000001</v>
      </c>
      <c r="E1909">
        <v>25.759699999999999</v>
      </c>
      <c r="H1909">
        <v>26.198499999999999</v>
      </c>
      <c r="K1909">
        <v>25.719100000000001</v>
      </c>
    </row>
    <row r="1910" spans="1:11" x14ac:dyDescent="0.25">
      <c r="A1910" s="1">
        <v>42530</v>
      </c>
      <c r="B1910">
        <v>25.954699999999999</v>
      </c>
      <c r="E1910">
        <v>25.743400000000001</v>
      </c>
      <c r="H1910">
        <v>26.003499999999999</v>
      </c>
      <c r="K1910">
        <v>25.743400000000001</v>
      </c>
    </row>
    <row r="1911" spans="1:11" x14ac:dyDescent="0.25">
      <c r="A1911" s="1">
        <v>42529</v>
      </c>
      <c r="B1911">
        <v>25.914100000000001</v>
      </c>
      <c r="E1911">
        <v>25.841000000000001</v>
      </c>
      <c r="H1911">
        <v>26.003499999999999</v>
      </c>
      <c r="K1911">
        <v>25.832799999999999</v>
      </c>
    </row>
    <row r="1912" spans="1:11" x14ac:dyDescent="0.25">
      <c r="A1912" s="1">
        <v>42528</v>
      </c>
      <c r="B1912">
        <v>25.905999999999999</v>
      </c>
      <c r="E1912">
        <v>25.8003</v>
      </c>
      <c r="H1912">
        <v>26.0197</v>
      </c>
      <c r="K1912">
        <v>25.759699999999999</v>
      </c>
    </row>
    <row r="1913" spans="1:11" x14ac:dyDescent="0.25">
      <c r="A1913" s="1">
        <v>42527</v>
      </c>
      <c r="B1913">
        <v>25.743400000000001</v>
      </c>
      <c r="E1913">
        <v>25.710899999999999</v>
      </c>
      <c r="H1913">
        <v>25.857199999999999</v>
      </c>
      <c r="K1913">
        <v>25.662199999999999</v>
      </c>
    </row>
    <row r="1914" spans="1:11" x14ac:dyDescent="0.25">
      <c r="A1914" s="1">
        <v>42524</v>
      </c>
      <c r="B1914">
        <v>25.694700000000001</v>
      </c>
      <c r="E1914">
        <v>25.792200000000001</v>
      </c>
      <c r="H1914">
        <v>25.792200000000001</v>
      </c>
      <c r="K1914">
        <v>25.511800000000001</v>
      </c>
    </row>
    <row r="1915" spans="1:11" x14ac:dyDescent="0.25">
      <c r="A1915" s="1">
        <v>42523</v>
      </c>
      <c r="B1915">
        <v>25.808499999999999</v>
      </c>
      <c r="E1915">
        <v>25.645900000000001</v>
      </c>
      <c r="H1915">
        <v>25.808499999999999</v>
      </c>
      <c r="K1915">
        <v>25.5565</v>
      </c>
    </row>
    <row r="1916" spans="1:11" x14ac:dyDescent="0.25">
      <c r="A1916" s="1">
        <v>42522</v>
      </c>
      <c r="B1916">
        <v>25.7272</v>
      </c>
      <c r="E1916">
        <v>25.694700000000001</v>
      </c>
      <c r="H1916">
        <v>25.7759</v>
      </c>
      <c r="K1916">
        <v>25.572800000000001</v>
      </c>
    </row>
    <row r="1917" spans="1:11" x14ac:dyDescent="0.25">
      <c r="A1917" s="1">
        <v>42521</v>
      </c>
      <c r="B1917">
        <v>25.670300000000001</v>
      </c>
      <c r="E1917">
        <v>25.6053</v>
      </c>
      <c r="H1917">
        <v>25.719100000000001</v>
      </c>
      <c r="K1917">
        <v>25.442799999999998</v>
      </c>
    </row>
    <row r="1918" spans="1:11" x14ac:dyDescent="0.25">
      <c r="A1918" s="1">
        <v>42517</v>
      </c>
      <c r="B1918">
        <v>25.6541</v>
      </c>
      <c r="E1918">
        <v>25.6784</v>
      </c>
      <c r="H1918">
        <v>25.719100000000001</v>
      </c>
      <c r="K1918">
        <v>25.5565</v>
      </c>
    </row>
    <row r="1919" spans="1:11" x14ac:dyDescent="0.25">
      <c r="A1919" s="1">
        <v>42516</v>
      </c>
      <c r="B1919">
        <v>25.588999999999999</v>
      </c>
      <c r="E1919">
        <v>25.588999999999999</v>
      </c>
      <c r="H1919">
        <v>25.7028</v>
      </c>
      <c r="K1919">
        <v>25.515899999999998</v>
      </c>
    </row>
    <row r="1920" spans="1:11" x14ac:dyDescent="0.25">
      <c r="A1920" s="1">
        <v>42515</v>
      </c>
      <c r="B1920">
        <v>25.5078</v>
      </c>
      <c r="E1920">
        <v>25.353400000000001</v>
      </c>
      <c r="H1920">
        <v>25.6541</v>
      </c>
      <c r="K1920">
        <v>25.312799999999999</v>
      </c>
    </row>
    <row r="1921" spans="1:11" x14ac:dyDescent="0.25">
      <c r="A1921" s="1">
        <v>42514</v>
      </c>
      <c r="B1921">
        <v>25.239599999999999</v>
      </c>
      <c r="E1921">
        <v>24.784600000000001</v>
      </c>
      <c r="H1921">
        <v>25.288399999999999</v>
      </c>
      <c r="K1921">
        <v>24.7439</v>
      </c>
    </row>
    <row r="1922" spans="1:11" x14ac:dyDescent="0.25">
      <c r="A1922" s="1">
        <v>42513</v>
      </c>
      <c r="B1922">
        <v>24.565200000000001</v>
      </c>
      <c r="E1922">
        <v>24.565200000000001</v>
      </c>
      <c r="H1922">
        <v>24.770299999999999</v>
      </c>
      <c r="K1922">
        <v>24.483899999999998</v>
      </c>
    </row>
    <row r="1923" spans="1:11" x14ac:dyDescent="0.25">
      <c r="A1923" s="1">
        <v>42510</v>
      </c>
      <c r="B1923">
        <v>24.5002</v>
      </c>
      <c r="E1923">
        <v>24.158899999999999</v>
      </c>
      <c r="H1923">
        <v>24.687100000000001</v>
      </c>
      <c r="K1923">
        <v>24.134499999999999</v>
      </c>
    </row>
    <row r="1924" spans="1:11" x14ac:dyDescent="0.25">
      <c r="A1924" s="1">
        <v>42509</v>
      </c>
      <c r="B1924">
        <v>24.0776</v>
      </c>
      <c r="E1924">
        <v>24.191400000000002</v>
      </c>
      <c r="H1924">
        <v>24.321400000000001</v>
      </c>
      <c r="K1924">
        <v>23.972000000000001</v>
      </c>
    </row>
    <row r="1925" spans="1:11" x14ac:dyDescent="0.25">
      <c r="A1925" s="1">
        <v>42508</v>
      </c>
      <c r="B1925">
        <v>24.370100000000001</v>
      </c>
      <c r="E1925">
        <v>24.4026</v>
      </c>
      <c r="H1925">
        <v>24.581399999999999</v>
      </c>
      <c r="K1925">
        <v>24.1995</v>
      </c>
    </row>
    <row r="1926" spans="1:11" x14ac:dyDescent="0.25">
      <c r="A1926" s="1">
        <v>42507</v>
      </c>
      <c r="B1926">
        <v>24.361999999999998</v>
      </c>
      <c r="E1926">
        <v>24.8414</v>
      </c>
      <c r="H1926">
        <v>24.8414</v>
      </c>
      <c r="K1926">
        <v>24.264500000000002</v>
      </c>
    </row>
    <row r="1927" spans="1:11" x14ac:dyDescent="0.25">
      <c r="A1927" s="1">
        <v>42506</v>
      </c>
      <c r="B1927">
        <v>24.6952</v>
      </c>
      <c r="E1927">
        <v>24.297000000000001</v>
      </c>
      <c r="H1927">
        <v>24.833300000000001</v>
      </c>
      <c r="K1927">
        <v>24.2807</v>
      </c>
    </row>
    <row r="1928" spans="1:11" x14ac:dyDescent="0.25">
      <c r="A1928" s="1">
        <v>42503</v>
      </c>
      <c r="B1928">
        <v>24.305099999999999</v>
      </c>
      <c r="E1928">
        <v>24.264500000000002</v>
      </c>
      <c r="H1928">
        <v>24.540800000000001</v>
      </c>
      <c r="K1928">
        <v>24.248200000000001</v>
      </c>
    </row>
    <row r="1929" spans="1:11" x14ac:dyDescent="0.25">
      <c r="A1929" s="1">
        <v>42502</v>
      </c>
      <c r="B1929">
        <v>24.183199999999999</v>
      </c>
      <c r="E1929">
        <v>24.467600000000001</v>
      </c>
      <c r="H1929">
        <v>24.5733</v>
      </c>
      <c r="K1929">
        <v>24.0288</v>
      </c>
    </row>
    <row r="1930" spans="1:11" x14ac:dyDescent="0.25">
      <c r="A1930" s="1">
        <v>42501</v>
      </c>
      <c r="B1930">
        <v>24.427</v>
      </c>
      <c r="E1930">
        <v>24.508299999999998</v>
      </c>
      <c r="H1930">
        <v>24.577300000000001</v>
      </c>
      <c r="K1930">
        <v>24.353899999999999</v>
      </c>
    </row>
    <row r="1931" spans="1:11" x14ac:dyDescent="0.25">
      <c r="A1931" s="1">
        <v>42500</v>
      </c>
      <c r="B1931">
        <v>24.492000000000001</v>
      </c>
      <c r="E1931">
        <v>24.378299999999999</v>
      </c>
      <c r="H1931">
        <v>24.5245</v>
      </c>
      <c r="K1931">
        <v>24.231999999999999</v>
      </c>
    </row>
    <row r="1932" spans="1:11" x14ac:dyDescent="0.25">
      <c r="A1932" s="1">
        <v>42499</v>
      </c>
      <c r="B1932">
        <v>24.215699999999998</v>
      </c>
      <c r="E1932">
        <v>24.443300000000001</v>
      </c>
      <c r="H1932">
        <v>24.516400000000001</v>
      </c>
      <c r="K1932">
        <v>24.183199999999999</v>
      </c>
    </row>
    <row r="1933" spans="1:11" x14ac:dyDescent="0.25">
      <c r="A1933" s="1">
        <v>42496</v>
      </c>
      <c r="B1933">
        <v>24.410799999999998</v>
      </c>
      <c r="E1933">
        <v>24.061299999999999</v>
      </c>
      <c r="H1933">
        <v>24.467600000000001</v>
      </c>
      <c r="K1933">
        <v>23.988199999999999</v>
      </c>
    </row>
    <row r="1934" spans="1:11" x14ac:dyDescent="0.25">
      <c r="A1934" s="1">
        <v>42495</v>
      </c>
      <c r="B1934">
        <v>24.297000000000001</v>
      </c>
      <c r="E1934">
        <v>24.272600000000001</v>
      </c>
      <c r="H1934">
        <v>24.394500000000001</v>
      </c>
      <c r="K1934">
        <v>24.1751</v>
      </c>
    </row>
    <row r="1935" spans="1:11" x14ac:dyDescent="0.25">
      <c r="A1935" s="1">
        <v>42494</v>
      </c>
      <c r="B1935">
        <v>24.256399999999999</v>
      </c>
      <c r="E1935">
        <v>24.516400000000001</v>
      </c>
      <c r="H1935">
        <v>24.5489</v>
      </c>
      <c r="K1935">
        <v>24.134499999999999</v>
      </c>
    </row>
    <row r="1936" spans="1:11" x14ac:dyDescent="0.25">
      <c r="A1936" s="1">
        <v>42493</v>
      </c>
      <c r="B1936">
        <v>24.459499999999998</v>
      </c>
      <c r="E1936">
        <v>24.4998</v>
      </c>
      <c r="H1936">
        <v>24.6206</v>
      </c>
      <c r="K1936">
        <v>24.242000000000001</v>
      </c>
    </row>
    <row r="1937" spans="1:11" x14ac:dyDescent="0.25">
      <c r="A1937" s="1">
        <v>42492</v>
      </c>
      <c r="B1937">
        <v>24.660900000000002</v>
      </c>
      <c r="E1937">
        <v>24.532</v>
      </c>
      <c r="H1937">
        <v>24.7254</v>
      </c>
      <c r="K1937">
        <v>24.459499999999998</v>
      </c>
    </row>
    <row r="1938" spans="1:11" x14ac:dyDescent="0.25">
      <c r="A1938" s="1">
        <v>42489</v>
      </c>
      <c r="B1938">
        <v>24.395099999999999</v>
      </c>
      <c r="E1938">
        <v>24.862300000000001</v>
      </c>
      <c r="H1938">
        <v>24.8704</v>
      </c>
      <c r="K1938">
        <v>24.25</v>
      </c>
    </row>
    <row r="1939" spans="1:11" x14ac:dyDescent="0.25">
      <c r="A1939" s="1">
        <v>42488</v>
      </c>
      <c r="B1939">
        <v>25.063800000000001</v>
      </c>
      <c r="E1939">
        <v>25.337700000000002</v>
      </c>
      <c r="H1939">
        <v>25.5471</v>
      </c>
      <c r="K1939">
        <v>24.999300000000002</v>
      </c>
    </row>
    <row r="1940" spans="1:11" x14ac:dyDescent="0.25">
      <c r="A1940" s="1">
        <v>42487</v>
      </c>
      <c r="B1940">
        <v>25.5794</v>
      </c>
      <c r="E1940">
        <v>25.176500000000001</v>
      </c>
      <c r="H1940">
        <v>25.619700000000002</v>
      </c>
      <c r="K1940">
        <v>25.1282</v>
      </c>
    </row>
    <row r="1941" spans="1:11" x14ac:dyDescent="0.25">
      <c r="A1941" s="1">
        <v>42486</v>
      </c>
      <c r="B1941">
        <v>25.2974</v>
      </c>
      <c r="E1941">
        <v>25.289300000000001</v>
      </c>
      <c r="H1941">
        <v>25.539100000000001</v>
      </c>
      <c r="K1941">
        <v>25.112100000000002</v>
      </c>
    </row>
    <row r="1942" spans="1:11" x14ac:dyDescent="0.25">
      <c r="A1942" s="1">
        <v>42485</v>
      </c>
      <c r="B1942">
        <v>25.289300000000001</v>
      </c>
      <c r="E1942">
        <v>25.2652</v>
      </c>
      <c r="H1942">
        <v>25.378</v>
      </c>
      <c r="K1942">
        <v>25.132200000000001</v>
      </c>
    </row>
    <row r="1943" spans="1:11" x14ac:dyDescent="0.25">
      <c r="A1943" s="1">
        <v>42482</v>
      </c>
      <c r="B1943">
        <v>25.4908</v>
      </c>
      <c r="E1943">
        <v>25.571300000000001</v>
      </c>
      <c r="H1943">
        <v>25.667999999999999</v>
      </c>
      <c r="K1943">
        <v>25.1524</v>
      </c>
    </row>
    <row r="1944" spans="1:11" x14ac:dyDescent="0.25">
      <c r="A1944" s="1">
        <v>42481</v>
      </c>
      <c r="B1944">
        <v>25.756599999999999</v>
      </c>
      <c r="E1944">
        <v>25.732399999999998</v>
      </c>
      <c r="H1944">
        <v>25.8291</v>
      </c>
      <c r="K1944">
        <v>25.627700000000001</v>
      </c>
    </row>
    <row r="1945" spans="1:11" x14ac:dyDescent="0.25">
      <c r="A1945" s="1">
        <v>42480</v>
      </c>
      <c r="B1945">
        <v>25.780799999999999</v>
      </c>
      <c r="E1945">
        <v>25.232900000000001</v>
      </c>
      <c r="H1945">
        <v>25.990300000000001</v>
      </c>
      <c r="K1945">
        <v>25.176500000000001</v>
      </c>
    </row>
    <row r="1946" spans="1:11" x14ac:dyDescent="0.25">
      <c r="A1946" s="1">
        <v>42479</v>
      </c>
      <c r="B1946">
        <v>25.458500000000001</v>
      </c>
      <c r="E1946">
        <v>25.539100000000001</v>
      </c>
      <c r="H1946">
        <v>25.627700000000001</v>
      </c>
      <c r="K1946">
        <v>25.2974</v>
      </c>
    </row>
    <row r="1947" spans="1:11" x14ac:dyDescent="0.25">
      <c r="A1947" s="1">
        <v>42478</v>
      </c>
      <c r="B1947">
        <v>25.498799999999999</v>
      </c>
      <c r="E1947">
        <v>25.3216</v>
      </c>
      <c r="H1947">
        <v>25.555199999999999</v>
      </c>
      <c r="K1947">
        <v>25.281300000000002</v>
      </c>
    </row>
    <row r="1948" spans="1:11" x14ac:dyDescent="0.25">
      <c r="A1948" s="1">
        <v>42475</v>
      </c>
      <c r="B1948">
        <v>25.345700000000001</v>
      </c>
      <c r="E1948">
        <v>25.611599999999999</v>
      </c>
      <c r="H1948">
        <v>25.688099999999999</v>
      </c>
      <c r="K1948">
        <v>25.281300000000002</v>
      </c>
    </row>
    <row r="1949" spans="1:11" x14ac:dyDescent="0.25">
      <c r="A1949" s="1">
        <v>42474</v>
      </c>
      <c r="B1949">
        <v>25.619700000000002</v>
      </c>
      <c r="E1949">
        <v>25.6035</v>
      </c>
      <c r="H1949">
        <v>25.688099999999999</v>
      </c>
      <c r="K1949">
        <v>25.418199999999999</v>
      </c>
    </row>
    <row r="1950" spans="1:11" x14ac:dyDescent="0.25">
      <c r="A1950" s="1">
        <v>42473</v>
      </c>
      <c r="B1950">
        <v>25.8855</v>
      </c>
      <c r="E1950">
        <v>25.756599999999999</v>
      </c>
      <c r="H1950">
        <v>25.925799999999999</v>
      </c>
      <c r="K1950">
        <v>25.740500000000001</v>
      </c>
    </row>
    <row r="1951" spans="1:11" x14ac:dyDescent="0.25">
      <c r="A1951" s="1">
        <v>42472</v>
      </c>
      <c r="B1951">
        <v>25.667999999999999</v>
      </c>
      <c r="E1951">
        <v>25.684100000000001</v>
      </c>
      <c r="H1951">
        <v>25.732399999999998</v>
      </c>
      <c r="K1951">
        <v>25.281300000000002</v>
      </c>
    </row>
    <row r="1952" spans="1:11" x14ac:dyDescent="0.25">
      <c r="A1952" s="1">
        <v>42471</v>
      </c>
      <c r="B1952">
        <v>25.514900000000001</v>
      </c>
      <c r="E1952">
        <v>25.700199999999999</v>
      </c>
      <c r="H1952">
        <v>26.0547</v>
      </c>
      <c r="K1952">
        <v>25.506900000000002</v>
      </c>
    </row>
    <row r="1953" spans="1:11" x14ac:dyDescent="0.25">
      <c r="A1953" s="1">
        <v>42468</v>
      </c>
      <c r="B1953">
        <v>25.482700000000001</v>
      </c>
      <c r="E1953">
        <v>25.587399999999999</v>
      </c>
      <c r="H1953">
        <v>25.796900000000001</v>
      </c>
      <c r="K1953">
        <v>25.361799999999999</v>
      </c>
    </row>
    <row r="1954" spans="1:11" x14ac:dyDescent="0.25">
      <c r="A1954" s="1">
        <v>42467</v>
      </c>
      <c r="B1954">
        <v>25.418199999999999</v>
      </c>
      <c r="E1954">
        <v>25.6922</v>
      </c>
      <c r="H1954">
        <v>25.700199999999999</v>
      </c>
      <c r="K1954">
        <v>25.257100000000001</v>
      </c>
    </row>
    <row r="1955" spans="1:11" x14ac:dyDescent="0.25">
      <c r="A1955" s="1">
        <v>42466</v>
      </c>
      <c r="B1955">
        <v>25.845199999999998</v>
      </c>
      <c r="E1955">
        <v>25.756599999999999</v>
      </c>
      <c r="H1955">
        <v>25.966100000000001</v>
      </c>
      <c r="K1955">
        <v>25.595500000000001</v>
      </c>
    </row>
    <row r="1956" spans="1:11" x14ac:dyDescent="0.25">
      <c r="A1956" s="1">
        <v>42465</v>
      </c>
      <c r="B1956">
        <v>25.700199999999999</v>
      </c>
      <c r="E1956">
        <v>25.6922</v>
      </c>
      <c r="H1956">
        <v>25.877500000000001</v>
      </c>
      <c r="K1956">
        <v>25.555199999999999</v>
      </c>
    </row>
    <row r="1957" spans="1:11" x14ac:dyDescent="0.25">
      <c r="A1957" s="1">
        <v>42464</v>
      </c>
      <c r="B1957">
        <v>25.780799999999999</v>
      </c>
      <c r="E1957">
        <v>25.9419</v>
      </c>
      <c r="H1957">
        <v>26.0869</v>
      </c>
      <c r="K1957">
        <v>25.571300000000001</v>
      </c>
    </row>
    <row r="1958" spans="1:11" x14ac:dyDescent="0.25">
      <c r="A1958" s="1">
        <v>42461</v>
      </c>
      <c r="B1958">
        <v>26.1433</v>
      </c>
      <c r="E1958">
        <v>25.9983</v>
      </c>
      <c r="H1958">
        <v>26.159400000000002</v>
      </c>
      <c r="K1958">
        <v>25.8613</v>
      </c>
    </row>
    <row r="1959" spans="1:11" x14ac:dyDescent="0.25">
      <c r="A1959" s="1">
        <v>42460</v>
      </c>
      <c r="B1959">
        <v>26.062799999999999</v>
      </c>
      <c r="E1959">
        <v>26.207799999999999</v>
      </c>
      <c r="H1959">
        <v>26.3125</v>
      </c>
      <c r="K1959">
        <v>26.034600000000001</v>
      </c>
    </row>
    <row r="1960" spans="1:11" x14ac:dyDescent="0.25">
      <c r="A1960" s="1">
        <v>42459</v>
      </c>
      <c r="B1960">
        <v>26.352799999999998</v>
      </c>
      <c r="E1960">
        <v>26.1433</v>
      </c>
      <c r="H1960">
        <v>26.385000000000002</v>
      </c>
      <c r="K1960">
        <v>26.0136</v>
      </c>
    </row>
    <row r="1961" spans="1:11" x14ac:dyDescent="0.25">
      <c r="A1961" s="1">
        <v>42458</v>
      </c>
      <c r="B1961">
        <v>26.0869</v>
      </c>
      <c r="E1961">
        <v>25.724399999999999</v>
      </c>
      <c r="H1961">
        <v>26.135300000000001</v>
      </c>
      <c r="K1961">
        <v>25.5608</v>
      </c>
    </row>
    <row r="1962" spans="1:11" x14ac:dyDescent="0.25">
      <c r="A1962" s="1">
        <v>42457</v>
      </c>
      <c r="B1962">
        <v>25.700199999999999</v>
      </c>
      <c r="E1962">
        <v>25.675999999999998</v>
      </c>
      <c r="H1962">
        <v>25.780799999999999</v>
      </c>
      <c r="K1962">
        <v>25.474599999999999</v>
      </c>
    </row>
    <row r="1963" spans="1:11" x14ac:dyDescent="0.25">
      <c r="A1963" s="1">
        <v>42453</v>
      </c>
      <c r="B1963">
        <v>25.684100000000001</v>
      </c>
      <c r="E1963">
        <v>25.675999999999998</v>
      </c>
      <c r="H1963">
        <v>25.740500000000001</v>
      </c>
      <c r="K1963">
        <v>25.539200000000001</v>
      </c>
    </row>
    <row r="1964" spans="1:11" x14ac:dyDescent="0.25">
      <c r="A1964" s="1">
        <v>42452</v>
      </c>
      <c r="B1964">
        <v>25.780799999999999</v>
      </c>
      <c r="E1964">
        <v>26.159400000000002</v>
      </c>
      <c r="H1964">
        <v>26.159400000000002</v>
      </c>
      <c r="K1964">
        <v>25.764700000000001</v>
      </c>
    </row>
    <row r="1965" spans="1:11" x14ac:dyDescent="0.25">
      <c r="A1965" s="1">
        <v>42451</v>
      </c>
      <c r="B1965">
        <v>26.038599999999999</v>
      </c>
      <c r="E1965">
        <v>25.909700000000001</v>
      </c>
      <c r="H1965">
        <v>26.151399999999999</v>
      </c>
      <c r="K1965">
        <v>25.740500000000001</v>
      </c>
    </row>
    <row r="1966" spans="1:11" x14ac:dyDescent="0.25">
      <c r="A1966" s="1">
        <v>42450</v>
      </c>
      <c r="B1966">
        <v>26.0547</v>
      </c>
      <c r="E1966">
        <v>25.966100000000001</v>
      </c>
      <c r="H1966">
        <v>26.119199999999999</v>
      </c>
      <c r="K1966">
        <v>25.740500000000001</v>
      </c>
    </row>
    <row r="1967" spans="1:11" x14ac:dyDescent="0.25">
      <c r="A1967" s="1">
        <v>42447</v>
      </c>
      <c r="B1967">
        <v>26.328600000000002</v>
      </c>
      <c r="E1967">
        <v>25.909700000000001</v>
      </c>
      <c r="H1967">
        <v>26.3367</v>
      </c>
      <c r="K1967">
        <v>25.8291</v>
      </c>
    </row>
    <row r="1968" spans="1:11" x14ac:dyDescent="0.25">
      <c r="A1968" s="1">
        <v>42446</v>
      </c>
      <c r="B1968">
        <v>25.764700000000001</v>
      </c>
      <c r="E1968">
        <v>25.587399999999999</v>
      </c>
      <c r="H1968">
        <v>25.9177</v>
      </c>
      <c r="K1968">
        <v>25.539100000000001</v>
      </c>
    </row>
    <row r="1969" spans="1:11" x14ac:dyDescent="0.25">
      <c r="A1969" s="1">
        <v>42445</v>
      </c>
      <c r="B1969">
        <v>25.530999999999999</v>
      </c>
      <c r="E1969">
        <v>25.369900000000001</v>
      </c>
      <c r="H1969">
        <v>25.615600000000001</v>
      </c>
      <c r="K1969">
        <v>25.112100000000002</v>
      </c>
    </row>
    <row r="1970" spans="1:11" x14ac:dyDescent="0.25">
      <c r="A1970" s="1">
        <v>42444</v>
      </c>
      <c r="B1970">
        <v>25.498799999999999</v>
      </c>
      <c r="E1970">
        <v>25.249099999999999</v>
      </c>
      <c r="H1970">
        <v>25.498799999999999</v>
      </c>
      <c r="K1970">
        <v>25.023499999999999</v>
      </c>
    </row>
    <row r="1971" spans="1:11" x14ac:dyDescent="0.25">
      <c r="A1971" s="1">
        <v>42443</v>
      </c>
      <c r="B1971">
        <v>25.3216</v>
      </c>
      <c r="E1971">
        <v>25.506900000000002</v>
      </c>
      <c r="H1971">
        <v>25.530999999999999</v>
      </c>
      <c r="K1971">
        <v>25.216799999999999</v>
      </c>
    </row>
    <row r="1972" spans="1:11" x14ac:dyDescent="0.25">
      <c r="A1972" s="1">
        <v>42440</v>
      </c>
      <c r="B1972">
        <v>25.587399999999999</v>
      </c>
      <c r="E1972">
        <v>25.514900000000001</v>
      </c>
      <c r="H1972">
        <v>25.611599999999999</v>
      </c>
      <c r="K1972">
        <v>25.402100000000001</v>
      </c>
    </row>
    <row r="1973" spans="1:11" x14ac:dyDescent="0.25">
      <c r="A1973" s="1">
        <v>42439</v>
      </c>
      <c r="B1973">
        <v>25.176500000000001</v>
      </c>
      <c r="E1973">
        <v>25.087900000000001</v>
      </c>
      <c r="H1973">
        <v>25.2974</v>
      </c>
      <c r="K1973">
        <v>24.4756</v>
      </c>
    </row>
    <row r="1974" spans="1:11" x14ac:dyDescent="0.25">
      <c r="A1974" s="1">
        <v>42438</v>
      </c>
      <c r="B1974">
        <v>24.866399999999999</v>
      </c>
      <c r="E1974">
        <v>24.838200000000001</v>
      </c>
      <c r="H1974">
        <v>25.007400000000001</v>
      </c>
      <c r="K1974">
        <v>24.709299999999999</v>
      </c>
    </row>
    <row r="1975" spans="1:11" x14ac:dyDescent="0.25">
      <c r="A1975" s="1">
        <v>42437</v>
      </c>
      <c r="B1975">
        <v>24.6206</v>
      </c>
      <c r="E1975">
        <v>24.838200000000001</v>
      </c>
      <c r="H1975">
        <v>24.878499999999999</v>
      </c>
      <c r="K1975">
        <v>24.4756</v>
      </c>
    </row>
    <row r="1976" spans="1:11" x14ac:dyDescent="0.25">
      <c r="A1976" s="1">
        <v>42436</v>
      </c>
      <c r="B1976">
        <v>24.9268</v>
      </c>
      <c r="E1976">
        <v>24.6448</v>
      </c>
      <c r="H1976">
        <v>25.0718</v>
      </c>
      <c r="K1976">
        <v>24.572299999999998</v>
      </c>
    </row>
    <row r="1977" spans="1:11" x14ac:dyDescent="0.25">
      <c r="A1977" s="1">
        <v>42433</v>
      </c>
      <c r="B1977">
        <v>24.677</v>
      </c>
      <c r="E1977">
        <v>24.572299999999998</v>
      </c>
      <c r="H1977">
        <v>24.862300000000001</v>
      </c>
      <c r="K1977">
        <v>24.209800000000001</v>
      </c>
    </row>
    <row r="1978" spans="1:11" x14ac:dyDescent="0.25">
      <c r="A1978" s="1">
        <v>42432</v>
      </c>
      <c r="B1978">
        <v>24.636800000000001</v>
      </c>
      <c r="E1978">
        <v>25.079899999999999</v>
      </c>
      <c r="H1978">
        <v>25.257100000000001</v>
      </c>
      <c r="K1978">
        <v>24.604500000000002</v>
      </c>
    </row>
    <row r="1979" spans="1:11" x14ac:dyDescent="0.25">
      <c r="A1979" s="1">
        <v>42431</v>
      </c>
      <c r="B1979">
        <v>24.604500000000002</v>
      </c>
      <c r="E1979">
        <v>24.411200000000001</v>
      </c>
      <c r="H1979">
        <v>24.8704</v>
      </c>
      <c r="K1979">
        <v>24.266200000000001</v>
      </c>
    </row>
    <row r="1980" spans="1:11" x14ac:dyDescent="0.25">
      <c r="A1980" s="1">
        <v>42430</v>
      </c>
      <c r="B1980">
        <v>24.467600000000001</v>
      </c>
      <c r="E1980">
        <v>24.113099999999999</v>
      </c>
      <c r="H1980">
        <v>24.596499999999999</v>
      </c>
      <c r="K1980">
        <v>23.9681</v>
      </c>
    </row>
    <row r="1981" spans="1:11" x14ac:dyDescent="0.25">
      <c r="A1981" s="1">
        <v>42429</v>
      </c>
      <c r="B1981">
        <v>23.839200000000002</v>
      </c>
      <c r="E1981">
        <v>23.943899999999999</v>
      </c>
      <c r="H1981">
        <v>24.282299999999999</v>
      </c>
      <c r="K1981">
        <v>23.831099999999999</v>
      </c>
    </row>
    <row r="1982" spans="1:11" x14ac:dyDescent="0.25">
      <c r="A1982" s="1">
        <v>42426</v>
      </c>
      <c r="B1982">
        <v>24.008400000000002</v>
      </c>
      <c r="E1982">
        <v>24.072800000000001</v>
      </c>
      <c r="H1982">
        <v>24.233899999999998</v>
      </c>
      <c r="K1982">
        <v>23.927800000000001</v>
      </c>
    </row>
    <row r="1983" spans="1:11" x14ac:dyDescent="0.25">
      <c r="A1983" s="1">
        <v>42425</v>
      </c>
      <c r="B1983">
        <v>23.863299999999999</v>
      </c>
      <c r="E1983">
        <v>23.621600000000001</v>
      </c>
      <c r="H1983">
        <v>23.863299999999999</v>
      </c>
      <c r="K1983">
        <v>23.323599999999999</v>
      </c>
    </row>
    <row r="1984" spans="1:11" x14ac:dyDescent="0.25">
      <c r="A1984" s="1">
        <v>42424</v>
      </c>
      <c r="B1984">
        <v>23.5169</v>
      </c>
      <c r="E1984">
        <v>22.9771</v>
      </c>
      <c r="H1984">
        <v>23.605499999999999</v>
      </c>
      <c r="K1984">
        <v>22.860299999999999</v>
      </c>
    </row>
    <row r="1985" spans="1:11" x14ac:dyDescent="0.25">
      <c r="A1985" s="1">
        <v>42423</v>
      </c>
      <c r="B1985">
        <v>23.2027</v>
      </c>
      <c r="E1985">
        <v>23.605499999999999</v>
      </c>
      <c r="H1985">
        <v>23.6418</v>
      </c>
      <c r="K1985">
        <v>23.041599999999999</v>
      </c>
    </row>
    <row r="1986" spans="1:11" x14ac:dyDescent="0.25">
      <c r="A1986" s="1">
        <v>42422</v>
      </c>
      <c r="B1986">
        <v>23.645800000000001</v>
      </c>
      <c r="E1986">
        <v>23.452500000000001</v>
      </c>
      <c r="H1986">
        <v>23.7989</v>
      </c>
      <c r="K1986">
        <v>23.363800000000001</v>
      </c>
    </row>
    <row r="1987" spans="1:11" x14ac:dyDescent="0.25">
      <c r="A1987" s="1">
        <v>42419</v>
      </c>
      <c r="B1987">
        <v>23.130199999999999</v>
      </c>
      <c r="E1987">
        <v>23.524999999999999</v>
      </c>
      <c r="H1987">
        <v>23.6297</v>
      </c>
      <c r="K1987">
        <v>23.130199999999999</v>
      </c>
    </row>
    <row r="1988" spans="1:11" x14ac:dyDescent="0.25">
      <c r="A1988" s="1">
        <v>42418</v>
      </c>
      <c r="B1988">
        <v>23.702200000000001</v>
      </c>
      <c r="E1988">
        <v>23.790800000000001</v>
      </c>
      <c r="H1988">
        <v>23.976099999999999</v>
      </c>
      <c r="K1988">
        <v>23.67</v>
      </c>
    </row>
    <row r="1989" spans="1:11" x14ac:dyDescent="0.25">
      <c r="A1989" s="1">
        <v>42417</v>
      </c>
      <c r="B1989">
        <v>23.7425</v>
      </c>
      <c r="E1989">
        <v>23.251000000000001</v>
      </c>
      <c r="H1989">
        <v>23.863299999999999</v>
      </c>
      <c r="K1989">
        <v>23.1463</v>
      </c>
    </row>
    <row r="1990" spans="1:11" x14ac:dyDescent="0.25">
      <c r="A1990" s="1">
        <v>42416</v>
      </c>
      <c r="B1990">
        <v>23.186599999999999</v>
      </c>
      <c r="E1990">
        <v>23.162400000000002</v>
      </c>
      <c r="H1990">
        <v>23.323599999999999</v>
      </c>
      <c r="K1990">
        <v>22.848199999999999</v>
      </c>
    </row>
    <row r="1991" spans="1:11" x14ac:dyDescent="0.25">
      <c r="A1991" s="1">
        <v>42412</v>
      </c>
      <c r="B1991">
        <v>23.073799999999999</v>
      </c>
      <c r="E1991">
        <v>23.017399999999999</v>
      </c>
      <c r="H1991">
        <v>23.118099999999998</v>
      </c>
      <c r="K1991">
        <v>22.670999999999999</v>
      </c>
    </row>
    <row r="1992" spans="1:11" x14ac:dyDescent="0.25">
      <c r="A1992" s="1">
        <v>42411</v>
      </c>
      <c r="B1992">
        <v>22.735399999999998</v>
      </c>
      <c r="E1992">
        <v>22.421199999999999</v>
      </c>
      <c r="H1992">
        <v>22.888500000000001</v>
      </c>
      <c r="K1992">
        <v>22.3004</v>
      </c>
    </row>
    <row r="1993" spans="1:11" x14ac:dyDescent="0.25">
      <c r="A1993" s="1">
        <v>42410</v>
      </c>
      <c r="B1993">
        <v>22.743500000000001</v>
      </c>
      <c r="E1993">
        <v>23.267199999999999</v>
      </c>
      <c r="H1993">
        <v>23.363800000000001</v>
      </c>
      <c r="K1993">
        <v>22.711300000000001</v>
      </c>
    </row>
    <row r="1994" spans="1:11" x14ac:dyDescent="0.25">
      <c r="A1994" s="1">
        <v>42409</v>
      </c>
      <c r="B1994">
        <v>23.210799999999999</v>
      </c>
      <c r="E1994">
        <v>22.952999999999999</v>
      </c>
      <c r="H1994">
        <v>23.480699999999999</v>
      </c>
      <c r="K1994">
        <v>22.888500000000001</v>
      </c>
    </row>
    <row r="1995" spans="1:11" x14ac:dyDescent="0.25">
      <c r="A1995" s="1">
        <v>42408</v>
      </c>
      <c r="B1995">
        <v>23.218800000000002</v>
      </c>
      <c r="E1995">
        <v>23.154399999999999</v>
      </c>
      <c r="H1995">
        <v>23.3477</v>
      </c>
      <c r="K1995">
        <v>22.799900000000001</v>
      </c>
    </row>
    <row r="1996" spans="1:11" x14ac:dyDescent="0.25">
      <c r="A1996" s="1">
        <v>42405</v>
      </c>
      <c r="B1996">
        <v>23.396100000000001</v>
      </c>
      <c r="E1996">
        <v>23.831099999999999</v>
      </c>
      <c r="H1996">
        <v>23.976099999999999</v>
      </c>
      <c r="K1996">
        <v>23.2913</v>
      </c>
    </row>
    <row r="1997" spans="1:11" x14ac:dyDescent="0.25">
      <c r="A1997" s="1">
        <v>42404</v>
      </c>
      <c r="B1997">
        <v>23.984200000000001</v>
      </c>
      <c r="E1997">
        <v>23.476600000000001</v>
      </c>
      <c r="H1997">
        <v>24.072800000000001</v>
      </c>
      <c r="K1997">
        <v>23.452500000000001</v>
      </c>
    </row>
    <row r="1998" spans="1:11" x14ac:dyDescent="0.25">
      <c r="A1998" s="1">
        <v>42403</v>
      </c>
      <c r="B1998">
        <v>23.637799999999999</v>
      </c>
      <c r="E1998">
        <v>23.943899999999999</v>
      </c>
      <c r="H1998">
        <v>23.943899999999999</v>
      </c>
      <c r="K1998">
        <v>22.9771</v>
      </c>
    </row>
    <row r="1999" spans="1:11" x14ac:dyDescent="0.25">
      <c r="A1999" s="1">
        <v>42402</v>
      </c>
      <c r="B1999">
        <v>23.7989</v>
      </c>
      <c r="E1999">
        <v>24.318000000000001</v>
      </c>
      <c r="H1999">
        <v>24.349900000000002</v>
      </c>
      <c r="K1999">
        <v>23.6631</v>
      </c>
    </row>
    <row r="2000" spans="1:11" x14ac:dyDescent="0.25">
      <c r="A2000" s="1">
        <v>42401</v>
      </c>
      <c r="B2000">
        <v>24.613499999999998</v>
      </c>
      <c r="E2000">
        <v>24.5336</v>
      </c>
      <c r="H2000">
        <v>24.853100000000001</v>
      </c>
      <c r="K2000">
        <v>24.4697</v>
      </c>
    </row>
    <row r="2001" spans="1:11" x14ac:dyDescent="0.25">
      <c r="A2001" s="1">
        <v>42398</v>
      </c>
      <c r="B2001">
        <v>24.773199999999999</v>
      </c>
      <c r="E2001">
        <v>24.126300000000001</v>
      </c>
      <c r="H2001">
        <v>24.781199999999998</v>
      </c>
      <c r="K2001">
        <v>24.038499999999999</v>
      </c>
    </row>
    <row r="2002" spans="1:11" x14ac:dyDescent="0.25">
      <c r="A2002" s="1">
        <v>42397</v>
      </c>
      <c r="B2002">
        <v>23.9346</v>
      </c>
      <c r="E2002">
        <v>23.974599999999999</v>
      </c>
      <c r="H2002">
        <v>24.102399999999999</v>
      </c>
      <c r="K2002">
        <v>23.759</v>
      </c>
    </row>
    <row r="2003" spans="1:11" x14ac:dyDescent="0.25">
      <c r="A2003" s="1">
        <v>42396</v>
      </c>
      <c r="B2003">
        <v>23.806899999999999</v>
      </c>
      <c r="E2003">
        <v>23.8628</v>
      </c>
      <c r="H2003">
        <v>24.1343</v>
      </c>
      <c r="K2003">
        <v>23.671099999999999</v>
      </c>
    </row>
    <row r="2004" spans="1:11" x14ac:dyDescent="0.25">
      <c r="A2004" s="1">
        <v>42395</v>
      </c>
      <c r="B2004">
        <v>23.910699999999999</v>
      </c>
      <c r="E2004">
        <v>23.647099999999998</v>
      </c>
      <c r="H2004">
        <v>23.9985</v>
      </c>
      <c r="K2004">
        <v>23.647099999999998</v>
      </c>
    </row>
    <row r="2005" spans="1:11" x14ac:dyDescent="0.25">
      <c r="A2005" s="1">
        <v>42394</v>
      </c>
      <c r="B2005">
        <v>23.639199999999999</v>
      </c>
      <c r="E2005">
        <v>23.950600000000001</v>
      </c>
      <c r="H2005">
        <v>24.130299999999998</v>
      </c>
      <c r="K2005">
        <v>23.615200000000002</v>
      </c>
    </row>
    <row r="2006" spans="1:11" x14ac:dyDescent="0.25">
      <c r="A2006" s="1">
        <v>42391</v>
      </c>
      <c r="B2006">
        <v>23.898700000000002</v>
      </c>
      <c r="E2006">
        <v>24.054400000000001</v>
      </c>
      <c r="H2006">
        <v>24.150300000000001</v>
      </c>
      <c r="K2006">
        <v>23.567299999999999</v>
      </c>
    </row>
    <row r="2007" spans="1:11" x14ac:dyDescent="0.25">
      <c r="A2007" s="1">
        <v>42390</v>
      </c>
      <c r="B2007">
        <v>23.687100000000001</v>
      </c>
      <c r="E2007">
        <v>23.679099999999998</v>
      </c>
      <c r="H2007">
        <v>23.982600000000001</v>
      </c>
      <c r="K2007">
        <v>23.351700000000001</v>
      </c>
    </row>
    <row r="2008" spans="1:11" x14ac:dyDescent="0.25">
      <c r="A2008" s="1">
        <v>42389</v>
      </c>
      <c r="B2008">
        <v>23.6312</v>
      </c>
      <c r="E2008">
        <v>23.439499999999999</v>
      </c>
      <c r="H2008">
        <v>23.854800000000001</v>
      </c>
      <c r="K2008">
        <v>23.3277</v>
      </c>
    </row>
    <row r="2009" spans="1:11" x14ac:dyDescent="0.25">
      <c r="A2009" s="1">
        <v>42388</v>
      </c>
      <c r="B2009">
        <v>23.7989</v>
      </c>
      <c r="E2009">
        <v>23.942599999999999</v>
      </c>
      <c r="H2009">
        <v>24.006499999999999</v>
      </c>
      <c r="K2009">
        <v>23.543299999999999</v>
      </c>
    </row>
    <row r="2010" spans="1:11" x14ac:dyDescent="0.25">
      <c r="A2010" s="1">
        <v>42384</v>
      </c>
      <c r="B2010">
        <v>23.7669</v>
      </c>
      <c r="E2010">
        <v>23.742999999999999</v>
      </c>
      <c r="H2010">
        <v>24.357900000000001</v>
      </c>
      <c r="K2010">
        <v>23.519400000000001</v>
      </c>
    </row>
    <row r="2011" spans="1:11" x14ac:dyDescent="0.25">
      <c r="A2011" s="1">
        <v>42383</v>
      </c>
      <c r="B2011">
        <v>26.146799999999999</v>
      </c>
      <c r="E2011">
        <v>25.5319</v>
      </c>
      <c r="H2011">
        <v>26.250599999999999</v>
      </c>
      <c r="K2011">
        <v>25.396100000000001</v>
      </c>
    </row>
    <row r="2012" spans="1:11" x14ac:dyDescent="0.25">
      <c r="A2012" s="1">
        <v>42382</v>
      </c>
      <c r="B2012">
        <v>25.484000000000002</v>
      </c>
      <c r="E2012">
        <v>26.162800000000001</v>
      </c>
      <c r="H2012">
        <v>26.2986</v>
      </c>
      <c r="K2012">
        <v>25.420100000000001</v>
      </c>
    </row>
    <row r="2013" spans="1:11" x14ac:dyDescent="0.25">
      <c r="A2013" s="1">
        <v>42381</v>
      </c>
      <c r="B2013">
        <v>26.0989</v>
      </c>
      <c r="E2013">
        <v>26.162800000000001</v>
      </c>
      <c r="H2013">
        <v>26.2666</v>
      </c>
      <c r="K2013">
        <v>25.7715</v>
      </c>
    </row>
    <row r="2014" spans="1:11" x14ac:dyDescent="0.25">
      <c r="A2014" s="1">
        <v>42380</v>
      </c>
      <c r="B2014">
        <v>25.6038</v>
      </c>
      <c r="E2014">
        <v>25.4041</v>
      </c>
      <c r="H2014">
        <v>25.7315</v>
      </c>
      <c r="K2014">
        <v>25.3003</v>
      </c>
    </row>
    <row r="2015" spans="1:11" x14ac:dyDescent="0.25">
      <c r="A2015" s="1">
        <v>42377</v>
      </c>
      <c r="B2015">
        <v>25.1645</v>
      </c>
      <c r="E2015">
        <v>25.627700000000001</v>
      </c>
      <c r="H2015">
        <v>25.7315</v>
      </c>
      <c r="K2015">
        <v>25.1006</v>
      </c>
    </row>
    <row r="2016" spans="1:11" x14ac:dyDescent="0.25">
      <c r="A2016" s="1">
        <v>42376</v>
      </c>
      <c r="B2016">
        <v>25.428100000000001</v>
      </c>
      <c r="E2016">
        <v>25.779499999999999</v>
      </c>
      <c r="H2016">
        <v>26.360600000000002</v>
      </c>
      <c r="K2016">
        <v>25.428100000000001</v>
      </c>
    </row>
    <row r="2017" spans="1:11" x14ac:dyDescent="0.25">
      <c r="A2017" s="1">
        <v>42375</v>
      </c>
      <c r="B2017">
        <v>26.418399999999998</v>
      </c>
      <c r="E2017">
        <v>26.554099999999998</v>
      </c>
      <c r="H2017">
        <v>26.7697</v>
      </c>
      <c r="K2017">
        <v>26.194700000000001</v>
      </c>
    </row>
    <row r="2018" spans="1:11" x14ac:dyDescent="0.25">
      <c r="A2018" s="1">
        <v>42374</v>
      </c>
      <c r="B2018">
        <v>27.017299999999999</v>
      </c>
      <c r="E2018">
        <v>27.121099999999998</v>
      </c>
      <c r="H2018">
        <v>27.153099999999998</v>
      </c>
      <c r="K2018">
        <v>26.777699999999999</v>
      </c>
    </row>
    <row r="2019" spans="1:11" x14ac:dyDescent="0.25">
      <c r="A2019" s="1">
        <v>42373</v>
      </c>
      <c r="B2019">
        <v>27.145099999999999</v>
      </c>
      <c r="E2019">
        <v>27.057300000000001</v>
      </c>
      <c r="H2019">
        <v>27.161100000000001</v>
      </c>
      <c r="K2019">
        <v>26.721800000000002</v>
      </c>
    </row>
    <row r="2020" spans="1:11" x14ac:dyDescent="0.25">
      <c r="A2020" s="1">
        <v>42369</v>
      </c>
      <c r="B2020">
        <v>27.512499999999999</v>
      </c>
      <c r="E2020">
        <v>27.808</v>
      </c>
      <c r="H2020">
        <v>27.919799999999999</v>
      </c>
      <c r="K2020">
        <v>27.5045</v>
      </c>
    </row>
    <row r="2021" spans="1:11" x14ac:dyDescent="0.25">
      <c r="A2021" s="1">
        <v>42368</v>
      </c>
      <c r="B2021">
        <v>27.9437</v>
      </c>
      <c r="E2021">
        <v>28.255199999999999</v>
      </c>
      <c r="H2021">
        <v>28.3111</v>
      </c>
      <c r="K2021">
        <v>27.907800000000002</v>
      </c>
    </row>
    <row r="2022" spans="1:11" x14ac:dyDescent="0.25">
      <c r="A2022" s="1">
        <v>42367</v>
      </c>
      <c r="B2022">
        <v>28.303100000000001</v>
      </c>
      <c r="E2022">
        <v>27.959700000000002</v>
      </c>
      <c r="H2022">
        <v>28.422899999999998</v>
      </c>
      <c r="K2022">
        <v>27.959700000000002</v>
      </c>
    </row>
    <row r="2023" spans="1:11" x14ac:dyDescent="0.25">
      <c r="A2023" s="1">
        <v>42366</v>
      </c>
      <c r="B2023">
        <v>27.895800000000001</v>
      </c>
      <c r="E2023">
        <v>27.911799999999999</v>
      </c>
      <c r="H2023">
        <v>27.951699999999999</v>
      </c>
      <c r="K2023">
        <v>27.6083</v>
      </c>
    </row>
    <row r="2024" spans="1:11" x14ac:dyDescent="0.25">
      <c r="A2024" s="1">
        <v>42362</v>
      </c>
      <c r="B2024">
        <v>27.935700000000001</v>
      </c>
      <c r="E2024">
        <v>28.0076</v>
      </c>
      <c r="H2024">
        <v>28.159300000000002</v>
      </c>
      <c r="K2024">
        <v>27.919799999999999</v>
      </c>
    </row>
    <row r="2025" spans="1:11" x14ac:dyDescent="0.25">
      <c r="A2025" s="1">
        <v>42361</v>
      </c>
      <c r="B2025">
        <v>27.951699999999999</v>
      </c>
      <c r="E2025">
        <v>27.911799999999999</v>
      </c>
      <c r="H2025">
        <v>27.991599999999998</v>
      </c>
      <c r="K2025">
        <v>27.776</v>
      </c>
    </row>
    <row r="2026" spans="1:11" x14ac:dyDescent="0.25">
      <c r="A2026" s="1">
        <v>42360</v>
      </c>
      <c r="B2026">
        <v>27.7361</v>
      </c>
      <c r="E2026">
        <v>27.4406</v>
      </c>
      <c r="H2026">
        <v>27.771999999999998</v>
      </c>
      <c r="K2026">
        <v>27.3687</v>
      </c>
    </row>
    <row r="2027" spans="1:11" x14ac:dyDescent="0.25">
      <c r="A2027" s="1">
        <v>42359</v>
      </c>
      <c r="B2027">
        <v>27.344799999999999</v>
      </c>
      <c r="E2027">
        <v>27.2409</v>
      </c>
      <c r="H2027">
        <v>27.392700000000001</v>
      </c>
      <c r="K2027">
        <v>27.005299999999998</v>
      </c>
    </row>
    <row r="2028" spans="1:11" x14ac:dyDescent="0.25">
      <c r="A2028" s="1">
        <v>42356</v>
      </c>
      <c r="B2028">
        <v>27.045300000000001</v>
      </c>
      <c r="E2028">
        <v>27.7361</v>
      </c>
      <c r="H2028">
        <v>27.752099999999999</v>
      </c>
      <c r="K2028">
        <v>27.0413</v>
      </c>
    </row>
    <row r="2029" spans="1:11" x14ac:dyDescent="0.25">
      <c r="A2029" s="1">
        <v>42355</v>
      </c>
      <c r="B2029">
        <v>27.879799999999999</v>
      </c>
      <c r="E2029">
        <v>28.2073</v>
      </c>
      <c r="H2029">
        <v>28.247199999999999</v>
      </c>
      <c r="K2029">
        <v>27.76</v>
      </c>
    </row>
    <row r="2030" spans="1:11" x14ac:dyDescent="0.25">
      <c r="A2030" s="1">
        <v>42354</v>
      </c>
      <c r="B2030">
        <v>28.191299999999998</v>
      </c>
      <c r="E2030">
        <v>28.2392</v>
      </c>
      <c r="H2030">
        <v>28.327100000000002</v>
      </c>
      <c r="K2030">
        <v>27.768000000000001</v>
      </c>
    </row>
    <row r="2031" spans="1:11" x14ac:dyDescent="0.25">
      <c r="A2031" s="1">
        <v>42353</v>
      </c>
      <c r="B2031">
        <v>28.095500000000001</v>
      </c>
      <c r="E2031">
        <v>27.6722</v>
      </c>
      <c r="H2031">
        <v>28.231200000000001</v>
      </c>
      <c r="K2031">
        <v>27.6602</v>
      </c>
    </row>
    <row r="2032" spans="1:11" x14ac:dyDescent="0.25">
      <c r="A2032" s="1">
        <v>42352</v>
      </c>
      <c r="B2032">
        <v>27.528400000000001</v>
      </c>
      <c r="E2032">
        <v>27.456600000000002</v>
      </c>
      <c r="H2032">
        <v>27.5364</v>
      </c>
      <c r="K2032">
        <v>27.057300000000001</v>
      </c>
    </row>
    <row r="2033" spans="1:11" x14ac:dyDescent="0.25">
      <c r="A2033" s="1">
        <v>42349</v>
      </c>
      <c r="B2033">
        <v>27.3687</v>
      </c>
      <c r="E2033">
        <v>27.400700000000001</v>
      </c>
      <c r="H2033">
        <v>27.6722</v>
      </c>
      <c r="K2033">
        <v>27.312799999999999</v>
      </c>
    </row>
    <row r="2034" spans="1:11" x14ac:dyDescent="0.25">
      <c r="A2034" s="1">
        <v>42348</v>
      </c>
      <c r="B2034">
        <v>27.768000000000001</v>
      </c>
      <c r="E2034">
        <v>27.831900000000001</v>
      </c>
      <c r="H2034">
        <v>28.003599999999999</v>
      </c>
      <c r="K2034">
        <v>27.680199999999999</v>
      </c>
    </row>
    <row r="2035" spans="1:11" x14ac:dyDescent="0.25">
      <c r="A2035" s="1">
        <v>42347</v>
      </c>
      <c r="B2035">
        <v>27.8</v>
      </c>
      <c r="E2035">
        <v>27.855899999999998</v>
      </c>
      <c r="H2035">
        <v>28.127400000000002</v>
      </c>
      <c r="K2035">
        <v>27.560400000000001</v>
      </c>
    </row>
    <row r="2036" spans="1:11" x14ac:dyDescent="0.25">
      <c r="A2036" s="1">
        <v>42346</v>
      </c>
      <c r="B2036">
        <v>27.752099999999999</v>
      </c>
      <c r="E2036">
        <v>27.688199999999998</v>
      </c>
      <c r="H2036">
        <v>27.911799999999999</v>
      </c>
      <c r="K2036">
        <v>27.488499999999998</v>
      </c>
    </row>
    <row r="2037" spans="1:11" x14ac:dyDescent="0.25">
      <c r="A2037" s="1">
        <v>42345</v>
      </c>
      <c r="B2037">
        <v>27.939699999999998</v>
      </c>
      <c r="E2037">
        <v>27.783999999999999</v>
      </c>
      <c r="H2037">
        <v>28.087499999999999</v>
      </c>
      <c r="K2037">
        <v>27.752099999999999</v>
      </c>
    </row>
    <row r="2038" spans="1:11" x14ac:dyDescent="0.25">
      <c r="A2038" s="1">
        <v>42342</v>
      </c>
      <c r="B2038">
        <v>27.899799999999999</v>
      </c>
      <c r="E2038">
        <v>27.2409</v>
      </c>
      <c r="H2038">
        <v>27.971699999999998</v>
      </c>
      <c r="K2038">
        <v>27.153099999999998</v>
      </c>
    </row>
    <row r="2039" spans="1:11" x14ac:dyDescent="0.25">
      <c r="A2039" s="1">
        <v>42341</v>
      </c>
      <c r="B2039">
        <v>27.184999999999999</v>
      </c>
      <c r="E2039">
        <v>27.927700000000002</v>
      </c>
      <c r="H2039">
        <v>27.9437</v>
      </c>
      <c r="K2039">
        <v>27.153099999999998</v>
      </c>
    </row>
    <row r="2040" spans="1:11" x14ac:dyDescent="0.25">
      <c r="A2040" s="1">
        <v>42340</v>
      </c>
      <c r="B2040">
        <v>27.815899999999999</v>
      </c>
      <c r="E2040">
        <v>28.023599999999998</v>
      </c>
      <c r="H2040">
        <v>28.2791</v>
      </c>
      <c r="K2040">
        <v>27.795999999999999</v>
      </c>
    </row>
    <row r="2041" spans="1:11" x14ac:dyDescent="0.25">
      <c r="A2041" s="1">
        <v>42339</v>
      </c>
      <c r="B2041">
        <v>28.023599999999998</v>
      </c>
      <c r="E2041">
        <v>27.951699999999999</v>
      </c>
      <c r="H2041">
        <v>28.1114</v>
      </c>
      <c r="K2041">
        <v>27.720099999999999</v>
      </c>
    </row>
    <row r="2042" spans="1:11" x14ac:dyDescent="0.25">
      <c r="A2042" s="1">
        <v>42338</v>
      </c>
      <c r="B2042">
        <v>27.768000000000001</v>
      </c>
      <c r="E2042">
        <v>27.592300000000002</v>
      </c>
      <c r="H2042">
        <v>27.8718</v>
      </c>
      <c r="K2042">
        <v>27.496500000000001</v>
      </c>
    </row>
    <row r="2043" spans="1:11" x14ac:dyDescent="0.25">
      <c r="A2043" s="1">
        <v>42335</v>
      </c>
      <c r="B2043">
        <v>27.520499999999998</v>
      </c>
      <c r="E2043">
        <v>27.584299999999999</v>
      </c>
      <c r="H2043">
        <v>27.696100000000001</v>
      </c>
      <c r="K2043">
        <v>27.4725</v>
      </c>
    </row>
    <row r="2044" spans="1:11" x14ac:dyDescent="0.25">
      <c r="A2044" s="1">
        <v>42333</v>
      </c>
      <c r="B2044">
        <v>27.512499999999999</v>
      </c>
      <c r="E2044">
        <v>27.360700000000001</v>
      </c>
      <c r="H2044">
        <v>27.7441</v>
      </c>
      <c r="K2044">
        <v>27.264900000000001</v>
      </c>
    </row>
    <row r="2045" spans="1:11" x14ac:dyDescent="0.25">
      <c r="A2045" s="1">
        <v>42332</v>
      </c>
      <c r="B2045">
        <v>27.4406</v>
      </c>
      <c r="E2045">
        <v>27.416599999999999</v>
      </c>
      <c r="H2045">
        <v>27.5045</v>
      </c>
      <c r="K2045">
        <v>27.0732</v>
      </c>
    </row>
    <row r="2046" spans="1:11" x14ac:dyDescent="0.25">
      <c r="A2046" s="1">
        <v>42331</v>
      </c>
      <c r="B2046">
        <v>27.5364</v>
      </c>
      <c r="E2046">
        <v>27.680199999999999</v>
      </c>
      <c r="H2046">
        <v>27.831900000000001</v>
      </c>
      <c r="K2046">
        <v>27.480499999999999</v>
      </c>
    </row>
    <row r="2047" spans="1:11" x14ac:dyDescent="0.25">
      <c r="A2047" s="1">
        <v>42328</v>
      </c>
      <c r="B2047">
        <v>27.680199999999999</v>
      </c>
      <c r="E2047">
        <v>27.5364</v>
      </c>
      <c r="H2047">
        <v>28.183299999999999</v>
      </c>
      <c r="K2047">
        <v>27.5364</v>
      </c>
    </row>
    <row r="2048" spans="1:11" x14ac:dyDescent="0.25">
      <c r="A2048" s="1">
        <v>42327</v>
      </c>
      <c r="B2048">
        <v>27.392700000000001</v>
      </c>
      <c r="E2048">
        <v>26.530200000000001</v>
      </c>
      <c r="H2048">
        <v>27.7361</v>
      </c>
      <c r="K2048">
        <v>26.458300000000001</v>
      </c>
    </row>
    <row r="2049" spans="1:11" x14ac:dyDescent="0.25">
      <c r="A2049" s="1">
        <v>42326</v>
      </c>
      <c r="B2049">
        <v>26.482199999999999</v>
      </c>
      <c r="E2049">
        <v>26.1388</v>
      </c>
      <c r="H2049">
        <v>26.546500000000002</v>
      </c>
      <c r="K2049">
        <v>26.050999999999998</v>
      </c>
    </row>
    <row r="2050" spans="1:11" x14ac:dyDescent="0.25">
      <c r="A2050" s="1">
        <v>42325</v>
      </c>
      <c r="B2050">
        <v>26.067</v>
      </c>
      <c r="E2050">
        <v>25.675599999999999</v>
      </c>
      <c r="H2050">
        <v>26.258600000000001</v>
      </c>
      <c r="K2050">
        <v>25.563800000000001</v>
      </c>
    </row>
    <row r="2051" spans="1:11" x14ac:dyDescent="0.25">
      <c r="A2051" s="1">
        <v>42324</v>
      </c>
      <c r="B2051">
        <v>25.6357</v>
      </c>
      <c r="E2051">
        <v>25.627700000000001</v>
      </c>
      <c r="H2051">
        <v>25.759499999999999</v>
      </c>
      <c r="K2051">
        <v>25.4999</v>
      </c>
    </row>
    <row r="2052" spans="1:11" x14ac:dyDescent="0.25">
      <c r="A2052" s="1">
        <v>42321</v>
      </c>
      <c r="B2052">
        <v>25.643699999999999</v>
      </c>
      <c r="E2052">
        <v>25.7715</v>
      </c>
      <c r="H2052">
        <v>25.859300000000001</v>
      </c>
      <c r="K2052">
        <v>25.523900000000001</v>
      </c>
    </row>
    <row r="2053" spans="1:11" x14ac:dyDescent="0.25">
      <c r="A2053" s="1">
        <v>42320</v>
      </c>
      <c r="B2053">
        <v>25.875299999999999</v>
      </c>
      <c r="E2053">
        <v>26.122900000000001</v>
      </c>
      <c r="H2053">
        <v>26.290600000000001</v>
      </c>
      <c r="K2053">
        <v>25.8673</v>
      </c>
    </row>
    <row r="2054" spans="1:11" x14ac:dyDescent="0.25">
      <c r="A2054" s="1">
        <v>42319</v>
      </c>
      <c r="B2054">
        <v>26.242699999999999</v>
      </c>
      <c r="E2054">
        <v>26.482199999999999</v>
      </c>
      <c r="H2054">
        <v>26.657900000000001</v>
      </c>
      <c r="K2054">
        <v>26.194700000000001</v>
      </c>
    </row>
    <row r="2055" spans="1:11" x14ac:dyDescent="0.25">
      <c r="A2055" s="1">
        <v>42318</v>
      </c>
      <c r="B2055">
        <v>26.522200000000002</v>
      </c>
      <c r="E2055">
        <v>26.490200000000002</v>
      </c>
      <c r="H2055">
        <v>26.5701</v>
      </c>
      <c r="K2055">
        <v>26.2027</v>
      </c>
    </row>
    <row r="2056" spans="1:11" x14ac:dyDescent="0.25">
      <c r="A2056" s="1">
        <v>42317</v>
      </c>
      <c r="B2056">
        <v>26.634</v>
      </c>
      <c r="E2056">
        <v>26.833600000000001</v>
      </c>
      <c r="H2056">
        <v>27.017299999999999</v>
      </c>
      <c r="K2056">
        <v>26.418399999999998</v>
      </c>
    </row>
    <row r="2057" spans="1:11" x14ac:dyDescent="0.25">
      <c r="A2057" s="1">
        <v>42314</v>
      </c>
      <c r="B2057">
        <v>27.025300000000001</v>
      </c>
      <c r="E2057">
        <v>27.097200000000001</v>
      </c>
      <c r="H2057">
        <v>27.129100000000001</v>
      </c>
      <c r="K2057">
        <v>26.681899999999999</v>
      </c>
    </row>
    <row r="2058" spans="1:11" x14ac:dyDescent="0.25">
      <c r="A2058" s="1">
        <v>42313</v>
      </c>
      <c r="B2058">
        <v>27.153099999999998</v>
      </c>
      <c r="E2058">
        <v>27.232900000000001</v>
      </c>
      <c r="H2058">
        <v>27.312799999999999</v>
      </c>
      <c r="K2058">
        <v>26.9375</v>
      </c>
    </row>
    <row r="2059" spans="1:11" x14ac:dyDescent="0.25">
      <c r="A2059" s="1">
        <v>42312</v>
      </c>
      <c r="B2059">
        <v>27.2729</v>
      </c>
      <c r="E2059">
        <v>27.3687</v>
      </c>
      <c r="H2059">
        <v>27.3687</v>
      </c>
      <c r="K2059">
        <v>27.0732</v>
      </c>
    </row>
    <row r="2060" spans="1:11" x14ac:dyDescent="0.25">
      <c r="A2060" s="1">
        <v>42311</v>
      </c>
      <c r="B2060">
        <v>27.209</v>
      </c>
      <c r="E2060">
        <v>26.963200000000001</v>
      </c>
      <c r="H2060">
        <v>27.2883</v>
      </c>
      <c r="K2060">
        <v>26.947299999999998</v>
      </c>
    </row>
    <row r="2061" spans="1:11" x14ac:dyDescent="0.25">
      <c r="A2061" s="1">
        <v>42310</v>
      </c>
      <c r="B2061">
        <v>27.0504</v>
      </c>
      <c r="E2061">
        <v>26.748999999999999</v>
      </c>
      <c r="H2061">
        <v>27.185199999999998</v>
      </c>
      <c r="K2061">
        <v>26.677700000000002</v>
      </c>
    </row>
    <row r="2062" spans="1:11" x14ac:dyDescent="0.25">
      <c r="A2062" s="1">
        <v>42307</v>
      </c>
      <c r="B2062">
        <v>26.8521</v>
      </c>
      <c r="E2062">
        <v>27.0425</v>
      </c>
      <c r="H2062">
        <v>27.193100000000001</v>
      </c>
      <c r="K2062">
        <v>26.8521</v>
      </c>
    </row>
    <row r="2063" spans="1:11" x14ac:dyDescent="0.25">
      <c r="A2063" s="1">
        <v>42306</v>
      </c>
      <c r="B2063">
        <v>26.986899999999999</v>
      </c>
      <c r="E2063">
        <v>27.1218</v>
      </c>
      <c r="H2063">
        <v>27.193100000000001</v>
      </c>
      <c r="K2063">
        <v>26.780799999999999</v>
      </c>
    </row>
    <row r="2064" spans="1:11" x14ac:dyDescent="0.25">
      <c r="A2064" s="1">
        <v>42305</v>
      </c>
      <c r="B2064">
        <v>27.526199999999999</v>
      </c>
      <c r="E2064">
        <v>27.335899999999999</v>
      </c>
      <c r="H2064">
        <v>27.526199999999999</v>
      </c>
      <c r="K2064">
        <v>27.058299999999999</v>
      </c>
    </row>
    <row r="2065" spans="1:11" x14ac:dyDescent="0.25">
      <c r="A2065" s="1">
        <v>42304</v>
      </c>
      <c r="B2065">
        <v>27.335899999999999</v>
      </c>
      <c r="E2065">
        <v>27.2883</v>
      </c>
      <c r="H2065">
        <v>27.3993</v>
      </c>
      <c r="K2065">
        <v>27.209</v>
      </c>
    </row>
    <row r="2066" spans="1:11" x14ac:dyDescent="0.25">
      <c r="A2066" s="1">
        <v>42303</v>
      </c>
      <c r="B2066">
        <v>27.431000000000001</v>
      </c>
      <c r="E2066">
        <v>27.573799999999999</v>
      </c>
      <c r="H2066">
        <v>27.724499999999999</v>
      </c>
      <c r="K2066">
        <v>27.3993</v>
      </c>
    </row>
    <row r="2067" spans="1:11" x14ac:dyDescent="0.25">
      <c r="A2067" s="1">
        <v>42300</v>
      </c>
      <c r="B2067">
        <v>27.6769</v>
      </c>
      <c r="E2067">
        <v>27.391400000000001</v>
      </c>
      <c r="H2067">
        <v>27.78</v>
      </c>
      <c r="K2067">
        <v>27.2804</v>
      </c>
    </row>
    <row r="2068" spans="1:11" x14ac:dyDescent="0.25">
      <c r="A2068" s="1">
        <v>42299</v>
      </c>
      <c r="B2068">
        <v>27.2804</v>
      </c>
      <c r="E2068">
        <v>26.725200000000001</v>
      </c>
      <c r="H2068">
        <v>27.3597</v>
      </c>
      <c r="K2068">
        <v>26.638000000000002</v>
      </c>
    </row>
    <row r="2069" spans="1:11" x14ac:dyDescent="0.25">
      <c r="A2069" s="1">
        <v>42298</v>
      </c>
      <c r="B2069">
        <v>26.4635</v>
      </c>
      <c r="E2069">
        <v>26.7014</v>
      </c>
      <c r="H2069">
        <v>27.002800000000001</v>
      </c>
      <c r="K2069">
        <v>26.4239</v>
      </c>
    </row>
    <row r="2070" spans="1:11" x14ac:dyDescent="0.25">
      <c r="A2070" s="1">
        <v>42297</v>
      </c>
      <c r="B2070">
        <v>26.519100000000002</v>
      </c>
      <c r="E2070">
        <v>26.487300000000001</v>
      </c>
      <c r="H2070">
        <v>26.721299999999999</v>
      </c>
      <c r="K2070">
        <v>26.416</v>
      </c>
    </row>
    <row r="2071" spans="1:11" x14ac:dyDescent="0.25">
      <c r="A2071" s="1">
        <v>42296</v>
      </c>
      <c r="B2071">
        <v>26.638000000000002</v>
      </c>
      <c r="E2071">
        <v>26.074999999999999</v>
      </c>
      <c r="H2071">
        <v>26.661799999999999</v>
      </c>
      <c r="K2071">
        <v>26.067</v>
      </c>
    </row>
    <row r="2072" spans="1:11" x14ac:dyDescent="0.25">
      <c r="A2072" s="1">
        <v>42293</v>
      </c>
      <c r="B2072">
        <v>26.201799999999999</v>
      </c>
      <c r="E2072">
        <v>25.971900000000002</v>
      </c>
      <c r="H2072">
        <v>26.328700000000001</v>
      </c>
      <c r="K2072">
        <v>25.7577</v>
      </c>
    </row>
    <row r="2073" spans="1:11" x14ac:dyDescent="0.25">
      <c r="A2073" s="1">
        <v>42292</v>
      </c>
      <c r="B2073">
        <v>25.971900000000002</v>
      </c>
      <c r="E2073">
        <v>26.043199999999999</v>
      </c>
      <c r="H2073">
        <v>26.217700000000001</v>
      </c>
      <c r="K2073">
        <v>25.741900000000001</v>
      </c>
    </row>
    <row r="2074" spans="1:11" x14ac:dyDescent="0.25">
      <c r="A2074" s="1">
        <v>42291</v>
      </c>
      <c r="B2074">
        <v>26.011500000000002</v>
      </c>
      <c r="E2074">
        <v>24.8933</v>
      </c>
      <c r="H2074">
        <v>26.114599999999999</v>
      </c>
      <c r="K2074">
        <v>24.4651</v>
      </c>
    </row>
    <row r="2075" spans="1:11" x14ac:dyDescent="0.25">
      <c r="A2075" s="1">
        <v>42290</v>
      </c>
      <c r="B2075">
        <v>25.408799999999999</v>
      </c>
      <c r="E2075">
        <v>25.396899999999999</v>
      </c>
      <c r="H2075">
        <v>25.7577</v>
      </c>
      <c r="K2075">
        <v>25.3612</v>
      </c>
    </row>
    <row r="2076" spans="1:11" x14ac:dyDescent="0.25">
      <c r="A2076" s="1">
        <v>42289</v>
      </c>
      <c r="B2076">
        <v>25.543600000000001</v>
      </c>
      <c r="E2076">
        <v>25.504000000000001</v>
      </c>
      <c r="H2076">
        <v>25.6309</v>
      </c>
      <c r="K2076">
        <v>25.377099999999999</v>
      </c>
    </row>
    <row r="2077" spans="1:11" x14ac:dyDescent="0.25">
      <c r="A2077" s="1">
        <v>42286</v>
      </c>
      <c r="B2077">
        <v>25.488099999999999</v>
      </c>
      <c r="E2077">
        <v>25.670500000000001</v>
      </c>
      <c r="H2077">
        <v>25.813300000000002</v>
      </c>
      <c r="K2077">
        <v>25.329499999999999</v>
      </c>
    </row>
    <row r="2078" spans="1:11" x14ac:dyDescent="0.25">
      <c r="A2078" s="1">
        <v>42285</v>
      </c>
      <c r="B2078">
        <v>25.7895</v>
      </c>
      <c r="E2078">
        <v>25.5595</v>
      </c>
      <c r="H2078">
        <v>25.852900000000002</v>
      </c>
      <c r="K2078">
        <v>25.3612</v>
      </c>
    </row>
    <row r="2079" spans="1:11" x14ac:dyDescent="0.25">
      <c r="A2079" s="1">
        <v>42284</v>
      </c>
      <c r="B2079">
        <v>25.626899999999999</v>
      </c>
      <c r="E2079">
        <v>25.377099999999999</v>
      </c>
      <c r="H2079">
        <v>25.7102</v>
      </c>
      <c r="K2079">
        <v>25.155000000000001</v>
      </c>
    </row>
    <row r="2080" spans="1:11" x14ac:dyDescent="0.25">
      <c r="A2080" s="1">
        <v>42283</v>
      </c>
      <c r="B2080">
        <v>25.1709</v>
      </c>
      <c r="E2080">
        <v>24.710899999999999</v>
      </c>
      <c r="H2080">
        <v>25.258099999999999</v>
      </c>
      <c r="K2080">
        <v>24.671299999999999</v>
      </c>
    </row>
    <row r="2081" spans="1:11" x14ac:dyDescent="0.25">
      <c r="A2081" s="1">
        <v>42282</v>
      </c>
      <c r="B2081">
        <v>24.750599999999999</v>
      </c>
      <c r="E2081">
        <v>24.369900000000001</v>
      </c>
      <c r="H2081">
        <v>24.881399999999999</v>
      </c>
      <c r="K2081">
        <v>24.235099999999999</v>
      </c>
    </row>
    <row r="2082" spans="1:11" x14ac:dyDescent="0.25">
      <c r="A2082" s="1">
        <v>42279</v>
      </c>
      <c r="B2082">
        <v>24.195499999999999</v>
      </c>
      <c r="E2082">
        <v>23.529299999999999</v>
      </c>
      <c r="H2082">
        <v>24.2074</v>
      </c>
      <c r="K2082">
        <v>23.418299999999999</v>
      </c>
    </row>
    <row r="2083" spans="1:11" x14ac:dyDescent="0.25">
      <c r="A2083" s="1">
        <v>42278</v>
      </c>
      <c r="B2083">
        <v>23.791</v>
      </c>
      <c r="E2083">
        <v>23.957599999999999</v>
      </c>
      <c r="H2083">
        <v>24.013100000000001</v>
      </c>
      <c r="K2083">
        <v>23.3628</v>
      </c>
    </row>
    <row r="2084" spans="1:11" x14ac:dyDescent="0.25">
      <c r="A2084" s="1">
        <v>42277</v>
      </c>
      <c r="B2084">
        <v>23.902000000000001</v>
      </c>
      <c r="E2084">
        <v>23.4421</v>
      </c>
      <c r="H2084">
        <v>24.044799999999999</v>
      </c>
      <c r="K2084">
        <v>23.426200000000001</v>
      </c>
    </row>
    <row r="2085" spans="1:11" x14ac:dyDescent="0.25">
      <c r="A2085" s="1">
        <v>42276</v>
      </c>
      <c r="B2085">
        <v>23.188300000000002</v>
      </c>
      <c r="E2085">
        <v>22.863199999999999</v>
      </c>
      <c r="H2085">
        <v>23.275500000000001</v>
      </c>
      <c r="K2085">
        <v>22.807700000000001</v>
      </c>
    </row>
    <row r="2086" spans="1:11" x14ac:dyDescent="0.25">
      <c r="A2086" s="1">
        <v>42275</v>
      </c>
      <c r="B2086">
        <v>22.807700000000001</v>
      </c>
      <c r="E2086">
        <v>22.744199999999999</v>
      </c>
      <c r="H2086">
        <v>23.2835</v>
      </c>
      <c r="K2086">
        <v>22.712499999999999</v>
      </c>
    </row>
    <row r="2087" spans="1:11" x14ac:dyDescent="0.25">
      <c r="A2087" s="1">
        <v>42272</v>
      </c>
      <c r="B2087">
        <v>22.847300000000001</v>
      </c>
      <c r="E2087">
        <v>22.950399999999998</v>
      </c>
      <c r="H2087">
        <v>23.089200000000002</v>
      </c>
      <c r="K2087">
        <v>22.704599999999999</v>
      </c>
    </row>
    <row r="2088" spans="1:11" x14ac:dyDescent="0.25">
      <c r="A2088" s="1">
        <v>42271</v>
      </c>
      <c r="B2088">
        <v>22.585599999999999</v>
      </c>
      <c r="E2088">
        <v>22.5063</v>
      </c>
      <c r="H2088">
        <v>22.7363</v>
      </c>
      <c r="K2088">
        <v>22.101900000000001</v>
      </c>
    </row>
    <row r="2089" spans="1:11" x14ac:dyDescent="0.25">
      <c r="A2089" s="1">
        <v>42270</v>
      </c>
      <c r="B2089">
        <v>22.791799999999999</v>
      </c>
      <c r="E2089">
        <v>23.0138</v>
      </c>
      <c r="H2089">
        <v>23.069400000000002</v>
      </c>
      <c r="K2089">
        <v>22.672799999999999</v>
      </c>
    </row>
    <row r="2090" spans="1:11" x14ac:dyDescent="0.25">
      <c r="A2090" s="1">
        <v>42269</v>
      </c>
      <c r="B2090">
        <v>22.7363</v>
      </c>
      <c r="E2090">
        <v>22.7363</v>
      </c>
      <c r="H2090">
        <v>22.918700000000001</v>
      </c>
      <c r="K2090">
        <v>22.585599999999999</v>
      </c>
    </row>
    <row r="2091" spans="1:11" x14ac:dyDescent="0.25">
      <c r="A2091" s="1">
        <v>42268</v>
      </c>
      <c r="B2091">
        <v>23.1249</v>
      </c>
      <c r="E2091">
        <v>23.069400000000002</v>
      </c>
      <c r="H2091">
        <v>23.2636</v>
      </c>
      <c r="K2091">
        <v>22.950399999999998</v>
      </c>
    </row>
    <row r="2092" spans="1:11" x14ac:dyDescent="0.25">
      <c r="A2092" s="1">
        <v>42265</v>
      </c>
      <c r="B2092">
        <v>23.0138</v>
      </c>
      <c r="E2092">
        <v>23.1724</v>
      </c>
      <c r="H2092">
        <v>23.331099999999999</v>
      </c>
      <c r="K2092">
        <v>22.843299999999999</v>
      </c>
    </row>
    <row r="2093" spans="1:11" x14ac:dyDescent="0.25">
      <c r="A2093" s="1">
        <v>42264</v>
      </c>
      <c r="B2093">
        <v>23.561</v>
      </c>
      <c r="E2093">
        <v>23.489699999999999</v>
      </c>
      <c r="H2093">
        <v>23.9496</v>
      </c>
      <c r="K2093">
        <v>23.434200000000001</v>
      </c>
    </row>
    <row r="2094" spans="1:11" x14ac:dyDescent="0.25">
      <c r="A2094" s="1">
        <v>42263</v>
      </c>
      <c r="B2094">
        <v>23.608599999999999</v>
      </c>
      <c r="E2094">
        <v>23.489699999999999</v>
      </c>
      <c r="H2094">
        <v>23.624500000000001</v>
      </c>
      <c r="K2094">
        <v>23.315200000000001</v>
      </c>
    </row>
    <row r="2095" spans="1:11" x14ac:dyDescent="0.25">
      <c r="A2095" s="1">
        <v>42262</v>
      </c>
      <c r="B2095">
        <v>23.576899999999998</v>
      </c>
      <c r="E2095">
        <v>23.4421</v>
      </c>
      <c r="H2095">
        <v>23.7395</v>
      </c>
      <c r="K2095">
        <v>23.378599999999999</v>
      </c>
    </row>
    <row r="2096" spans="1:11" x14ac:dyDescent="0.25">
      <c r="A2096" s="1">
        <v>42261</v>
      </c>
      <c r="B2096">
        <v>23.307300000000001</v>
      </c>
      <c r="E2096">
        <v>23.370699999999999</v>
      </c>
      <c r="H2096">
        <v>23.418299999999999</v>
      </c>
      <c r="K2096">
        <v>23.069400000000002</v>
      </c>
    </row>
    <row r="2097" spans="1:11" x14ac:dyDescent="0.25">
      <c r="A2097" s="1">
        <v>42258</v>
      </c>
      <c r="B2097">
        <v>23.370699999999999</v>
      </c>
      <c r="E2097">
        <v>23.061399999999999</v>
      </c>
      <c r="H2097">
        <v>23.410399999999999</v>
      </c>
      <c r="K2097">
        <v>23.029699999999998</v>
      </c>
    </row>
    <row r="2098" spans="1:11" x14ac:dyDescent="0.25">
      <c r="A2098" s="1">
        <v>42257</v>
      </c>
      <c r="B2098">
        <v>23.2121</v>
      </c>
      <c r="E2098">
        <v>23.140699999999999</v>
      </c>
      <c r="H2098">
        <v>23.5214</v>
      </c>
      <c r="K2098">
        <v>22.9147</v>
      </c>
    </row>
    <row r="2099" spans="1:11" x14ac:dyDescent="0.25">
      <c r="A2099" s="1">
        <v>42256</v>
      </c>
      <c r="B2099">
        <v>23.188300000000002</v>
      </c>
      <c r="E2099">
        <v>23.568999999999999</v>
      </c>
      <c r="H2099">
        <v>23.886199999999999</v>
      </c>
      <c r="K2099">
        <v>23.1328</v>
      </c>
    </row>
    <row r="2100" spans="1:11" x14ac:dyDescent="0.25">
      <c r="A2100" s="1">
        <v>42255</v>
      </c>
      <c r="B2100">
        <v>23.394500000000001</v>
      </c>
      <c r="E2100">
        <v>22.982099999999999</v>
      </c>
      <c r="H2100">
        <v>23.394500000000001</v>
      </c>
      <c r="K2100">
        <v>22.958300000000001</v>
      </c>
    </row>
    <row r="2101" spans="1:11" x14ac:dyDescent="0.25">
      <c r="A2101" s="1">
        <v>42251</v>
      </c>
      <c r="B2101">
        <v>22.6173</v>
      </c>
      <c r="E2101">
        <v>22.657</v>
      </c>
      <c r="H2101">
        <v>22.918700000000001</v>
      </c>
      <c r="K2101">
        <v>22.530100000000001</v>
      </c>
    </row>
    <row r="2102" spans="1:11" x14ac:dyDescent="0.25">
      <c r="A2102" s="1">
        <v>42250</v>
      </c>
      <c r="B2102">
        <v>23.061399999999999</v>
      </c>
      <c r="E2102">
        <v>22.839400000000001</v>
      </c>
      <c r="H2102">
        <v>23.331099999999999</v>
      </c>
      <c r="K2102">
        <v>22.752099999999999</v>
      </c>
    </row>
    <row r="2103" spans="1:11" x14ac:dyDescent="0.25">
      <c r="A2103" s="1">
        <v>42249</v>
      </c>
      <c r="B2103">
        <v>22.680800000000001</v>
      </c>
      <c r="E2103">
        <v>22.482500000000002</v>
      </c>
      <c r="H2103">
        <v>22.680800000000001</v>
      </c>
      <c r="K2103">
        <v>22.315999999999999</v>
      </c>
    </row>
    <row r="2104" spans="1:11" x14ac:dyDescent="0.25">
      <c r="A2104" s="1">
        <v>42248</v>
      </c>
      <c r="B2104">
        <v>22.062200000000001</v>
      </c>
      <c r="E2104">
        <v>22.133600000000001</v>
      </c>
      <c r="H2104">
        <v>22.3398</v>
      </c>
      <c r="K2104">
        <v>21.935300000000002</v>
      </c>
    </row>
    <row r="2105" spans="1:11" x14ac:dyDescent="0.25">
      <c r="A2105" s="1">
        <v>42247</v>
      </c>
      <c r="B2105">
        <v>22.633199999999999</v>
      </c>
      <c r="E2105">
        <v>22.4666</v>
      </c>
      <c r="H2105">
        <v>23.101099999999999</v>
      </c>
      <c r="K2105">
        <v>22.331800000000001</v>
      </c>
    </row>
    <row r="2106" spans="1:11" x14ac:dyDescent="0.25">
      <c r="A2106" s="1">
        <v>42244</v>
      </c>
      <c r="B2106">
        <v>22.538</v>
      </c>
      <c r="E2106">
        <v>21.943200000000001</v>
      </c>
      <c r="H2106">
        <v>22.688700000000001</v>
      </c>
      <c r="K2106">
        <v>21.768799999999999</v>
      </c>
    </row>
    <row r="2107" spans="1:11" x14ac:dyDescent="0.25">
      <c r="A2107" s="1">
        <v>42243</v>
      </c>
      <c r="B2107">
        <v>21.982900000000001</v>
      </c>
      <c r="E2107">
        <v>21.982900000000001</v>
      </c>
      <c r="H2107">
        <v>22.133600000000001</v>
      </c>
      <c r="K2107">
        <v>21.419799999999999</v>
      </c>
    </row>
    <row r="2108" spans="1:11" x14ac:dyDescent="0.25">
      <c r="A2108" s="1">
        <v>42242</v>
      </c>
      <c r="B2108">
        <v>21.649799999999999</v>
      </c>
      <c r="E2108">
        <v>21.023299999999999</v>
      </c>
      <c r="H2108">
        <v>21.6815</v>
      </c>
      <c r="K2108">
        <v>20.682300000000001</v>
      </c>
    </row>
    <row r="2109" spans="1:11" x14ac:dyDescent="0.25">
      <c r="A2109" s="1">
        <v>42241</v>
      </c>
      <c r="B2109">
        <v>20.515799999999999</v>
      </c>
      <c r="E2109">
        <v>21.4436</v>
      </c>
      <c r="H2109">
        <v>21.530899999999999</v>
      </c>
      <c r="K2109">
        <v>20.515799999999999</v>
      </c>
    </row>
    <row r="2110" spans="1:11" x14ac:dyDescent="0.25">
      <c r="A2110" s="1">
        <v>42240</v>
      </c>
      <c r="B2110">
        <v>20.8171</v>
      </c>
      <c r="E2110">
        <v>19.984500000000001</v>
      </c>
      <c r="H2110">
        <v>21.9115</v>
      </c>
      <c r="K2110">
        <v>19.722799999999999</v>
      </c>
    </row>
    <row r="2111" spans="1:11" x14ac:dyDescent="0.25">
      <c r="A2111" s="1">
        <v>42237</v>
      </c>
      <c r="B2111">
        <v>21.062999999999999</v>
      </c>
      <c r="E2111">
        <v>21.6736</v>
      </c>
      <c r="H2111">
        <v>21.9115</v>
      </c>
      <c r="K2111">
        <v>21.062999999999999</v>
      </c>
    </row>
    <row r="2112" spans="1:11" x14ac:dyDescent="0.25">
      <c r="A2112" s="1">
        <v>42236</v>
      </c>
      <c r="B2112">
        <v>21.8322</v>
      </c>
      <c r="E2112">
        <v>22.2287</v>
      </c>
      <c r="H2112">
        <v>22.395299999999999</v>
      </c>
      <c r="K2112">
        <v>21.8322</v>
      </c>
    </row>
    <row r="2113" spans="1:11" x14ac:dyDescent="0.25">
      <c r="A2113" s="1">
        <v>42235</v>
      </c>
      <c r="B2113">
        <v>22.490400000000001</v>
      </c>
      <c r="E2113">
        <v>22.720400000000001</v>
      </c>
      <c r="H2113">
        <v>22.836500000000001</v>
      </c>
      <c r="K2113">
        <v>22.427</v>
      </c>
    </row>
    <row r="2114" spans="1:11" x14ac:dyDescent="0.25">
      <c r="A2114" s="1">
        <v>42234</v>
      </c>
      <c r="B2114">
        <v>22.926600000000001</v>
      </c>
      <c r="E2114">
        <v>22.958300000000001</v>
      </c>
      <c r="H2114">
        <v>23.037600000000001</v>
      </c>
      <c r="K2114">
        <v>22.839400000000001</v>
      </c>
    </row>
    <row r="2115" spans="1:11" x14ac:dyDescent="0.25">
      <c r="A2115" s="1">
        <v>42233</v>
      </c>
      <c r="B2115">
        <v>23.061399999999999</v>
      </c>
      <c r="E2115">
        <v>22.863199999999999</v>
      </c>
      <c r="H2115">
        <v>23.156600000000001</v>
      </c>
      <c r="K2115">
        <v>22.768000000000001</v>
      </c>
    </row>
    <row r="2116" spans="1:11" x14ac:dyDescent="0.25">
      <c r="A2116" s="1">
        <v>42230</v>
      </c>
      <c r="B2116">
        <v>23.0138</v>
      </c>
      <c r="E2116">
        <v>22.9345</v>
      </c>
      <c r="H2116">
        <v>23.029699999999998</v>
      </c>
      <c r="K2116">
        <v>22.8552</v>
      </c>
    </row>
    <row r="2117" spans="1:11" x14ac:dyDescent="0.25">
      <c r="A2117" s="1">
        <v>42229</v>
      </c>
      <c r="B2117">
        <v>22.8949</v>
      </c>
      <c r="E2117">
        <v>23.315200000000001</v>
      </c>
      <c r="H2117">
        <v>23.354800000000001</v>
      </c>
      <c r="K2117">
        <v>22.8949</v>
      </c>
    </row>
    <row r="2118" spans="1:11" x14ac:dyDescent="0.25">
      <c r="A2118" s="1">
        <v>42228</v>
      </c>
      <c r="B2118">
        <v>23.3628</v>
      </c>
      <c r="E2118">
        <v>22.728400000000001</v>
      </c>
      <c r="H2118">
        <v>23.45</v>
      </c>
      <c r="K2118">
        <v>22.728400000000001</v>
      </c>
    </row>
    <row r="2119" spans="1:11" x14ac:dyDescent="0.25">
      <c r="A2119" s="1">
        <v>42227</v>
      </c>
      <c r="B2119">
        <v>22.9742</v>
      </c>
      <c r="E2119">
        <v>23.370699999999999</v>
      </c>
      <c r="H2119">
        <v>23.378599999999999</v>
      </c>
      <c r="K2119">
        <v>22.9663</v>
      </c>
    </row>
    <row r="2120" spans="1:11" x14ac:dyDescent="0.25">
      <c r="A2120" s="1">
        <v>42226</v>
      </c>
      <c r="B2120">
        <v>23.505500000000001</v>
      </c>
      <c r="E2120">
        <v>23.0535</v>
      </c>
      <c r="H2120">
        <v>23.537199999999999</v>
      </c>
      <c r="K2120">
        <v>23.0456</v>
      </c>
    </row>
    <row r="2121" spans="1:11" x14ac:dyDescent="0.25">
      <c r="A2121" s="1">
        <v>42223</v>
      </c>
      <c r="B2121">
        <v>22.902799999999999</v>
      </c>
      <c r="E2121">
        <v>22.839400000000001</v>
      </c>
      <c r="H2121">
        <v>22.9663</v>
      </c>
      <c r="K2121">
        <v>22.752099999999999</v>
      </c>
    </row>
    <row r="2122" spans="1:11" x14ac:dyDescent="0.25">
      <c r="A2122" s="1">
        <v>42222</v>
      </c>
      <c r="B2122">
        <v>23.0059</v>
      </c>
      <c r="E2122">
        <v>23.1249</v>
      </c>
      <c r="H2122">
        <v>23.180399999999999</v>
      </c>
      <c r="K2122">
        <v>22.8751</v>
      </c>
    </row>
    <row r="2123" spans="1:11" x14ac:dyDescent="0.25">
      <c r="A2123" s="1">
        <v>42221</v>
      </c>
      <c r="B2123">
        <v>23.0931</v>
      </c>
      <c r="E2123">
        <v>23.148700000000002</v>
      </c>
      <c r="H2123">
        <v>23.307300000000001</v>
      </c>
      <c r="K2123">
        <v>23.0138</v>
      </c>
    </row>
    <row r="2124" spans="1:11" x14ac:dyDescent="0.25">
      <c r="A2124" s="1">
        <v>42220</v>
      </c>
      <c r="B2124">
        <v>22.910699999999999</v>
      </c>
      <c r="E2124">
        <v>22.7928</v>
      </c>
      <c r="H2124">
        <v>22.926500000000001</v>
      </c>
      <c r="K2124">
        <v>22.698399999999999</v>
      </c>
    </row>
    <row r="2125" spans="1:11" x14ac:dyDescent="0.25">
      <c r="A2125" s="1">
        <v>42219</v>
      </c>
      <c r="B2125">
        <v>22.847799999999999</v>
      </c>
      <c r="E2125">
        <v>22.808499999999999</v>
      </c>
      <c r="H2125">
        <v>23.0838</v>
      </c>
      <c r="K2125">
        <v>22.729900000000001</v>
      </c>
    </row>
    <row r="2126" spans="1:11" x14ac:dyDescent="0.25">
      <c r="A2126" s="1">
        <v>42216</v>
      </c>
      <c r="B2126">
        <v>22.769200000000001</v>
      </c>
      <c r="E2126">
        <v>22.902899999999999</v>
      </c>
      <c r="H2126">
        <v>22.902899999999999</v>
      </c>
      <c r="K2126">
        <v>22.627600000000001</v>
      </c>
    </row>
    <row r="2127" spans="1:11" x14ac:dyDescent="0.25">
      <c r="A2127" s="1">
        <v>42215</v>
      </c>
      <c r="B2127">
        <v>22.7377</v>
      </c>
      <c r="E2127">
        <v>22.8872</v>
      </c>
      <c r="H2127">
        <v>23.162400000000002</v>
      </c>
      <c r="K2127">
        <v>22.6905</v>
      </c>
    </row>
    <row r="2128" spans="1:11" x14ac:dyDescent="0.25">
      <c r="A2128" s="1">
        <v>42214</v>
      </c>
      <c r="B2128">
        <v>22.816400000000002</v>
      </c>
      <c r="E2128">
        <v>22.769200000000001</v>
      </c>
      <c r="H2128">
        <v>22.910699999999999</v>
      </c>
      <c r="K2128">
        <v>22.6433</v>
      </c>
    </row>
    <row r="2129" spans="1:11" x14ac:dyDescent="0.25">
      <c r="A2129" s="1">
        <v>42213</v>
      </c>
      <c r="B2129">
        <v>22.777000000000001</v>
      </c>
      <c r="E2129">
        <v>22.423100000000002</v>
      </c>
      <c r="H2129">
        <v>22.950099999999999</v>
      </c>
      <c r="K2129">
        <v>22.368099999999998</v>
      </c>
    </row>
    <row r="2130" spans="1:11" x14ac:dyDescent="0.25">
      <c r="A2130" s="1">
        <v>42212</v>
      </c>
      <c r="B2130">
        <v>22.2973</v>
      </c>
      <c r="E2130">
        <v>22.077100000000002</v>
      </c>
      <c r="H2130">
        <v>22.348400000000002</v>
      </c>
      <c r="K2130">
        <v>21.723099999999999</v>
      </c>
    </row>
    <row r="2131" spans="1:11" x14ac:dyDescent="0.25">
      <c r="A2131" s="1">
        <v>42209</v>
      </c>
      <c r="B2131">
        <v>22.069199999999999</v>
      </c>
      <c r="E2131">
        <v>22.438800000000001</v>
      </c>
      <c r="H2131">
        <v>22.525400000000001</v>
      </c>
      <c r="K2131">
        <v>22.069199999999999</v>
      </c>
    </row>
    <row r="2132" spans="1:11" x14ac:dyDescent="0.25">
      <c r="A2132" s="1">
        <v>42208</v>
      </c>
      <c r="B2132">
        <v>22.49</v>
      </c>
      <c r="E2132">
        <v>22.5411</v>
      </c>
      <c r="H2132">
        <v>22.7849</v>
      </c>
      <c r="K2132">
        <v>22.360199999999999</v>
      </c>
    </row>
    <row r="2133" spans="1:11" x14ac:dyDescent="0.25">
      <c r="A2133" s="1">
        <v>42207</v>
      </c>
      <c r="B2133">
        <v>22.497800000000002</v>
      </c>
      <c r="E2133">
        <v>22.470300000000002</v>
      </c>
      <c r="H2133">
        <v>22.6905</v>
      </c>
      <c r="K2133">
        <v>22.360199999999999</v>
      </c>
    </row>
    <row r="2134" spans="1:11" x14ac:dyDescent="0.25">
      <c r="A2134" s="1">
        <v>42206</v>
      </c>
      <c r="B2134">
        <v>22.5883</v>
      </c>
      <c r="E2134">
        <v>22.777000000000001</v>
      </c>
      <c r="H2134">
        <v>23.013000000000002</v>
      </c>
      <c r="K2134">
        <v>22.548999999999999</v>
      </c>
    </row>
    <row r="2135" spans="1:11" x14ac:dyDescent="0.25">
      <c r="A2135" s="1">
        <v>42205</v>
      </c>
      <c r="B2135">
        <v>22.8872</v>
      </c>
      <c r="E2135">
        <v>23.296099999999999</v>
      </c>
      <c r="H2135">
        <v>23.296099999999999</v>
      </c>
      <c r="K2135">
        <v>22.8596</v>
      </c>
    </row>
    <row r="2136" spans="1:11" x14ac:dyDescent="0.25">
      <c r="A2136" s="1">
        <v>42202</v>
      </c>
      <c r="B2136">
        <v>23.1782</v>
      </c>
      <c r="E2136">
        <v>23.3276</v>
      </c>
      <c r="H2136">
        <v>23.4377</v>
      </c>
      <c r="K2136">
        <v>22.8872</v>
      </c>
    </row>
    <row r="2137" spans="1:11" x14ac:dyDescent="0.25">
      <c r="A2137" s="1">
        <v>42201</v>
      </c>
      <c r="B2137">
        <v>23.516400000000001</v>
      </c>
      <c r="E2137">
        <v>23.964700000000001</v>
      </c>
      <c r="H2137">
        <v>23.9725</v>
      </c>
      <c r="K2137">
        <v>22.8872</v>
      </c>
    </row>
    <row r="2138" spans="1:11" x14ac:dyDescent="0.25">
      <c r="A2138" s="1">
        <v>42200</v>
      </c>
      <c r="B2138">
        <v>23.351199999999999</v>
      </c>
      <c r="E2138">
        <v>23.319700000000001</v>
      </c>
      <c r="H2138">
        <v>23.5871</v>
      </c>
      <c r="K2138">
        <v>23.174199999999999</v>
      </c>
    </row>
    <row r="2139" spans="1:11" x14ac:dyDescent="0.25">
      <c r="A2139" s="1">
        <v>42199</v>
      </c>
      <c r="B2139">
        <v>23.319700000000001</v>
      </c>
      <c r="E2139">
        <v>23.3276</v>
      </c>
      <c r="H2139">
        <v>23.6815</v>
      </c>
      <c r="K2139">
        <v>23.154599999999999</v>
      </c>
    </row>
    <row r="2140" spans="1:11" x14ac:dyDescent="0.25">
      <c r="A2140" s="1">
        <v>42198</v>
      </c>
      <c r="B2140">
        <v>23.3826</v>
      </c>
      <c r="E2140">
        <v>23.020900000000001</v>
      </c>
      <c r="H2140">
        <v>23.453399999999998</v>
      </c>
      <c r="K2140">
        <v>22.957899999999999</v>
      </c>
    </row>
    <row r="2141" spans="1:11" x14ac:dyDescent="0.25">
      <c r="A2141" s="1">
        <v>42195</v>
      </c>
      <c r="B2141">
        <v>22.9422</v>
      </c>
      <c r="E2141">
        <v>22.965800000000002</v>
      </c>
      <c r="H2141">
        <v>23.0838</v>
      </c>
      <c r="K2141">
        <v>22.761299999999999</v>
      </c>
    </row>
    <row r="2142" spans="1:11" x14ac:dyDescent="0.25">
      <c r="A2142" s="1">
        <v>42194</v>
      </c>
      <c r="B2142">
        <v>22.753399999999999</v>
      </c>
      <c r="E2142">
        <v>23.3748</v>
      </c>
      <c r="H2142">
        <v>23.508500000000002</v>
      </c>
      <c r="K2142">
        <v>22.666899999999998</v>
      </c>
    </row>
    <row r="2143" spans="1:11" x14ac:dyDescent="0.25">
      <c r="A2143" s="1">
        <v>42193</v>
      </c>
      <c r="B2143">
        <v>23.201799999999999</v>
      </c>
      <c r="E2143">
        <v>23.123100000000001</v>
      </c>
      <c r="H2143">
        <v>23.333200000000001</v>
      </c>
      <c r="K2143">
        <v>22.926500000000001</v>
      </c>
    </row>
    <row r="2144" spans="1:11" x14ac:dyDescent="0.25">
      <c r="A2144" s="1">
        <v>42192</v>
      </c>
      <c r="B2144">
        <v>23.516400000000001</v>
      </c>
      <c r="E2144">
        <v>23.492799999999999</v>
      </c>
      <c r="H2144">
        <v>23.539899999999999</v>
      </c>
      <c r="K2144">
        <v>22.879300000000001</v>
      </c>
    </row>
    <row r="2145" spans="1:11" x14ac:dyDescent="0.25">
      <c r="A2145" s="1">
        <v>42191</v>
      </c>
      <c r="B2145">
        <v>23.6265</v>
      </c>
      <c r="E2145">
        <v>23.783799999999999</v>
      </c>
      <c r="H2145">
        <v>23.948899999999998</v>
      </c>
      <c r="K2145">
        <v>23.469200000000001</v>
      </c>
    </row>
    <row r="2146" spans="1:11" x14ac:dyDescent="0.25">
      <c r="A2146" s="1">
        <v>42187</v>
      </c>
      <c r="B2146">
        <v>24.031500000000001</v>
      </c>
      <c r="E2146">
        <v>23.736599999999999</v>
      </c>
      <c r="H2146">
        <v>24.3186</v>
      </c>
      <c r="K2146">
        <v>23.6737</v>
      </c>
    </row>
    <row r="2147" spans="1:11" x14ac:dyDescent="0.25">
      <c r="A2147" s="1">
        <v>42186</v>
      </c>
      <c r="B2147">
        <v>23.736599999999999</v>
      </c>
      <c r="E2147">
        <v>23.980399999999999</v>
      </c>
      <c r="H2147">
        <v>24.0276</v>
      </c>
      <c r="K2147">
        <v>23.602900000000002</v>
      </c>
    </row>
    <row r="2148" spans="1:11" x14ac:dyDescent="0.25">
      <c r="A2148" s="1">
        <v>42185</v>
      </c>
      <c r="B2148">
        <v>23.921399999999998</v>
      </c>
      <c r="E2148">
        <v>24.090499999999999</v>
      </c>
      <c r="H2148">
        <v>24.137699999999999</v>
      </c>
      <c r="K2148">
        <v>23.713000000000001</v>
      </c>
    </row>
    <row r="2149" spans="1:11" x14ac:dyDescent="0.25">
      <c r="A2149" s="1">
        <v>42184</v>
      </c>
      <c r="B2149">
        <v>23.901700000000002</v>
      </c>
      <c r="E2149">
        <v>24.145600000000002</v>
      </c>
      <c r="H2149">
        <v>24.3658</v>
      </c>
      <c r="K2149">
        <v>23.834900000000001</v>
      </c>
    </row>
    <row r="2150" spans="1:11" x14ac:dyDescent="0.25">
      <c r="A2150" s="1">
        <v>42181</v>
      </c>
      <c r="B2150">
        <v>24.397200000000002</v>
      </c>
      <c r="E2150">
        <v>24.782599999999999</v>
      </c>
      <c r="H2150">
        <v>24.798300000000001</v>
      </c>
      <c r="K2150">
        <v>24.192699999999999</v>
      </c>
    </row>
    <row r="2151" spans="1:11" x14ac:dyDescent="0.25">
      <c r="A2151" s="1">
        <v>42180</v>
      </c>
      <c r="B2151">
        <v>25.1601</v>
      </c>
      <c r="E2151">
        <v>25.183700000000002</v>
      </c>
      <c r="H2151">
        <v>25.419699999999999</v>
      </c>
      <c r="K2151">
        <v>25.1601</v>
      </c>
    </row>
    <row r="2152" spans="1:11" x14ac:dyDescent="0.25">
      <c r="A2152" s="1">
        <v>42179</v>
      </c>
      <c r="B2152">
        <v>25.097200000000001</v>
      </c>
      <c r="E2152">
        <v>25.286000000000001</v>
      </c>
      <c r="H2152">
        <v>25.286000000000001</v>
      </c>
      <c r="K2152">
        <v>25.073599999999999</v>
      </c>
    </row>
    <row r="2153" spans="1:11" x14ac:dyDescent="0.25">
      <c r="A2153" s="1">
        <v>42178</v>
      </c>
      <c r="B2153">
        <v>25.2349</v>
      </c>
      <c r="E2153">
        <v>25.407900000000001</v>
      </c>
      <c r="H2153">
        <v>25.435400000000001</v>
      </c>
      <c r="K2153">
        <v>25.1129</v>
      </c>
    </row>
    <row r="2154" spans="1:11" x14ac:dyDescent="0.25">
      <c r="A2154" s="1">
        <v>42177</v>
      </c>
      <c r="B2154">
        <v>25.372499999999999</v>
      </c>
      <c r="E2154">
        <v>25.372499999999999</v>
      </c>
      <c r="H2154">
        <v>25.470800000000001</v>
      </c>
      <c r="K2154">
        <v>25.230899999999998</v>
      </c>
    </row>
    <row r="2155" spans="1:11" x14ac:dyDescent="0.25">
      <c r="A2155" s="1">
        <v>42174</v>
      </c>
      <c r="B2155">
        <v>25.223099999999999</v>
      </c>
      <c r="E2155">
        <v>25.482600000000001</v>
      </c>
      <c r="H2155">
        <v>25.616299999999999</v>
      </c>
      <c r="K2155">
        <v>25.138100000000001</v>
      </c>
    </row>
    <row r="2156" spans="1:11" x14ac:dyDescent="0.25">
      <c r="A2156" s="1">
        <v>42173</v>
      </c>
      <c r="B2156">
        <v>25.466899999999999</v>
      </c>
      <c r="E2156">
        <v>25.230899999999998</v>
      </c>
      <c r="H2156">
        <v>25.5581</v>
      </c>
      <c r="K2156">
        <v>25.167999999999999</v>
      </c>
    </row>
    <row r="2157" spans="1:11" x14ac:dyDescent="0.25">
      <c r="A2157" s="1">
        <v>42172</v>
      </c>
      <c r="B2157">
        <v>25.128699999999998</v>
      </c>
      <c r="E2157">
        <v>24.971399999999999</v>
      </c>
      <c r="H2157">
        <v>25.238800000000001</v>
      </c>
      <c r="K2157">
        <v>24.924199999999999</v>
      </c>
    </row>
    <row r="2158" spans="1:11" x14ac:dyDescent="0.25">
      <c r="A2158" s="1">
        <v>42171</v>
      </c>
      <c r="B2158">
        <v>24.8809</v>
      </c>
      <c r="E2158">
        <v>24.585999999999999</v>
      </c>
      <c r="H2158">
        <v>24.975300000000001</v>
      </c>
      <c r="K2158">
        <v>24.483699999999999</v>
      </c>
    </row>
    <row r="2159" spans="1:11" x14ac:dyDescent="0.25">
      <c r="A2159" s="1">
        <v>42170</v>
      </c>
      <c r="B2159">
        <v>24.688199999999998</v>
      </c>
      <c r="E2159">
        <v>24.475899999999999</v>
      </c>
      <c r="H2159">
        <v>24.782599999999999</v>
      </c>
      <c r="K2159">
        <v>24.334299999999999</v>
      </c>
    </row>
    <row r="2160" spans="1:11" x14ac:dyDescent="0.25">
      <c r="A2160" s="1">
        <v>42167</v>
      </c>
      <c r="B2160">
        <v>24.633199999999999</v>
      </c>
      <c r="E2160">
        <v>24.947800000000001</v>
      </c>
      <c r="H2160">
        <v>25.246700000000001</v>
      </c>
      <c r="K2160">
        <v>24.538799999999998</v>
      </c>
    </row>
    <row r="2161" spans="1:11" x14ac:dyDescent="0.25">
      <c r="A2161" s="1">
        <v>42166</v>
      </c>
      <c r="B2161">
        <v>25.05</v>
      </c>
      <c r="E2161">
        <v>25.128699999999998</v>
      </c>
      <c r="H2161">
        <v>25.246700000000001</v>
      </c>
      <c r="K2161">
        <v>25.042200000000001</v>
      </c>
    </row>
    <row r="2162" spans="1:11" x14ac:dyDescent="0.25">
      <c r="A2162" s="1">
        <v>42165</v>
      </c>
      <c r="B2162">
        <v>25.026399999999999</v>
      </c>
      <c r="E2162">
        <v>24.743300000000001</v>
      </c>
      <c r="H2162">
        <v>25.289899999999999</v>
      </c>
      <c r="K2162">
        <v>24.672499999999999</v>
      </c>
    </row>
    <row r="2163" spans="1:11" x14ac:dyDescent="0.25">
      <c r="A2163" s="1">
        <v>42164</v>
      </c>
      <c r="B2163">
        <v>24.578099999999999</v>
      </c>
      <c r="E2163">
        <v>24.640999999999998</v>
      </c>
      <c r="H2163">
        <v>24.900600000000001</v>
      </c>
      <c r="K2163">
        <v>24.499500000000001</v>
      </c>
    </row>
    <row r="2164" spans="1:11" x14ac:dyDescent="0.25">
      <c r="A2164" s="1">
        <v>42163</v>
      </c>
      <c r="B2164">
        <v>24.6175</v>
      </c>
      <c r="E2164">
        <v>25.018599999999999</v>
      </c>
      <c r="H2164">
        <v>25.128699999999998</v>
      </c>
      <c r="K2164">
        <v>24.546700000000001</v>
      </c>
    </row>
    <row r="2165" spans="1:11" x14ac:dyDescent="0.25">
      <c r="A2165" s="1">
        <v>42160</v>
      </c>
      <c r="B2165">
        <v>25.042200000000001</v>
      </c>
      <c r="E2165">
        <v>25.388200000000001</v>
      </c>
      <c r="H2165">
        <v>25.4</v>
      </c>
      <c r="K2165">
        <v>25.034300000000002</v>
      </c>
    </row>
    <row r="2166" spans="1:11" x14ac:dyDescent="0.25">
      <c r="A2166" s="1">
        <v>42159</v>
      </c>
      <c r="B2166">
        <v>25.411799999999999</v>
      </c>
      <c r="E2166">
        <v>25.569099999999999</v>
      </c>
      <c r="H2166">
        <v>25.734300000000001</v>
      </c>
      <c r="K2166">
        <v>25.325299999999999</v>
      </c>
    </row>
    <row r="2167" spans="1:11" x14ac:dyDescent="0.25">
      <c r="A2167" s="1">
        <v>42158</v>
      </c>
      <c r="B2167">
        <v>25.742100000000001</v>
      </c>
      <c r="E2167">
        <v>26.088200000000001</v>
      </c>
      <c r="H2167">
        <v>26.1433</v>
      </c>
      <c r="K2167">
        <v>25.632000000000001</v>
      </c>
    </row>
    <row r="2168" spans="1:11" x14ac:dyDescent="0.25">
      <c r="A2168" s="1">
        <v>42157</v>
      </c>
      <c r="B2168">
        <v>26.166899999999998</v>
      </c>
      <c r="E2168">
        <v>26.457899999999999</v>
      </c>
      <c r="H2168">
        <v>26.5444</v>
      </c>
      <c r="K2168">
        <v>26.064599999999999</v>
      </c>
    </row>
    <row r="2169" spans="1:11" x14ac:dyDescent="0.25">
      <c r="A2169" s="1">
        <v>42156</v>
      </c>
      <c r="B2169">
        <v>26.6663</v>
      </c>
      <c r="E2169">
        <v>27.032</v>
      </c>
      <c r="H2169">
        <v>27.204999999999998</v>
      </c>
      <c r="K2169">
        <v>26.4893</v>
      </c>
    </row>
    <row r="2170" spans="1:11" x14ac:dyDescent="0.25">
      <c r="A2170" s="1">
        <v>42153</v>
      </c>
      <c r="B2170">
        <v>27.102799999999998</v>
      </c>
      <c r="E2170">
        <v>26.9298</v>
      </c>
      <c r="H2170">
        <v>27.3309</v>
      </c>
      <c r="K2170">
        <v>26.906199999999998</v>
      </c>
    </row>
    <row r="2171" spans="1:11" x14ac:dyDescent="0.25">
      <c r="A2171" s="1">
        <v>42152</v>
      </c>
      <c r="B2171">
        <v>26.748899999999999</v>
      </c>
      <c r="E2171">
        <v>26.5365</v>
      </c>
      <c r="H2171">
        <v>26.859000000000002</v>
      </c>
      <c r="K2171">
        <v>26.4893</v>
      </c>
    </row>
    <row r="2172" spans="1:11" x14ac:dyDescent="0.25">
      <c r="A2172" s="1">
        <v>42151</v>
      </c>
      <c r="B2172">
        <v>26.512899999999998</v>
      </c>
      <c r="E2172">
        <v>26.111799999999999</v>
      </c>
      <c r="H2172">
        <v>26.623000000000001</v>
      </c>
      <c r="K2172">
        <v>26.056699999999999</v>
      </c>
    </row>
    <row r="2173" spans="1:11" x14ac:dyDescent="0.25">
      <c r="A2173" s="1">
        <v>42150</v>
      </c>
      <c r="B2173">
        <v>26.037099999999999</v>
      </c>
      <c r="E2173">
        <v>26.166899999999998</v>
      </c>
      <c r="H2173">
        <v>26.182600000000001</v>
      </c>
      <c r="K2173">
        <v>25.828700000000001</v>
      </c>
    </row>
    <row r="2174" spans="1:11" x14ac:dyDescent="0.25">
      <c r="A2174" s="1">
        <v>42146</v>
      </c>
      <c r="B2174">
        <v>26.308399999999999</v>
      </c>
      <c r="E2174">
        <v>26.324200000000001</v>
      </c>
      <c r="H2174">
        <v>26.355599999999999</v>
      </c>
      <c r="K2174">
        <v>26.206199999999999</v>
      </c>
    </row>
    <row r="2175" spans="1:11" x14ac:dyDescent="0.25">
      <c r="A2175" s="1">
        <v>42145</v>
      </c>
      <c r="B2175">
        <v>26.3871</v>
      </c>
      <c r="E2175">
        <v>26.119700000000002</v>
      </c>
      <c r="H2175">
        <v>26.3949</v>
      </c>
      <c r="K2175">
        <v>26.009599999999999</v>
      </c>
    </row>
    <row r="2176" spans="1:11" x14ac:dyDescent="0.25">
      <c r="A2176" s="1">
        <v>42144</v>
      </c>
      <c r="B2176">
        <v>26.2455</v>
      </c>
      <c r="E2176">
        <v>26.0017</v>
      </c>
      <c r="H2176">
        <v>26.347799999999999</v>
      </c>
      <c r="K2176">
        <v>25.962399999999999</v>
      </c>
    </row>
    <row r="2177" spans="1:11" x14ac:dyDescent="0.25">
      <c r="A2177" s="1">
        <v>42143</v>
      </c>
      <c r="B2177">
        <v>26.072500000000002</v>
      </c>
      <c r="E2177">
        <v>26.2376</v>
      </c>
      <c r="H2177">
        <v>26.253399999999999</v>
      </c>
      <c r="K2177">
        <v>25.9466</v>
      </c>
    </row>
    <row r="2178" spans="1:11" x14ac:dyDescent="0.25">
      <c r="A2178" s="1">
        <v>42142</v>
      </c>
      <c r="B2178">
        <v>26.277000000000001</v>
      </c>
      <c r="E2178">
        <v>25.938800000000001</v>
      </c>
      <c r="H2178">
        <v>26.277000000000001</v>
      </c>
      <c r="K2178">
        <v>25.836500000000001</v>
      </c>
    </row>
    <row r="2179" spans="1:11" x14ac:dyDescent="0.25">
      <c r="A2179" s="1">
        <v>42139</v>
      </c>
      <c r="B2179">
        <v>25.9466</v>
      </c>
      <c r="E2179">
        <v>26.025300000000001</v>
      </c>
      <c r="H2179">
        <v>26.0489</v>
      </c>
      <c r="K2179">
        <v>25.757899999999999</v>
      </c>
    </row>
    <row r="2180" spans="1:11" x14ac:dyDescent="0.25">
      <c r="A2180" s="1">
        <v>42138</v>
      </c>
      <c r="B2180">
        <v>25.930900000000001</v>
      </c>
      <c r="E2180">
        <v>25.8444</v>
      </c>
      <c r="H2180">
        <v>26.056699999999999</v>
      </c>
      <c r="K2180">
        <v>25.773599999999998</v>
      </c>
    </row>
    <row r="2181" spans="1:11" x14ac:dyDescent="0.25">
      <c r="A2181" s="1">
        <v>42137</v>
      </c>
      <c r="B2181">
        <v>25.671399999999998</v>
      </c>
      <c r="E2181">
        <v>25.380400000000002</v>
      </c>
      <c r="H2181">
        <v>25.875900000000001</v>
      </c>
      <c r="K2181">
        <v>25.380400000000002</v>
      </c>
    </row>
    <row r="2182" spans="1:11" x14ac:dyDescent="0.25">
      <c r="A2182" s="1">
        <v>42136</v>
      </c>
      <c r="B2182">
        <v>25.364599999999999</v>
      </c>
      <c r="E2182">
        <v>25.514099999999999</v>
      </c>
      <c r="H2182">
        <v>25.561299999999999</v>
      </c>
      <c r="K2182">
        <v>25.167999999999999</v>
      </c>
    </row>
    <row r="2183" spans="1:11" x14ac:dyDescent="0.25">
      <c r="A2183" s="1">
        <v>42135</v>
      </c>
      <c r="B2183">
        <v>25.710699999999999</v>
      </c>
      <c r="E2183">
        <v>25.7028</v>
      </c>
      <c r="H2183">
        <v>25.726400000000002</v>
      </c>
      <c r="K2183">
        <v>25.5062</v>
      </c>
    </row>
    <row r="2184" spans="1:11" x14ac:dyDescent="0.25">
      <c r="A2184" s="1">
        <v>42132</v>
      </c>
      <c r="B2184">
        <v>25.7972</v>
      </c>
      <c r="E2184">
        <v>25.569099999999999</v>
      </c>
      <c r="H2184">
        <v>25.860099999999999</v>
      </c>
      <c r="K2184">
        <v>25.435400000000001</v>
      </c>
    </row>
    <row r="2185" spans="1:11" x14ac:dyDescent="0.25">
      <c r="A2185" s="1">
        <v>42131</v>
      </c>
      <c r="B2185">
        <v>25.360700000000001</v>
      </c>
      <c r="E2185">
        <v>25.380400000000002</v>
      </c>
      <c r="H2185">
        <v>25.663499999999999</v>
      </c>
      <c r="K2185">
        <v>25.3096</v>
      </c>
    </row>
    <row r="2186" spans="1:11" x14ac:dyDescent="0.25">
      <c r="A2186" s="1">
        <v>42130</v>
      </c>
      <c r="B2186">
        <v>25.341000000000001</v>
      </c>
      <c r="E2186">
        <v>25.561299999999999</v>
      </c>
      <c r="H2186">
        <v>25.789300000000001</v>
      </c>
      <c r="K2186">
        <v>25.1129</v>
      </c>
    </row>
    <row r="2187" spans="1:11" x14ac:dyDescent="0.25">
      <c r="A2187" s="1">
        <v>42129</v>
      </c>
      <c r="B2187">
        <v>25.671399999999998</v>
      </c>
      <c r="E2187">
        <v>25.954499999999999</v>
      </c>
      <c r="H2187">
        <v>26.033200000000001</v>
      </c>
      <c r="K2187">
        <v>25.612400000000001</v>
      </c>
    </row>
    <row r="2188" spans="1:11" x14ac:dyDescent="0.25">
      <c r="A2188" s="1">
        <v>42128</v>
      </c>
      <c r="B2188">
        <v>26.103899999999999</v>
      </c>
      <c r="E2188">
        <v>25.978999999999999</v>
      </c>
      <c r="H2188">
        <v>26.1586</v>
      </c>
      <c r="K2188">
        <v>25.94</v>
      </c>
    </row>
    <row r="2189" spans="1:11" x14ac:dyDescent="0.25">
      <c r="A2189" s="1">
        <v>42125</v>
      </c>
      <c r="B2189">
        <v>26.0961</v>
      </c>
      <c r="E2189">
        <v>25.479299999999999</v>
      </c>
      <c r="H2189">
        <v>26.1508</v>
      </c>
      <c r="K2189">
        <v>25.471399999999999</v>
      </c>
    </row>
    <row r="2190" spans="1:11" x14ac:dyDescent="0.25">
      <c r="A2190" s="1">
        <v>42124</v>
      </c>
      <c r="B2190">
        <v>25.416799999999999</v>
      </c>
      <c r="E2190">
        <v>25.541699999999999</v>
      </c>
      <c r="H2190">
        <v>25.651</v>
      </c>
      <c r="K2190">
        <v>25.217700000000001</v>
      </c>
    </row>
    <row r="2191" spans="1:11" x14ac:dyDescent="0.25">
      <c r="A2191" s="1">
        <v>42123</v>
      </c>
      <c r="B2191">
        <v>25.6784</v>
      </c>
      <c r="E2191">
        <v>25.424600000000002</v>
      </c>
      <c r="H2191">
        <v>25.7682</v>
      </c>
      <c r="K2191">
        <v>25.416799999999999</v>
      </c>
    </row>
    <row r="2192" spans="1:11" x14ac:dyDescent="0.25">
      <c r="A2192" s="1">
        <v>42122</v>
      </c>
      <c r="B2192">
        <v>25.783799999999999</v>
      </c>
      <c r="E2192">
        <v>25.221599999999999</v>
      </c>
      <c r="H2192">
        <v>25.799399999999999</v>
      </c>
      <c r="K2192">
        <v>25.166899999999998</v>
      </c>
    </row>
    <row r="2193" spans="1:11" x14ac:dyDescent="0.25">
      <c r="A2193" s="1">
        <v>42121</v>
      </c>
      <c r="B2193">
        <v>25.377700000000001</v>
      </c>
      <c r="E2193">
        <v>25.049800000000001</v>
      </c>
      <c r="H2193">
        <v>25.5261</v>
      </c>
      <c r="K2193">
        <v>25.049800000000001</v>
      </c>
    </row>
    <row r="2194" spans="1:11" x14ac:dyDescent="0.25">
      <c r="A2194" s="1">
        <v>42118</v>
      </c>
      <c r="B2194">
        <v>25.049800000000001</v>
      </c>
      <c r="E2194">
        <v>25.307500000000001</v>
      </c>
      <c r="H2194">
        <v>25.362100000000002</v>
      </c>
      <c r="K2194">
        <v>25.0029</v>
      </c>
    </row>
    <row r="2195" spans="1:11" x14ac:dyDescent="0.25">
      <c r="A2195" s="1">
        <v>42117</v>
      </c>
      <c r="B2195">
        <v>25.2606</v>
      </c>
      <c r="E2195">
        <v>25.018599999999999</v>
      </c>
      <c r="H2195">
        <v>25.307500000000001</v>
      </c>
      <c r="K2195">
        <v>24.995100000000001</v>
      </c>
    </row>
    <row r="2196" spans="1:11" x14ac:dyDescent="0.25">
      <c r="A2196" s="1">
        <v>42116</v>
      </c>
      <c r="B2196">
        <v>25.533899999999999</v>
      </c>
      <c r="E2196">
        <v>25.307500000000001</v>
      </c>
      <c r="H2196">
        <v>25.549499999999998</v>
      </c>
      <c r="K2196">
        <v>25.014700000000001</v>
      </c>
    </row>
    <row r="2197" spans="1:11" x14ac:dyDescent="0.25">
      <c r="A2197" s="1">
        <v>42115</v>
      </c>
      <c r="B2197">
        <v>25.3231</v>
      </c>
      <c r="E2197">
        <v>25.7135</v>
      </c>
      <c r="H2197">
        <v>25.744700000000002</v>
      </c>
      <c r="K2197">
        <v>25.209900000000001</v>
      </c>
    </row>
    <row r="2198" spans="1:11" x14ac:dyDescent="0.25">
      <c r="A2198" s="1">
        <v>42114</v>
      </c>
      <c r="B2198">
        <v>25.557300000000001</v>
      </c>
      <c r="E2198">
        <v>25.4636</v>
      </c>
      <c r="H2198">
        <v>25.6023</v>
      </c>
      <c r="K2198">
        <v>25.401199999999999</v>
      </c>
    </row>
    <row r="2199" spans="1:11" x14ac:dyDescent="0.25">
      <c r="A2199" s="1">
        <v>42111</v>
      </c>
      <c r="B2199">
        <v>25.354299999999999</v>
      </c>
      <c r="E2199">
        <v>25.3856</v>
      </c>
      <c r="H2199">
        <v>25.533899999999999</v>
      </c>
      <c r="K2199">
        <v>25.159099999999999</v>
      </c>
    </row>
    <row r="2200" spans="1:11" x14ac:dyDescent="0.25">
      <c r="A2200" s="1">
        <v>42110</v>
      </c>
      <c r="B2200">
        <v>25.666699999999999</v>
      </c>
      <c r="E2200">
        <v>25.651</v>
      </c>
      <c r="H2200">
        <v>25.760400000000001</v>
      </c>
      <c r="K2200">
        <v>25.53</v>
      </c>
    </row>
    <row r="2201" spans="1:11" x14ac:dyDescent="0.25">
      <c r="A2201" s="1">
        <v>42109</v>
      </c>
      <c r="B2201">
        <v>25.635400000000001</v>
      </c>
      <c r="E2201">
        <v>25.190300000000001</v>
      </c>
      <c r="H2201">
        <v>25.760400000000001</v>
      </c>
      <c r="K2201">
        <v>25.0381</v>
      </c>
    </row>
    <row r="2202" spans="1:11" x14ac:dyDescent="0.25">
      <c r="A2202" s="1">
        <v>42108</v>
      </c>
      <c r="B2202">
        <v>24.589099999999998</v>
      </c>
      <c r="E2202">
        <v>24.737400000000001</v>
      </c>
      <c r="H2202">
        <v>24.9405</v>
      </c>
      <c r="K2202">
        <v>24.417300000000001</v>
      </c>
    </row>
    <row r="2203" spans="1:11" x14ac:dyDescent="0.25">
      <c r="A2203" s="1">
        <v>42107</v>
      </c>
      <c r="B2203">
        <v>24.776499999999999</v>
      </c>
      <c r="E2203">
        <v>24.838999999999999</v>
      </c>
      <c r="H2203">
        <v>25.026399999999999</v>
      </c>
      <c r="K2203">
        <v>24.760899999999999</v>
      </c>
    </row>
    <row r="2204" spans="1:11" x14ac:dyDescent="0.25">
      <c r="A2204" s="1">
        <v>42104</v>
      </c>
      <c r="B2204">
        <v>24.932700000000001</v>
      </c>
      <c r="E2204">
        <v>24.464099999999998</v>
      </c>
      <c r="H2204">
        <v>24.9405</v>
      </c>
      <c r="K2204">
        <v>24.464099999999998</v>
      </c>
    </row>
    <row r="2205" spans="1:11" x14ac:dyDescent="0.25">
      <c r="A2205" s="1">
        <v>42103</v>
      </c>
      <c r="B2205">
        <v>24.393899999999999</v>
      </c>
      <c r="E2205">
        <v>23.956600000000002</v>
      </c>
      <c r="H2205">
        <v>24.6906</v>
      </c>
      <c r="K2205">
        <v>23.870699999999999</v>
      </c>
    </row>
    <row r="2206" spans="1:11" x14ac:dyDescent="0.25">
      <c r="A2206" s="1">
        <v>42102</v>
      </c>
      <c r="B2206">
        <v>24.448499999999999</v>
      </c>
      <c r="E2206">
        <v>24.386099999999999</v>
      </c>
      <c r="H2206">
        <v>24.643699999999999</v>
      </c>
      <c r="K2206">
        <v>24.253299999999999</v>
      </c>
    </row>
    <row r="2207" spans="1:11" x14ac:dyDescent="0.25">
      <c r="A2207" s="1">
        <v>42101</v>
      </c>
      <c r="B2207">
        <v>24.409500000000001</v>
      </c>
      <c r="E2207">
        <v>24.261099999999999</v>
      </c>
      <c r="H2207">
        <v>24.6633</v>
      </c>
      <c r="K2207">
        <v>24.206499999999998</v>
      </c>
    </row>
    <row r="2208" spans="1:11" x14ac:dyDescent="0.25">
      <c r="A2208" s="1">
        <v>42100</v>
      </c>
      <c r="B2208">
        <v>24.2377</v>
      </c>
      <c r="E2208">
        <v>24.0581</v>
      </c>
      <c r="H2208">
        <v>24.3978</v>
      </c>
      <c r="K2208">
        <v>23.777000000000001</v>
      </c>
    </row>
    <row r="2209" spans="1:11" x14ac:dyDescent="0.25">
      <c r="A2209" s="1">
        <v>42096</v>
      </c>
      <c r="B2209">
        <v>24.0581</v>
      </c>
      <c r="E2209">
        <v>24.0503</v>
      </c>
      <c r="H2209">
        <v>24.386099999999999</v>
      </c>
      <c r="K2209">
        <v>23.948799999999999</v>
      </c>
    </row>
    <row r="2210" spans="1:11" x14ac:dyDescent="0.25">
      <c r="A2210" s="1">
        <v>42095</v>
      </c>
      <c r="B2210">
        <v>24.0581</v>
      </c>
      <c r="E2210">
        <v>24.308</v>
      </c>
      <c r="H2210">
        <v>24.452400000000001</v>
      </c>
      <c r="K2210">
        <v>23.933199999999999</v>
      </c>
    </row>
    <row r="2211" spans="1:11" x14ac:dyDescent="0.25">
      <c r="A2211" s="1">
        <v>42094</v>
      </c>
      <c r="B2211">
        <v>24.417300000000001</v>
      </c>
      <c r="E2211">
        <v>24.542200000000001</v>
      </c>
      <c r="H2211">
        <v>24.932700000000001</v>
      </c>
      <c r="K2211">
        <v>24.3626</v>
      </c>
    </row>
    <row r="2212" spans="1:11" x14ac:dyDescent="0.25">
      <c r="A2212" s="1">
        <v>42093</v>
      </c>
      <c r="B2212">
        <v>24.5657</v>
      </c>
      <c r="E2212">
        <v>24.721800000000002</v>
      </c>
      <c r="H2212">
        <v>25.0654</v>
      </c>
      <c r="K2212">
        <v>24.4407</v>
      </c>
    </row>
    <row r="2213" spans="1:11" x14ac:dyDescent="0.25">
      <c r="A2213" s="1">
        <v>42090</v>
      </c>
      <c r="B2213">
        <v>24.987300000000001</v>
      </c>
      <c r="E2213">
        <v>23.433399999999999</v>
      </c>
      <c r="H2213">
        <v>25.7682</v>
      </c>
      <c r="K2213">
        <v>23.308499999999999</v>
      </c>
    </row>
    <row r="2214" spans="1:11" x14ac:dyDescent="0.25">
      <c r="A2214" s="1">
        <v>42089</v>
      </c>
      <c r="B2214">
        <v>23.488099999999999</v>
      </c>
      <c r="E2214">
        <v>23.0352</v>
      </c>
      <c r="H2214">
        <v>23.738</v>
      </c>
      <c r="K2214">
        <v>22.886800000000001</v>
      </c>
    </row>
    <row r="2215" spans="1:11" x14ac:dyDescent="0.25">
      <c r="A2215" s="1">
        <v>42088</v>
      </c>
      <c r="B2215">
        <v>23.339700000000001</v>
      </c>
      <c r="E2215">
        <v>24.0581</v>
      </c>
      <c r="H2215">
        <v>24.116700000000002</v>
      </c>
      <c r="K2215">
        <v>23.316299999999998</v>
      </c>
    </row>
    <row r="2216" spans="1:11" x14ac:dyDescent="0.25">
      <c r="A2216" s="1">
        <v>42087</v>
      </c>
      <c r="B2216">
        <v>24.0425</v>
      </c>
      <c r="E2216">
        <v>24.331399999999999</v>
      </c>
      <c r="H2216">
        <v>24.456299999999999</v>
      </c>
      <c r="K2216">
        <v>24.003399999999999</v>
      </c>
    </row>
    <row r="2217" spans="1:11" x14ac:dyDescent="0.25">
      <c r="A2217" s="1">
        <v>42086</v>
      </c>
      <c r="B2217">
        <v>24.3626</v>
      </c>
      <c r="E2217">
        <v>24.4329</v>
      </c>
      <c r="H2217">
        <v>24.8233</v>
      </c>
      <c r="K2217">
        <v>24.3626</v>
      </c>
    </row>
    <row r="2218" spans="1:11" x14ac:dyDescent="0.25">
      <c r="A2218" s="1">
        <v>42083</v>
      </c>
      <c r="B2218">
        <v>24.448499999999999</v>
      </c>
      <c r="E2218">
        <v>24.198699999999999</v>
      </c>
      <c r="H2218">
        <v>24.6906</v>
      </c>
      <c r="K2218">
        <v>24.151800000000001</v>
      </c>
    </row>
    <row r="2219" spans="1:11" x14ac:dyDescent="0.25">
      <c r="A2219" s="1">
        <v>42082</v>
      </c>
      <c r="B2219">
        <v>24.003399999999999</v>
      </c>
      <c r="E2219">
        <v>24.034700000000001</v>
      </c>
      <c r="H2219">
        <v>24.284600000000001</v>
      </c>
      <c r="K2219">
        <v>23.964400000000001</v>
      </c>
    </row>
    <row r="2220" spans="1:11" x14ac:dyDescent="0.25">
      <c r="A2220" s="1">
        <v>42081</v>
      </c>
      <c r="B2220">
        <v>24.1206</v>
      </c>
      <c r="E2220">
        <v>23.745799999999999</v>
      </c>
      <c r="H2220">
        <v>24.3626</v>
      </c>
      <c r="K2220">
        <v>23.6599</v>
      </c>
    </row>
    <row r="2221" spans="1:11" x14ac:dyDescent="0.25">
      <c r="A2221" s="1">
        <v>42080</v>
      </c>
      <c r="B2221">
        <v>23.886299999999999</v>
      </c>
      <c r="E2221">
        <v>23.878499999999999</v>
      </c>
      <c r="H2221">
        <v>23.9956</v>
      </c>
      <c r="K2221">
        <v>23.745799999999999</v>
      </c>
    </row>
    <row r="2222" spans="1:11" x14ac:dyDescent="0.25">
      <c r="A2222" s="1">
        <v>42079</v>
      </c>
      <c r="B2222">
        <v>24.073699999999999</v>
      </c>
      <c r="E2222">
        <v>24.151800000000001</v>
      </c>
      <c r="H2222">
        <v>24.292400000000001</v>
      </c>
      <c r="K2222">
        <v>23.933199999999999</v>
      </c>
    </row>
    <row r="2223" spans="1:11" x14ac:dyDescent="0.25">
      <c r="A2223" s="1">
        <v>42076</v>
      </c>
      <c r="B2223">
        <v>24.151800000000001</v>
      </c>
      <c r="E2223">
        <v>23.9176</v>
      </c>
      <c r="H2223">
        <v>24.190799999999999</v>
      </c>
      <c r="K2223">
        <v>23.706700000000001</v>
      </c>
    </row>
    <row r="2224" spans="1:11" x14ac:dyDescent="0.25">
      <c r="A2224" s="1">
        <v>42075</v>
      </c>
      <c r="B2224">
        <v>24.0503</v>
      </c>
      <c r="E2224">
        <v>24.214300000000001</v>
      </c>
      <c r="H2224">
        <v>24.675000000000001</v>
      </c>
      <c r="K2224">
        <v>23.878499999999999</v>
      </c>
    </row>
    <row r="2225" spans="1:11" x14ac:dyDescent="0.25">
      <c r="A2225" s="1">
        <v>42074</v>
      </c>
      <c r="B2225">
        <v>25.245000000000001</v>
      </c>
      <c r="E2225">
        <v>24.963899999999999</v>
      </c>
      <c r="H2225">
        <v>25.736899999999999</v>
      </c>
      <c r="K2225">
        <v>24.9483</v>
      </c>
    </row>
    <row r="2226" spans="1:11" x14ac:dyDescent="0.25">
      <c r="A2226" s="1">
        <v>42073</v>
      </c>
      <c r="B2226">
        <v>24.7531</v>
      </c>
      <c r="E2226">
        <v>25.174700000000001</v>
      </c>
      <c r="H2226">
        <v>25.307500000000001</v>
      </c>
      <c r="K2226">
        <v>24.596900000000002</v>
      </c>
    </row>
    <row r="2227" spans="1:11" x14ac:dyDescent="0.25">
      <c r="A2227" s="1">
        <v>42072</v>
      </c>
      <c r="B2227">
        <v>25.549499999999998</v>
      </c>
      <c r="E2227">
        <v>25.924299999999999</v>
      </c>
      <c r="H2227">
        <v>25.978999999999999</v>
      </c>
      <c r="K2227">
        <v>25.362100000000002</v>
      </c>
    </row>
    <row r="2228" spans="1:11" x14ac:dyDescent="0.25">
      <c r="A2228" s="1">
        <v>42069</v>
      </c>
      <c r="B2228">
        <v>25.916499999999999</v>
      </c>
      <c r="E2228">
        <v>26.189800000000002</v>
      </c>
      <c r="H2228">
        <v>26.299199999999999</v>
      </c>
      <c r="K2228">
        <v>25.8306</v>
      </c>
    </row>
    <row r="2229" spans="1:11" x14ac:dyDescent="0.25">
      <c r="A2229" s="1">
        <v>42068</v>
      </c>
      <c r="B2229">
        <v>26.338200000000001</v>
      </c>
      <c r="E2229">
        <v>26.752099999999999</v>
      </c>
      <c r="H2229">
        <v>26.939499999999999</v>
      </c>
      <c r="K2229">
        <v>26.228899999999999</v>
      </c>
    </row>
    <row r="2230" spans="1:11" x14ac:dyDescent="0.25">
      <c r="A2230" s="1">
        <v>42067</v>
      </c>
      <c r="B2230">
        <v>26.642700000000001</v>
      </c>
      <c r="E2230">
        <v>26.439699999999998</v>
      </c>
      <c r="H2230">
        <v>26.869199999999999</v>
      </c>
      <c r="K2230">
        <v>26.330400000000001</v>
      </c>
    </row>
    <row r="2231" spans="1:11" x14ac:dyDescent="0.25">
      <c r="A2231" s="1">
        <v>42066</v>
      </c>
      <c r="B2231">
        <v>26.623200000000001</v>
      </c>
      <c r="E2231">
        <v>26.51</v>
      </c>
      <c r="H2231">
        <v>26.845800000000001</v>
      </c>
      <c r="K2231">
        <v>26.4788</v>
      </c>
    </row>
    <row r="2232" spans="1:11" x14ac:dyDescent="0.25">
      <c r="A2232" s="1">
        <v>42065</v>
      </c>
      <c r="B2232">
        <v>26.5959</v>
      </c>
      <c r="E2232">
        <v>25.994599999999998</v>
      </c>
      <c r="H2232">
        <v>26.646599999999999</v>
      </c>
      <c r="K2232">
        <v>25.861899999999999</v>
      </c>
    </row>
    <row r="2233" spans="1:11" x14ac:dyDescent="0.25">
      <c r="A2233" s="1">
        <v>42062</v>
      </c>
      <c r="B2233">
        <v>25.9634</v>
      </c>
      <c r="E2233">
        <v>26.260100000000001</v>
      </c>
      <c r="H2233">
        <v>26.267900000000001</v>
      </c>
      <c r="K2233">
        <v>25.932200000000002</v>
      </c>
    </row>
    <row r="2234" spans="1:11" x14ac:dyDescent="0.25">
      <c r="A2234" s="1">
        <v>42061</v>
      </c>
      <c r="B2234">
        <v>26.275700000000001</v>
      </c>
      <c r="E2234">
        <v>26.252300000000002</v>
      </c>
      <c r="H2234">
        <v>26.455300000000001</v>
      </c>
      <c r="K2234">
        <v>26.103899999999999</v>
      </c>
    </row>
    <row r="2235" spans="1:11" x14ac:dyDescent="0.25">
      <c r="A2235" s="1">
        <v>42060</v>
      </c>
      <c r="B2235">
        <v>26.5061</v>
      </c>
      <c r="E2235">
        <v>26.572500000000002</v>
      </c>
      <c r="H2235">
        <v>26.6662</v>
      </c>
      <c r="K2235">
        <v>26.340299999999999</v>
      </c>
    </row>
    <row r="2236" spans="1:11" x14ac:dyDescent="0.25">
      <c r="A2236" s="1">
        <v>42059</v>
      </c>
      <c r="B2236">
        <v>26.869199999999999</v>
      </c>
      <c r="E2236">
        <v>26.244499999999999</v>
      </c>
      <c r="H2236">
        <v>26.9316</v>
      </c>
      <c r="K2236">
        <v>26.166399999999999</v>
      </c>
    </row>
    <row r="2237" spans="1:11" x14ac:dyDescent="0.25">
      <c r="A2237" s="1">
        <v>42058</v>
      </c>
      <c r="B2237">
        <v>26.361599999999999</v>
      </c>
      <c r="E2237">
        <v>26.8614</v>
      </c>
      <c r="H2237">
        <v>26.939499999999999</v>
      </c>
      <c r="K2237">
        <v>26.2211</v>
      </c>
    </row>
    <row r="2238" spans="1:11" x14ac:dyDescent="0.25">
      <c r="A2238" s="1">
        <v>42055</v>
      </c>
      <c r="B2238">
        <v>26.869199999999999</v>
      </c>
      <c r="E2238">
        <v>26.6662</v>
      </c>
      <c r="H2238">
        <v>26.9941</v>
      </c>
      <c r="K2238">
        <v>26.4788</v>
      </c>
    </row>
    <row r="2239" spans="1:11" x14ac:dyDescent="0.25">
      <c r="A2239" s="1">
        <v>42054</v>
      </c>
      <c r="B2239">
        <v>26.713000000000001</v>
      </c>
      <c r="E2239">
        <v>26.744199999999999</v>
      </c>
      <c r="H2239">
        <v>26.876999999999999</v>
      </c>
      <c r="K2239">
        <v>26.588100000000001</v>
      </c>
    </row>
    <row r="2240" spans="1:11" x14ac:dyDescent="0.25">
      <c r="A2240" s="1">
        <v>42053</v>
      </c>
      <c r="B2240">
        <v>26.756</v>
      </c>
      <c r="E2240">
        <v>27.0566</v>
      </c>
      <c r="H2240">
        <v>27.103400000000001</v>
      </c>
      <c r="K2240">
        <v>26.697399999999998</v>
      </c>
    </row>
    <row r="2241" spans="1:11" x14ac:dyDescent="0.25">
      <c r="A2241" s="1">
        <v>42052</v>
      </c>
      <c r="B2241">
        <v>27.123000000000001</v>
      </c>
      <c r="E2241">
        <v>26.8614</v>
      </c>
      <c r="H2241">
        <v>27.134699999999999</v>
      </c>
      <c r="K2241">
        <v>26.752099999999999</v>
      </c>
    </row>
    <row r="2242" spans="1:11" x14ac:dyDescent="0.25">
      <c r="A2242" s="1">
        <v>42048</v>
      </c>
      <c r="B2242">
        <v>26.830100000000002</v>
      </c>
      <c r="E2242">
        <v>26.744199999999999</v>
      </c>
      <c r="H2242">
        <v>26.834</v>
      </c>
      <c r="K2242">
        <v>26.5061</v>
      </c>
    </row>
    <row r="2243" spans="1:11" x14ac:dyDescent="0.25">
      <c r="A2243" s="1">
        <v>42047</v>
      </c>
      <c r="B2243">
        <v>26.646599999999999</v>
      </c>
      <c r="E2243">
        <v>26.5334</v>
      </c>
      <c r="H2243">
        <v>26.650500000000001</v>
      </c>
      <c r="K2243">
        <v>26.361599999999999</v>
      </c>
    </row>
    <row r="2244" spans="1:11" x14ac:dyDescent="0.25">
      <c r="A2244" s="1">
        <v>42046</v>
      </c>
      <c r="B2244">
        <v>26.197600000000001</v>
      </c>
      <c r="E2244">
        <v>26.2913</v>
      </c>
      <c r="H2244">
        <v>26.361599999999999</v>
      </c>
      <c r="K2244">
        <v>26.018000000000001</v>
      </c>
    </row>
    <row r="2245" spans="1:11" x14ac:dyDescent="0.25">
      <c r="A2245" s="1">
        <v>42045</v>
      </c>
      <c r="B2245">
        <v>26.314800000000002</v>
      </c>
      <c r="E2245">
        <v>25.924299999999999</v>
      </c>
      <c r="H2245">
        <v>26.338200000000001</v>
      </c>
      <c r="K2245">
        <v>25.807300000000001</v>
      </c>
    </row>
    <row r="2246" spans="1:11" x14ac:dyDescent="0.25">
      <c r="A2246" s="1">
        <v>42044</v>
      </c>
      <c r="B2246">
        <v>25.7135</v>
      </c>
      <c r="E2246">
        <v>25.7682</v>
      </c>
      <c r="H2246">
        <v>25.9556</v>
      </c>
      <c r="K2246">
        <v>25.5105</v>
      </c>
    </row>
    <row r="2247" spans="1:11" x14ac:dyDescent="0.25">
      <c r="A2247" s="1">
        <v>42041</v>
      </c>
      <c r="B2247">
        <v>25.9985</v>
      </c>
      <c r="E2247">
        <v>26.486599999999999</v>
      </c>
      <c r="H2247">
        <v>26.548999999999999</v>
      </c>
      <c r="K2247">
        <v>25.877500000000001</v>
      </c>
    </row>
    <row r="2248" spans="1:11" x14ac:dyDescent="0.25">
      <c r="A2248" s="1">
        <v>42040</v>
      </c>
      <c r="B2248">
        <v>26.502199999999998</v>
      </c>
      <c r="E2248">
        <v>26.299199999999999</v>
      </c>
      <c r="H2248">
        <v>26.5412</v>
      </c>
      <c r="K2248">
        <v>26.119499999999999</v>
      </c>
    </row>
    <row r="2249" spans="1:11" x14ac:dyDescent="0.25">
      <c r="A2249" s="1">
        <v>42039</v>
      </c>
      <c r="B2249">
        <v>26.236699999999999</v>
      </c>
      <c r="E2249">
        <v>26.2913</v>
      </c>
      <c r="H2249">
        <v>26.420300000000001</v>
      </c>
      <c r="K2249">
        <v>26.002400000000002</v>
      </c>
    </row>
    <row r="2250" spans="1:11" x14ac:dyDescent="0.25">
      <c r="A2250" s="1">
        <v>42038</v>
      </c>
      <c r="B2250">
        <v>26.127400000000002</v>
      </c>
      <c r="E2250">
        <v>26.189399999999999</v>
      </c>
      <c r="H2250">
        <v>26.398700000000002</v>
      </c>
      <c r="K2250">
        <v>25.283799999999999</v>
      </c>
    </row>
    <row r="2251" spans="1:11" x14ac:dyDescent="0.25">
      <c r="A2251" s="1">
        <v>42037</v>
      </c>
      <c r="B2251">
        <v>26.0886</v>
      </c>
      <c r="E2251">
        <v>25.6312</v>
      </c>
      <c r="H2251">
        <v>26.1661</v>
      </c>
      <c r="K2251">
        <v>25.313300000000002</v>
      </c>
    </row>
    <row r="2252" spans="1:11" x14ac:dyDescent="0.25">
      <c r="A2252" s="1">
        <v>42034</v>
      </c>
      <c r="B2252">
        <v>25.6157</v>
      </c>
      <c r="E2252">
        <v>26.127400000000002</v>
      </c>
      <c r="H2252">
        <v>26.348299999999998</v>
      </c>
      <c r="K2252">
        <v>25.584700000000002</v>
      </c>
    </row>
    <row r="2253" spans="1:11" x14ac:dyDescent="0.25">
      <c r="A2253" s="1">
        <v>42033</v>
      </c>
      <c r="B2253">
        <v>26.5228</v>
      </c>
      <c r="E2253">
        <v>26.235900000000001</v>
      </c>
      <c r="H2253">
        <v>26.577000000000002</v>
      </c>
      <c r="K2253">
        <v>25.941299999999998</v>
      </c>
    </row>
    <row r="2254" spans="1:11" x14ac:dyDescent="0.25">
      <c r="A2254" s="1">
        <v>42032</v>
      </c>
      <c r="B2254">
        <v>26.185500000000001</v>
      </c>
      <c r="E2254">
        <v>26.724299999999999</v>
      </c>
      <c r="H2254">
        <v>26.902699999999999</v>
      </c>
      <c r="K2254">
        <v>26.142900000000001</v>
      </c>
    </row>
    <row r="2255" spans="1:11" x14ac:dyDescent="0.25">
      <c r="A2255" s="1">
        <v>42031</v>
      </c>
      <c r="B2255">
        <v>26.503399999999999</v>
      </c>
      <c r="E2255">
        <v>26.670100000000001</v>
      </c>
      <c r="H2255">
        <v>26.918199999999999</v>
      </c>
      <c r="K2255">
        <v>26.011099999999999</v>
      </c>
    </row>
    <row r="2256" spans="1:11" x14ac:dyDescent="0.25">
      <c r="A2256" s="1">
        <v>42030</v>
      </c>
      <c r="B2256">
        <v>27.7593</v>
      </c>
      <c r="E2256">
        <v>28.053999999999998</v>
      </c>
      <c r="H2256">
        <v>28.1431</v>
      </c>
      <c r="K2256">
        <v>27.577200000000001</v>
      </c>
    </row>
    <row r="2257" spans="1:11" x14ac:dyDescent="0.25">
      <c r="A2257" s="1">
        <v>42027</v>
      </c>
      <c r="B2257">
        <v>28.255500000000001</v>
      </c>
      <c r="E2257">
        <v>28.654800000000002</v>
      </c>
      <c r="H2257">
        <v>28.709099999999999</v>
      </c>
      <c r="K2257">
        <v>28.205100000000002</v>
      </c>
    </row>
    <row r="2258" spans="1:11" x14ac:dyDescent="0.25">
      <c r="A2258" s="1">
        <v>42026</v>
      </c>
      <c r="B2258">
        <v>28.616</v>
      </c>
      <c r="E2258">
        <v>28.3447</v>
      </c>
      <c r="H2258">
        <v>28.6858</v>
      </c>
      <c r="K2258">
        <v>28.019100000000002</v>
      </c>
    </row>
    <row r="2259" spans="1:11" x14ac:dyDescent="0.25">
      <c r="A2259" s="1">
        <v>42025</v>
      </c>
      <c r="B2259">
        <v>28.282699999999998</v>
      </c>
      <c r="E2259">
        <v>27.7942</v>
      </c>
      <c r="H2259">
        <v>28.4377</v>
      </c>
      <c r="K2259">
        <v>27.732199999999999</v>
      </c>
    </row>
    <row r="2260" spans="1:11" x14ac:dyDescent="0.25">
      <c r="A2260" s="1">
        <v>42024</v>
      </c>
      <c r="B2260">
        <v>27.9803</v>
      </c>
      <c r="E2260">
        <v>27.988099999999999</v>
      </c>
      <c r="H2260">
        <v>28.267199999999999</v>
      </c>
      <c r="K2260">
        <v>27.5733</v>
      </c>
    </row>
    <row r="2261" spans="1:11" x14ac:dyDescent="0.25">
      <c r="A2261" s="1">
        <v>42020</v>
      </c>
      <c r="B2261">
        <v>28.259399999999999</v>
      </c>
      <c r="E2261">
        <v>28.003599999999999</v>
      </c>
      <c r="H2261">
        <v>28.4222</v>
      </c>
      <c r="K2261">
        <v>27.5306</v>
      </c>
    </row>
    <row r="2262" spans="1:11" x14ac:dyDescent="0.25">
      <c r="A2262" s="1">
        <v>42019</v>
      </c>
      <c r="B2262">
        <v>28.0578</v>
      </c>
      <c r="E2262">
        <v>28.317599999999999</v>
      </c>
      <c r="H2262">
        <v>28.5928</v>
      </c>
      <c r="K2262">
        <v>27.933800000000002</v>
      </c>
    </row>
    <row r="2263" spans="1:11" x14ac:dyDescent="0.25">
      <c r="A2263" s="1">
        <v>42018</v>
      </c>
      <c r="B2263">
        <v>28.181899999999999</v>
      </c>
      <c r="E2263">
        <v>28.166399999999999</v>
      </c>
      <c r="H2263">
        <v>28.616</v>
      </c>
      <c r="K2263">
        <v>27.840800000000002</v>
      </c>
    </row>
    <row r="2264" spans="1:11" x14ac:dyDescent="0.25">
      <c r="A2264" s="1">
        <v>42017</v>
      </c>
      <c r="B2264">
        <v>28.298200000000001</v>
      </c>
      <c r="E2264">
        <v>28.585000000000001</v>
      </c>
      <c r="H2264">
        <v>29.064900000000002</v>
      </c>
      <c r="K2264">
        <v>28.135400000000001</v>
      </c>
    </row>
    <row r="2265" spans="1:11" x14ac:dyDescent="0.25">
      <c r="A2265" s="1">
        <v>42016</v>
      </c>
      <c r="B2265">
        <v>28.375699999999998</v>
      </c>
      <c r="E2265">
        <v>28.6083</v>
      </c>
      <c r="H2265">
        <v>28.6858</v>
      </c>
      <c r="K2265">
        <v>28.088799999999999</v>
      </c>
    </row>
    <row r="2266" spans="1:11" x14ac:dyDescent="0.25">
      <c r="A2266" s="1">
        <v>42013</v>
      </c>
      <c r="B2266">
        <v>28.4998</v>
      </c>
      <c r="E2266">
        <v>28.5075</v>
      </c>
      <c r="H2266">
        <v>28.771100000000001</v>
      </c>
      <c r="K2266">
        <v>28.220600000000001</v>
      </c>
    </row>
    <row r="2267" spans="1:11" x14ac:dyDescent="0.25">
      <c r="A2267" s="1">
        <v>42012</v>
      </c>
      <c r="B2267">
        <v>28.445499999999999</v>
      </c>
      <c r="E2267">
        <v>28.197399999999998</v>
      </c>
      <c r="H2267">
        <v>28.6858</v>
      </c>
      <c r="K2267">
        <v>28.112100000000002</v>
      </c>
    </row>
    <row r="2268" spans="1:11" x14ac:dyDescent="0.25">
      <c r="A2268" s="1">
        <v>42011</v>
      </c>
      <c r="B2268">
        <v>27.925999999999998</v>
      </c>
      <c r="E2268">
        <v>27.631399999999999</v>
      </c>
      <c r="H2268">
        <v>27.9648</v>
      </c>
      <c r="K2268">
        <v>27.3446</v>
      </c>
    </row>
    <row r="2269" spans="1:11" x14ac:dyDescent="0.25">
      <c r="A2269" s="1">
        <v>42010</v>
      </c>
      <c r="B2269">
        <v>27.3523</v>
      </c>
      <c r="E2269">
        <v>27.9726</v>
      </c>
      <c r="H2269">
        <v>28.088799999999999</v>
      </c>
      <c r="K2269">
        <v>27.3368</v>
      </c>
    </row>
    <row r="2270" spans="1:11" x14ac:dyDescent="0.25">
      <c r="A2270" s="1">
        <v>42009</v>
      </c>
      <c r="B2270">
        <v>27.8718</v>
      </c>
      <c r="E2270">
        <v>28.0656</v>
      </c>
      <c r="H2270">
        <v>28.259399999999999</v>
      </c>
      <c r="K2270">
        <v>27.864000000000001</v>
      </c>
    </row>
    <row r="2271" spans="1:11" x14ac:dyDescent="0.25">
      <c r="A2271" s="1">
        <v>42006</v>
      </c>
      <c r="B2271">
        <v>28.189599999999999</v>
      </c>
      <c r="E2271">
        <v>28.43</v>
      </c>
      <c r="H2271">
        <v>28.809899999999999</v>
      </c>
      <c r="K2271">
        <v>27.995799999999999</v>
      </c>
    </row>
    <row r="2272" spans="1:11" x14ac:dyDescent="0.25">
      <c r="A2272" s="1">
        <v>42004</v>
      </c>
      <c r="B2272">
        <v>28.135400000000001</v>
      </c>
      <c r="E2272">
        <v>28.399000000000001</v>
      </c>
      <c r="H2272">
        <v>28.716799999999999</v>
      </c>
      <c r="K2272">
        <v>28.135400000000001</v>
      </c>
    </row>
    <row r="2273" spans="1:11" x14ac:dyDescent="0.25">
      <c r="A2273" s="1">
        <v>42003</v>
      </c>
      <c r="B2273">
        <v>28.4998</v>
      </c>
      <c r="E2273">
        <v>28.747800000000002</v>
      </c>
      <c r="H2273">
        <v>28.833100000000002</v>
      </c>
      <c r="K2273">
        <v>28.4998</v>
      </c>
    </row>
    <row r="2274" spans="1:11" x14ac:dyDescent="0.25">
      <c r="A2274" s="1">
        <v>42002</v>
      </c>
      <c r="B2274">
        <v>28.825399999999998</v>
      </c>
      <c r="E2274">
        <v>29.034700000000001</v>
      </c>
      <c r="H2274">
        <v>29.088999999999999</v>
      </c>
      <c r="K2274">
        <v>28.817599999999999</v>
      </c>
    </row>
    <row r="2275" spans="1:11" x14ac:dyDescent="0.25">
      <c r="A2275" s="1">
        <v>41999</v>
      </c>
      <c r="B2275">
        <v>29.112200000000001</v>
      </c>
      <c r="E2275">
        <v>29.088999999999999</v>
      </c>
      <c r="H2275">
        <v>29.260899999999999</v>
      </c>
      <c r="K2275">
        <v>29.088999999999999</v>
      </c>
    </row>
    <row r="2276" spans="1:11" x14ac:dyDescent="0.25">
      <c r="A2276" s="1">
        <v>41997</v>
      </c>
      <c r="B2276">
        <v>29.027000000000001</v>
      </c>
      <c r="E2276">
        <v>29.0502</v>
      </c>
      <c r="H2276">
        <v>29.151</v>
      </c>
      <c r="K2276">
        <v>28.825399999999998</v>
      </c>
    </row>
    <row r="2277" spans="1:11" x14ac:dyDescent="0.25">
      <c r="A2277" s="1">
        <v>41996</v>
      </c>
      <c r="B2277">
        <v>29.019200000000001</v>
      </c>
      <c r="E2277">
        <v>28.995899999999999</v>
      </c>
      <c r="H2277">
        <v>29.2285</v>
      </c>
      <c r="K2277">
        <v>28.918399999999998</v>
      </c>
    </row>
    <row r="2278" spans="1:11" x14ac:dyDescent="0.25">
      <c r="A2278" s="1">
        <v>41995</v>
      </c>
      <c r="B2278">
        <v>28.848600000000001</v>
      </c>
      <c r="E2278">
        <v>28.212900000000001</v>
      </c>
      <c r="H2278">
        <v>28.8874</v>
      </c>
      <c r="K2278">
        <v>28.212900000000001</v>
      </c>
    </row>
    <row r="2279" spans="1:11" x14ac:dyDescent="0.25">
      <c r="A2279" s="1">
        <v>41992</v>
      </c>
      <c r="B2279">
        <v>28.197399999999998</v>
      </c>
      <c r="E2279">
        <v>28.7013</v>
      </c>
      <c r="H2279">
        <v>28.809899999999999</v>
      </c>
      <c r="K2279">
        <v>28.088799999999999</v>
      </c>
    </row>
    <row r="2280" spans="1:11" x14ac:dyDescent="0.25">
      <c r="A2280" s="1">
        <v>41991</v>
      </c>
      <c r="B2280">
        <v>28.7013</v>
      </c>
      <c r="E2280">
        <v>28.492000000000001</v>
      </c>
      <c r="H2280">
        <v>28.7013</v>
      </c>
      <c r="K2280">
        <v>28.2439</v>
      </c>
    </row>
    <row r="2281" spans="1:11" x14ac:dyDescent="0.25">
      <c r="A2281" s="1">
        <v>41990</v>
      </c>
      <c r="B2281">
        <v>28.096599999999999</v>
      </c>
      <c r="E2281">
        <v>27.6159</v>
      </c>
      <c r="H2281">
        <v>28.166399999999999</v>
      </c>
      <c r="K2281">
        <v>27.391100000000002</v>
      </c>
    </row>
    <row r="2282" spans="1:11" x14ac:dyDescent="0.25">
      <c r="A2282" s="1">
        <v>41989</v>
      </c>
      <c r="B2282">
        <v>27.569400000000002</v>
      </c>
      <c r="E2282">
        <v>27.802</v>
      </c>
      <c r="H2282">
        <v>28.298200000000001</v>
      </c>
      <c r="K2282">
        <v>27.569400000000002</v>
      </c>
    </row>
    <row r="2283" spans="1:11" x14ac:dyDescent="0.25">
      <c r="A2283" s="1">
        <v>41988</v>
      </c>
      <c r="B2283">
        <v>27.848500000000001</v>
      </c>
      <c r="E2283">
        <v>28.212900000000001</v>
      </c>
      <c r="H2283">
        <v>28.517600000000002</v>
      </c>
      <c r="K2283">
        <v>27.832999999999998</v>
      </c>
    </row>
    <row r="2284" spans="1:11" x14ac:dyDescent="0.25">
      <c r="A2284" s="1">
        <v>41985</v>
      </c>
      <c r="B2284">
        <v>28.085000000000001</v>
      </c>
      <c r="E2284">
        <v>28.259399999999999</v>
      </c>
      <c r="H2284">
        <v>28.546299999999999</v>
      </c>
      <c r="K2284">
        <v>28.081099999999999</v>
      </c>
    </row>
    <row r="2285" spans="1:11" x14ac:dyDescent="0.25">
      <c r="A2285" s="1">
        <v>41984</v>
      </c>
      <c r="B2285">
        <v>28.453199999999999</v>
      </c>
      <c r="E2285">
        <v>28.298200000000001</v>
      </c>
      <c r="H2285">
        <v>28.848600000000001</v>
      </c>
      <c r="K2285">
        <v>28.2517</v>
      </c>
    </row>
    <row r="2286" spans="1:11" x14ac:dyDescent="0.25">
      <c r="A2286" s="1">
        <v>41983</v>
      </c>
      <c r="B2286">
        <v>28.2362</v>
      </c>
      <c r="E2286">
        <v>28.631599999999999</v>
      </c>
      <c r="H2286">
        <v>28.7013</v>
      </c>
      <c r="K2286">
        <v>28.1431</v>
      </c>
    </row>
    <row r="2287" spans="1:11" x14ac:dyDescent="0.25">
      <c r="A2287" s="1">
        <v>41982</v>
      </c>
      <c r="B2287">
        <v>28.6005</v>
      </c>
      <c r="E2287">
        <v>28.43</v>
      </c>
      <c r="H2287">
        <v>28.755600000000001</v>
      </c>
      <c r="K2287">
        <v>28.1431</v>
      </c>
    </row>
    <row r="2288" spans="1:11" x14ac:dyDescent="0.25">
      <c r="A2288" s="1">
        <v>41981</v>
      </c>
      <c r="B2288">
        <v>28.840900000000001</v>
      </c>
      <c r="E2288">
        <v>29.0425</v>
      </c>
      <c r="H2288">
        <v>29.251799999999999</v>
      </c>
      <c r="K2288">
        <v>28.635400000000001</v>
      </c>
    </row>
    <row r="2289" spans="1:11" x14ac:dyDescent="0.25">
      <c r="A2289" s="1">
        <v>41978</v>
      </c>
      <c r="B2289">
        <v>29.205300000000001</v>
      </c>
      <c r="E2289">
        <v>29.127700000000001</v>
      </c>
      <c r="H2289">
        <v>29.383600000000001</v>
      </c>
      <c r="K2289">
        <v>29.088999999999999</v>
      </c>
    </row>
    <row r="2290" spans="1:11" x14ac:dyDescent="0.25">
      <c r="A2290" s="1">
        <v>41977</v>
      </c>
      <c r="B2290">
        <v>29.0425</v>
      </c>
      <c r="E2290">
        <v>28.995899999999999</v>
      </c>
      <c r="H2290">
        <v>29.0425</v>
      </c>
      <c r="K2290">
        <v>28.716799999999999</v>
      </c>
    </row>
    <row r="2291" spans="1:11" x14ac:dyDescent="0.25">
      <c r="A2291" s="1">
        <v>41976</v>
      </c>
      <c r="B2291">
        <v>29.019200000000001</v>
      </c>
      <c r="E2291">
        <v>29.213000000000001</v>
      </c>
      <c r="H2291">
        <v>29.372699999999998</v>
      </c>
      <c r="K2291">
        <v>29.003699999999998</v>
      </c>
    </row>
    <row r="2292" spans="1:11" x14ac:dyDescent="0.25">
      <c r="A2292" s="1">
        <v>41975</v>
      </c>
      <c r="B2292">
        <v>29.151</v>
      </c>
      <c r="E2292">
        <v>28.825399999999998</v>
      </c>
      <c r="H2292">
        <v>29.151</v>
      </c>
      <c r="K2292">
        <v>28.825399999999998</v>
      </c>
    </row>
    <row r="2293" spans="1:11" x14ac:dyDescent="0.25">
      <c r="A2293" s="1">
        <v>41974</v>
      </c>
      <c r="B2293">
        <v>28.817599999999999</v>
      </c>
      <c r="E2293">
        <v>28.848600000000001</v>
      </c>
      <c r="H2293">
        <v>29.166499999999999</v>
      </c>
      <c r="K2293">
        <v>28.6083</v>
      </c>
    </row>
    <row r="2294" spans="1:11" x14ac:dyDescent="0.25">
      <c r="A2294" s="1">
        <v>41971</v>
      </c>
      <c r="B2294">
        <v>28.8796</v>
      </c>
      <c r="E2294">
        <v>28.716799999999999</v>
      </c>
      <c r="H2294">
        <v>29.220800000000001</v>
      </c>
      <c r="K2294">
        <v>28.639299999999999</v>
      </c>
    </row>
    <row r="2295" spans="1:11" x14ac:dyDescent="0.25">
      <c r="A2295" s="1">
        <v>41969</v>
      </c>
      <c r="B2295">
        <v>28.6083</v>
      </c>
      <c r="E2295">
        <v>28.197399999999998</v>
      </c>
      <c r="H2295">
        <v>28.678100000000001</v>
      </c>
      <c r="K2295">
        <v>28.127600000000001</v>
      </c>
    </row>
    <row r="2296" spans="1:11" x14ac:dyDescent="0.25">
      <c r="A2296" s="1">
        <v>41968</v>
      </c>
      <c r="B2296">
        <v>28.1586</v>
      </c>
      <c r="E2296">
        <v>28.189599999999999</v>
      </c>
      <c r="H2296">
        <v>28.282699999999998</v>
      </c>
      <c r="K2296">
        <v>28.026800000000001</v>
      </c>
    </row>
    <row r="2297" spans="1:11" x14ac:dyDescent="0.25">
      <c r="A2297" s="1">
        <v>41967</v>
      </c>
      <c r="B2297">
        <v>28.104399999999998</v>
      </c>
      <c r="E2297">
        <v>27.825199999999999</v>
      </c>
      <c r="H2297">
        <v>28.2438</v>
      </c>
      <c r="K2297">
        <v>27.7865</v>
      </c>
    </row>
    <row r="2298" spans="1:11" x14ac:dyDescent="0.25">
      <c r="A2298" s="1">
        <v>41964</v>
      </c>
      <c r="B2298">
        <v>27.592700000000001</v>
      </c>
      <c r="E2298">
        <v>27.895</v>
      </c>
      <c r="H2298">
        <v>28.267199999999999</v>
      </c>
      <c r="K2298">
        <v>27.5229</v>
      </c>
    </row>
    <row r="2299" spans="1:11" x14ac:dyDescent="0.25">
      <c r="A2299" s="1">
        <v>41963</v>
      </c>
      <c r="B2299">
        <v>27.8718</v>
      </c>
      <c r="E2299">
        <v>26.468499999999999</v>
      </c>
      <c r="H2299">
        <v>27.8873</v>
      </c>
      <c r="K2299">
        <v>26.3599</v>
      </c>
    </row>
    <row r="2300" spans="1:11" x14ac:dyDescent="0.25">
      <c r="A2300" s="1">
        <v>41962</v>
      </c>
      <c r="B2300">
        <v>26.6313</v>
      </c>
      <c r="E2300">
        <v>26.8949</v>
      </c>
      <c r="H2300">
        <v>26.9724</v>
      </c>
      <c r="K2300">
        <v>26.553799999999999</v>
      </c>
    </row>
    <row r="2301" spans="1:11" x14ac:dyDescent="0.25">
      <c r="A2301" s="1">
        <v>41961</v>
      </c>
      <c r="B2301">
        <v>26.910399999999999</v>
      </c>
      <c r="E2301">
        <v>26.507300000000001</v>
      </c>
      <c r="H2301">
        <v>27.057700000000001</v>
      </c>
      <c r="K2301">
        <v>26.484000000000002</v>
      </c>
    </row>
    <row r="2302" spans="1:11" x14ac:dyDescent="0.25">
      <c r="A2302" s="1">
        <v>41960</v>
      </c>
      <c r="B2302">
        <v>26.545999999999999</v>
      </c>
      <c r="E2302">
        <v>26.220400000000001</v>
      </c>
      <c r="H2302">
        <v>26.553799999999999</v>
      </c>
      <c r="K2302">
        <v>26.1739</v>
      </c>
    </row>
    <row r="2303" spans="1:11" x14ac:dyDescent="0.25">
      <c r="A2303" s="1">
        <v>41957</v>
      </c>
      <c r="B2303">
        <v>26.321200000000001</v>
      </c>
      <c r="E2303">
        <v>26.1661</v>
      </c>
      <c r="H2303">
        <v>26.3367</v>
      </c>
      <c r="K2303">
        <v>25.856000000000002</v>
      </c>
    </row>
    <row r="2304" spans="1:11" x14ac:dyDescent="0.25">
      <c r="A2304" s="1">
        <v>41956</v>
      </c>
      <c r="B2304">
        <v>26.111899999999999</v>
      </c>
      <c r="E2304">
        <v>25.856000000000002</v>
      </c>
      <c r="H2304">
        <v>26.2514</v>
      </c>
      <c r="K2304">
        <v>25.848299999999998</v>
      </c>
    </row>
    <row r="2305" spans="1:11" x14ac:dyDescent="0.25">
      <c r="A2305" s="1">
        <v>41955</v>
      </c>
      <c r="B2305">
        <v>25.879300000000001</v>
      </c>
      <c r="E2305">
        <v>25.763000000000002</v>
      </c>
      <c r="H2305">
        <v>25.910299999999999</v>
      </c>
      <c r="K2305">
        <v>25.584700000000002</v>
      </c>
    </row>
    <row r="2306" spans="1:11" x14ac:dyDescent="0.25">
      <c r="A2306" s="1">
        <v>41954</v>
      </c>
      <c r="B2306">
        <v>25.824999999999999</v>
      </c>
      <c r="E2306">
        <v>25.863800000000001</v>
      </c>
      <c r="H2306">
        <v>26.003299999999999</v>
      </c>
      <c r="K2306">
        <v>25.735800000000001</v>
      </c>
    </row>
    <row r="2307" spans="1:11" x14ac:dyDescent="0.25">
      <c r="A2307" s="1">
        <v>41953</v>
      </c>
      <c r="B2307">
        <v>25.786200000000001</v>
      </c>
      <c r="E2307">
        <v>25.917999999999999</v>
      </c>
      <c r="H2307">
        <v>25.964500000000001</v>
      </c>
      <c r="K2307">
        <v>25.646699999999999</v>
      </c>
    </row>
    <row r="2308" spans="1:11" x14ac:dyDescent="0.25">
      <c r="A2308" s="1">
        <v>41950</v>
      </c>
      <c r="B2308">
        <v>26.034300000000002</v>
      </c>
      <c r="E2308">
        <v>26.3444</v>
      </c>
      <c r="H2308">
        <v>26.3599</v>
      </c>
      <c r="K2308">
        <v>25.731999999999999</v>
      </c>
    </row>
    <row r="2309" spans="1:11" x14ac:dyDescent="0.25">
      <c r="A2309" s="1">
        <v>41949</v>
      </c>
      <c r="B2309">
        <v>26.220400000000001</v>
      </c>
      <c r="E2309">
        <v>26.1204</v>
      </c>
      <c r="H2309">
        <v>26.5383</v>
      </c>
      <c r="K2309">
        <v>25.9025</v>
      </c>
    </row>
    <row r="2310" spans="1:11" x14ac:dyDescent="0.25">
      <c r="A2310" s="1">
        <v>41948</v>
      </c>
      <c r="B2310">
        <v>26.1739</v>
      </c>
      <c r="E2310">
        <v>26.398700000000002</v>
      </c>
      <c r="H2310">
        <v>26.4375</v>
      </c>
      <c r="K2310">
        <v>26.049800000000001</v>
      </c>
    </row>
    <row r="2311" spans="1:11" x14ac:dyDescent="0.25">
      <c r="A2311" s="1">
        <v>41947</v>
      </c>
      <c r="B2311">
        <v>26.604199999999999</v>
      </c>
      <c r="E2311">
        <v>26.380800000000001</v>
      </c>
      <c r="H2311">
        <v>26.789000000000001</v>
      </c>
      <c r="K2311">
        <v>26.3461</v>
      </c>
    </row>
    <row r="2312" spans="1:11" x14ac:dyDescent="0.25">
      <c r="A2312" s="1">
        <v>41946</v>
      </c>
      <c r="B2312">
        <v>26.427</v>
      </c>
      <c r="E2312">
        <v>26.041899999999998</v>
      </c>
      <c r="H2312">
        <v>26.558</v>
      </c>
      <c r="K2312">
        <v>26.026499999999999</v>
      </c>
    </row>
    <row r="2313" spans="1:11" x14ac:dyDescent="0.25">
      <c r="A2313" s="1">
        <v>41943</v>
      </c>
      <c r="B2313">
        <v>26.195900000000002</v>
      </c>
      <c r="E2313">
        <v>25.988</v>
      </c>
      <c r="H2313">
        <v>26.195900000000002</v>
      </c>
      <c r="K2313">
        <v>25.5566</v>
      </c>
    </row>
    <row r="2314" spans="1:11" x14ac:dyDescent="0.25">
      <c r="A2314" s="1">
        <v>41942</v>
      </c>
      <c r="B2314">
        <v>25.0945</v>
      </c>
      <c r="E2314">
        <v>25.864699999999999</v>
      </c>
      <c r="H2314">
        <v>25.887799999999999</v>
      </c>
      <c r="K2314">
        <v>24.9558</v>
      </c>
    </row>
    <row r="2315" spans="1:11" x14ac:dyDescent="0.25">
      <c r="A2315" s="1">
        <v>41941</v>
      </c>
      <c r="B2315">
        <v>26.1266</v>
      </c>
      <c r="E2315">
        <v>26.003399999999999</v>
      </c>
      <c r="H2315">
        <v>26.165099999999999</v>
      </c>
      <c r="K2315">
        <v>25.8108</v>
      </c>
    </row>
    <row r="2316" spans="1:11" x14ac:dyDescent="0.25">
      <c r="A2316" s="1">
        <v>41940</v>
      </c>
      <c r="B2316">
        <v>25.988</v>
      </c>
      <c r="E2316">
        <v>25.595199999999998</v>
      </c>
      <c r="H2316">
        <v>25.995699999999999</v>
      </c>
      <c r="K2316">
        <v>25.595199999999998</v>
      </c>
    </row>
    <row r="2317" spans="1:11" x14ac:dyDescent="0.25">
      <c r="A2317" s="1">
        <v>41939</v>
      </c>
      <c r="B2317">
        <v>25.571999999999999</v>
      </c>
      <c r="E2317">
        <v>25.479600000000001</v>
      </c>
      <c r="H2317">
        <v>25.645199999999999</v>
      </c>
      <c r="K2317">
        <v>25.2408</v>
      </c>
    </row>
    <row r="2318" spans="1:11" x14ac:dyDescent="0.25">
      <c r="A2318" s="1">
        <v>41936</v>
      </c>
      <c r="B2318">
        <v>25.5566</v>
      </c>
      <c r="E2318">
        <v>25.202300000000001</v>
      </c>
      <c r="H2318">
        <v>25.6722</v>
      </c>
      <c r="K2318">
        <v>25.0868</v>
      </c>
    </row>
    <row r="2319" spans="1:11" x14ac:dyDescent="0.25">
      <c r="A2319" s="1">
        <v>41935</v>
      </c>
      <c r="B2319">
        <v>25.179200000000002</v>
      </c>
      <c r="E2319">
        <v>25.202300000000001</v>
      </c>
      <c r="H2319">
        <v>25.348700000000001</v>
      </c>
      <c r="K2319">
        <v>25.1099</v>
      </c>
    </row>
    <row r="2320" spans="1:11" x14ac:dyDescent="0.25">
      <c r="A2320" s="1">
        <v>41934</v>
      </c>
      <c r="B2320">
        <v>24.855699999999999</v>
      </c>
      <c r="E2320">
        <v>25.156099999999999</v>
      </c>
      <c r="H2320">
        <v>25.317900000000002</v>
      </c>
      <c r="K2320">
        <v>24.8172</v>
      </c>
    </row>
    <row r="2321" spans="1:11" x14ac:dyDescent="0.25">
      <c r="A2321" s="1">
        <v>41933</v>
      </c>
      <c r="B2321">
        <v>25.117599999999999</v>
      </c>
      <c r="E2321">
        <v>24.393599999999999</v>
      </c>
      <c r="H2321">
        <v>25.125299999999999</v>
      </c>
      <c r="K2321">
        <v>24.324300000000001</v>
      </c>
    </row>
    <row r="2322" spans="1:11" x14ac:dyDescent="0.25">
      <c r="A2322" s="1">
        <v>41932</v>
      </c>
      <c r="B2322">
        <v>24.324300000000001</v>
      </c>
      <c r="E2322">
        <v>23.908300000000001</v>
      </c>
      <c r="H2322">
        <v>24.416699999999999</v>
      </c>
      <c r="K2322">
        <v>23.8005</v>
      </c>
    </row>
    <row r="2323" spans="1:11" x14ac:dyDescent="0.25">
      <c r="A2323" s="1">
        <v>41929</v>
      </c>
      <c r="B2323">
        <v>24.170200000000001</v>
      </c>
      <c r="E2323">
        <v>24.031600000000001</v>
      </c>
      <c r="H2323">
        <v>24.424399999999999</v>
      </c>
      <c r="K2323">
        <v>23.854399999999998</v>
      </c>
    </row>
    <row r="2324" spans="1:11" x14ac:dyDescent="0.25">
      <c r="A2324" s="1">
        <v>41928</v>
      </c>
      <c r="B2324">
        <v>23.762</v>
      </c>
      <c r="E2324">
        <v>23.7928</v>
      </c>
      <c r="H2324">
        <v>24.270299999999999</v>
      </c>
      <c r="K2324">
        <v>23.684899999999999</v>
      </c>
    </row>
    <row r="2325" spans="1:11" x14ac:dyDescent="0.25">
      <c r="A2325" s="1">
        <v>41927</v>
      </c>
      <c r="B2325">
        <v>24.089300000000001</v>
      </c>
      <c r="E2325">
        <v>23.519300000000001</v>
      </c>
      <c r="H2325">
        <v>24.3782</v>
      </c>
      <c r="K2325">
        <v>22.837700000000002</v>
      </c>
    </row>
    <row r="2326" spans="1:11" x14ac:dyDescent="0.25">
      <c r="A2326" s="1">
        <v>41926</v>
      </c>
      <c r="B2326">
        <v>24.755600000000001</v>
      </c>
      <c r="E2326">
        <v>24.6401</v>
      </c>
      <c r="H2326">
        <v>25.16</v>
      </c>
      <c r="K2326">
        <v>24.424399999999999</v>
      </c>
    </row>
    <row r="2327" spans="1:11" x14ac:dyDescent="0.25">
      <c r="A2327" s="1">
        <v>41925</v>
      </c>
      <c r="B2327">
        <v>24.2395</v>
      </c>
      <c r="E2327">
        <v>24.432099999999998</v>
      </c>
      <c r="H2327">
        <v>24.932700000000001</v>
      </c>
      <c r="K2327">
        <v>24.2395</v>
      </c>
    </row>
    <row r="2328" spans="1:11" x14ac:dyDescent="0.25">
      <c r="A2328" s="1">
        <v>41922</v>
      </c>
      <c r="B2328">
        <v>24.578399999999998</v>
      </c>
      <c r="E2328">
        <v>25.125299999999999</v>
      </c>
      <c r="H2328">
        <v>25.310199999999998</v>
      </c>
      <c r="K2328">
        <v>23.4924</v>
      </c>
    </row>
    <row r="2329" spans="1:11" x14ac:dyDescent="0.25">
      <c r="A2329" s="1">
        <v>41921</v>
      </c>
      <c r="B2329">
        <v>25.895499999999998</v>
      </c>
      <c r="E2329">
        <v>26.303799999999999</v>
      </c>
      <c r="H2329">
        <v>26.522500000000001</v>
      </c>
      <c r="K2329">
        <v>25.864699999999999</v>
      </c>
    </row>
    <row r="2330" spans="1:11" x14ac:dyDescent="0.25">
      <c r="A2330" s="1">
        <v>41920</v>
      </c>
      <c r="B2330">
        <v>26.3962</v>
      </c>
      <c r="E2330">
        <v>25.795400000000001</v>
      </c>
      <c r="H2330">
        <v>26.473199999999999</v>
      </c>
      <c r="K2330">
        <v>25.5258</v>
      </c>
    </row>
    <row r="2331" spans="1:11" x14ac:dyDescent="0.25">
      <c r="A2331" s="1">
        <v>41919</v>
      </c>
      <c r="B2331">
        <v>25.78</v>
      </c>
      <c r="E2331">
        <v>26.219000000000001</v>
      </c>
      <c r="H2331">
        <v>26.226700000000001</v>
      </c>
      <c r="K2331">
        <v>25.7376</v>
      </c>
    </row>
    <row r="2332" spans="1:11" x14ac:dyDescent="0.25">
      <c r="A2332" s="1">
        <v>41918</v>
      </c>
      <c r="B2332">
        <v>26.273</v>
      </c>
      <c r="E2332">
        <v>26.303799999999999</v>
      </c>
      <c r="H2332">
        <v>26.558</v>
      </c>
      <c r="K2332">
        <v>26.088100000000001</v>
      </c>
    </row>
    <row r="2333" spans="1:11" x14ac:dyDescent="0.25">
      <c r="A2333" s="1">
        <v>41915</v>
      </c>
      <c r="B2333">
        <v>26.211300000000001</v>
      </c>
      <c r="E2333">
        <v>25.926400000000001</v>
      </c>
      <c r="H2333">
        <v>26.326899999999998</v>
      </c>
      <c r="K2333">
        <v>25.78</v>
      </c>
    </row>
    <row r="2334" spans="1:11" x14ac:dyDescent="0.25">
      <c r="A2334" s="1">
        <v>41914</v>
      </c>
      <c r="B2334">
        <v>25.8185</v>
      </c>
      <c r="E2334">
        <v>26.157399999999999</v>
      </c>
      <c r="H2334">
        <v>26.188199999999998</v>
      </c>
      <c r="K2334">
        <v>25.618300000000001</v>
      </c>
    </row>
    <row r="2335" spans="1:11" x14ac:dyDescent="0.25">
      <c r="A2335" s="1">
        <v>41913</v>
      </c>
      <c r="B2335">
        <v>26.180499999999999</v>
      </c>
      <c r="E2335">
        <v>26.658100000000001</v>
      </c>
      <c r="H2335">
        <v>26.789000000000001</v>
      </c>
      <c r="K2335">
        <v>26.065000000000001</v>
      </c>
    </row>
    <row r="2336" spans="1:11" x14ac:dyDescent="0.25">
      <c r="A2336" s="1">
        <v>41912</v>
      </c>
      <c r="B2336">
        <v>26.819800000000001</v>
      </c>
      <c r="E2336">
        <v>26.881499999999999</v>
      </c>
      <c r="H2336">
        <v>26.958500000000001</v>
      </c>
      <c r="K2336">
        <v>26.504000000000001</v>
      </c>
    </row>
    <row r="2337" spans="1:11" x14ac:dyDescent="0.25">
      <c r="A2337" s="1">
        <v>41911</v>
      </c>
      <c r="B2337">
        <v>26.881499999999999</v>
      </c>
      <c r="E2337">
        <v>26.234500000000001</v>
      </c>
      <c r="H2337">
        <v>26.950800000000001</v>
      </c>
      <c r="K2337">
        <v>26.141999999999999</v>
      </c>
    </row>
    <row r="2338" spans="1:11" x14ac:dyDescent="0.25">
      <c r="A2338" s="1">
        <v>41908</v>
      </c>
      <c r="B2338">
        <v>26.388500000000001</v>
      </c>
      <c r="E2338">
        <v>26.388500000000001</v>
      </c>
      <c r="H2338">
        <v>26.465499999999999</v>
      </c>
      <c r="K2338">
        <v>25.903199999999998</v>
      </c>
    </row>
    <row r="2339" spans="1:11" x14ac:dyDescent="0.25">
      <c r="A2339" s="1">
        <v>41907</v>
      </c>
      <c r="B2339">
        <v>26.296099999999999</v>
      </c>
      <c r="E2339">
        <v>26.712</v>
      </c>
      <c r="H2339">
        <v>26.796700000000001</v>
      </c>
      <c r="K2339">
        <v>26.095800000000001</v>
      </c>
    </row>
    <row r="2340" spans="1:11" x14ac:dyDescent="0.25">
      <c r="A2340" s="1">
        <v>41906</v>
      </c>
      <c r="B2340">
        <v>26.765899999999998</v>
      </c>
      <c r="E2340">
        <v>26.4925</v>
      </c>
      <c r="H2340">
        <v>26.8429</v>
      </c>
      <c r="K2340">
        <v>26.473199999999999</v>
      </c>
    </row>
    <row r="2341" spans="1:11" x14ac:dyDescent="0.25">
      <c r="A2341" s="1">
        <v>41905</v>
      </c>
      <c r="B2341">
        <v>26.511700000000001</v>
      </c>
      <c r="E2341">
        <v>26.735099999999999</v>
      </c>
      <c r="H2341">
        <v>26.735099999999999</v>
      </c>
      <c r="K2341">
        <v>26.480899999999998</v>
      </c>
    </row>
    <row r="2342" spans="1:11" x14ac:dyDescent="0.25">
      <c r="A2342" s="1">
        <v>41904</v>
      </c>
      <c r="B2342">
        <v>26.735099999999999</v>
      </c>
      <c r="E2342">
        <v>26.789000000000001</v>
      </c>
      <c r="H2342">
        <v>26.9816</v>
      </c>
      <c r="K2342">
        <v>26.611899999999999</v>
      </c>
    </row>
    <row r="2343" spans="1:11" x14ac:dyDescent="0.25">
      <c r="A2343" s="1">
        <v>41901</v>
      </c>
      <c r="B2343">
        <v>26.819800000000001</v>
      </c>
      <c r="E2343">
        <v>27.081700000000001</v>
      </c>
      <c r="H2343">
        <v>27.1279</v>
      </c>
      <c r="K2343">
        <v>26.819800000000001</v>
      </c>
    </row>
    <row r="2344" spans="1:11" x14ac:dyDescent="0.25">
      <c r="A2344" s="1">
        <v>41900</v>
      </c>
      <c r="B2344">
        <v>27.089400000000001</v>
      </c>
      <c r="E2344">
        <v>27.050899999999999</v>
      </c>
      <c r="H2344">
        <v>27.089400000000001</v>
      </c>
      <c r="K2344">
        <v>26.8506</v>
      </c>
    </row>
    <row r="2345" spans="1:11" x14ac:dyDescent="0.25">
      <c r="A2345" s="1">
        <v>41899</v>
      </c>
      <c r="B2345">
        <v>26.943100000000001</v>
      </c>
      <c r="E2345">
        <v>26.889199999999999</v>
      </c>
      <c r="H2345">
        <v>27.112500000000001</v>
      </c>
      <c r="K2345">
        <v>26.758199999999999</v>
      </c>
    </row>
    <row r="2346" spans="1:11" x14ac:dyDescent="0.25">
      <c r="A2346" s="1">
        <v>41898</v>
      </c>
      <c r="B2346">
        <v>26.904599999999999</v>
      </c>
      <c r="E2346">
        <v>26.5503</v>
      </c>
      <c r="H2346">
        <v>27.020099999999999</v>
      </c>
      <c r="K2346">
        <v>26.5503</v>
      </c>
    </row>
    <row r="2347" spans="1:11" x14ac:dyDescent="0.25">
      <c r="A2347" s="1">
        <v>41897</v>
      </c>
      <c r="B2347">
        <v>26.604199999999999</v>
      </c>
      <c r="E2347">
        <v>26.735099999999999</v>
      </c>
      <c r="H2347">
        <v>26.781300000000002</v>
      </c>
      <c r="K2347">
        <v>26.365400000000001</v>
      </c>
    </row>
    <row r="2348" spans="1:11" x14ac:dyDescent="0.25">
      <c r="A2348" s="1">
        <v>41894</v>
      </c>
      <c r="B2348">
        <v>26.665800000000001</v>
      </c>
      <c r="E2348">
        <v>26.881499999999999</v>
      </c>
      <c r="H2348">
        <v>26.889199999999999</v>
      </c>
      <c r="K2348">
        <v>26.573399999999999</v>
      </c>
    </row>
    <row r="2349" spans="1:11" x14ac:dyDescent="0.25">
      <c r="A2349" s="1">
        <v>41893</v>
      </c>
      <c r="B2349">
        <v>26.9739</v>
      </c>
      <c r="E2349">
        <v>26.796700000000001</v>
      </c>
      <c r="H2349">
        <v>26.9739</v>
      </c>
      <c r="K2349">
        <v>26.596499999999999</v>
      </c>
    </row>
    <row r="2350" spans="1:11" x14ac:dyDescent="0.25">
      <c r="A2350" s="1">
        <v>41892</v>
      </c>
      <c r="B2350">
        <v>26.9739</v>
      </c>
      <c r="E2350">
        <v>26.8429</v>
      </c>
      <c r="H2350">
        <v>27.058599999999998</v>
      </c>
      <c r="K2350">
        <v>26.7043</v>
      </c>
    </row>
    <row r="2351" spans="1:11" x14ac:dyDescent="0.25">
      <c r="A2351" s="1">
        <v>41891</v>
      </c>
      <c r="B2351">
        <v>26.889199999999999</v>
      </c>
      <c r="E2351">
        <v>27.181799999999999</v>
      </c>
      <c r="H2351">
        <v>27.181799999999999</v>
      </c>
      <c r="K2351">
        <v>26.8429</v>
      </c>
    </row>
    <row r="2352" spans="1:11" x14ac:dyDescent="0.25">
      <c r="A2352" s="1">
        <v>41890</v>
      </c>
      <c r="B2352">
        <v>27.212700000000002</v>
      </c>
      <c r="E2352">
        <v>26.927700000000002</v>
      </c>
      <c r="H2352">
        <v>27.389800000000001</v>
      </c>
      <c r="K2352">
        <v>26.866099999999999</v>
      </c>
    </row>
    <row r="2353" spans="1:11" x14ac:dyDescent="0.25">
      <c r="A2353" s="1">
        <v>41887</v>
      </c>
      <c r="B2353">
        <v>26.958500000000001</v>
      </c>
      <c r="E2353">
        <v>26.896899999999999</v>
      </c>
      <c r="H2353">
        <v>27.050899999999999</v>
      </c>
      <c r="K2353">
        <v>26.827500000000001</v>
      </c>
    </row>
    <row r="2354" spans="1:11" x14ac:dyDescent="0.25">
      <c r="A2354" s="1">
        <v>41886</v>
      </c>
      <c r="B2354">
        <v>26.885300000000001</v>
      </c>
      <c r="E2354">
        <v>26.596499999999999</v>
      </c>
      <c r="H2354">
        <v>27.027799999999999</v>
      </c>
      <c r="K2354">
        <v>26.588799999999999</v>
      </c>
    </row>
    <row r="2355" spans="1:11" x14ac:dyDescent="0.25">
      <c r="A2355" s="1">
        <v>41885</v>
      </c>
      <c r="B2355">
        <v>26.627300000000002</v>
      </c>
      <c r="E2355">
        <v>26.819800000000001</v>
      </c>
      <c r="H2355">
        <v>26.866099999999999</v>
      </c>
      <c r="K2355">
        <v>26.534800000000001</v>
      </c>
    </row>
    <row r="2356" spans="1:11" x14ac:dyDescent="0.25">
      <c r="A2356" s="1">
        <v>41884</v>
      </c>
      <c r="B2356">
        <v>26.627300000000002</v>
      </c>
      <c r="E2356">
        <v>26.773599999999998</v>
      </c>
      <c r="H2356">
        <v>26.889199999999999</v>
      </c>
      <c r="K2356">
        <v>26.520199999999999</v>
      </c>
    </row>
    <row r="2357" spans="1:11" x14ac:dyDescent="0.25">
      <c r="A2357" s="1">
        <v>41880</v>
      </c>
      <c r="B2357">
        <v>26.896899999999999</v>
      </c>
      <c r="E2357">
        <v>26.812100000000001</v>
      </c>
      <c r="H2357">
        <v>26.9084</v>
      </c>
      <c r="K2357">
        <v>26.7043</v>
      </c>
    </row>
    <row r="2358" spans="1:11" x14ac:dyDescent="0.25">
      <c r="A2358" s="1">
        <v>41879</v>
      </c>
      <c r="B2358">
        <v>26.6889</v>
      </c>
      <c r="E2358">
        <v>26.658100000000001</v>
      </c>
      <c r="H2358">
        <v>26.812100000000001</v>
      </c>
      <c r="K2358">
        <v>26.658100000000001</v>
      </c>
    </row>
    <row r="2359" spans="1:11" x14ac:dyDescent="0.25">
      <c r="A2359" s="1">
        <v>41878</v>
      </c>
      <c r="B2359">
        <v>26.796700000000001</v>
      </c>
      <c r="E2359">
        <v>26.873799999999999</v>
      </c>
      <c r="H2359">
        <v>26.912299999999998</v>
      </c>
      <c r="K2359">
        <v>26.673500000000001</v>
      </c>
    </row>
    <row r="2360" spans="1:11" x14ac:dyDescent="0.25">
      <c r="A2360" s="1">
        <v>41877</v>
      </c>
      <c r="B2360">
        <v>26.804400000000001</v>
      </c>
      <c r="E2360">
        <v>26.796700000000001</v>
      </c>
      <c r="H2360">
        <v>26.997</v>
      </c>
      <c r="K2360">
        <v>26.7197</v>
      </c>
    </row>
    <row r="2361" spans="1:11" x14ac:dyDescent="0.25">
      <c r="A2361" s="1">
        <v>41876</v>
      </c>
      <c r="B2361">
        <v>26.812100000000001</v>
      </c>
      <c r="E2361">
        <v>27.027799999999999</v>
      </c>
      <c r="H2361">
        <v>27.074000000000002</v>
      </c>
      <c r="K2361">
        <v>26.6889</v>
      </c>
    </row>
    <row r="2362" spans="1:11" x14ac:dyDescent="0.25">
      <c r="A2362" s="1">
        <v>41873</v>
      </c>
      <c r="B2362">
        <v>26.912299999999998</v>
      </c>
      <c r="E2362">
        <v>27.112500000000001</v>
      </c>
      <c r="H2362">
        <v>27.112500000000001</v>
      </c>
      <c r="K2362">
        <v>26.889199999999999</v>
      </c>
    </row>
    <row r="2363" spans="1:11" x14ac:dyDescent="0.25">
      <c r="A2363" s="1">
        <v>41872</v>
      </c>
      <c r="B2363">
        <v>27.074000000000002</v>
      </c>
      <c r="E2363">
        <v>26.5425</v>
      </c>
      <c r="H2363">
        <v>27.104800000000001</v>
      </c>
      <c r="K2363">
        <v>26.534800000000001</v>
      </c>
    </row>
    <row r="2364" spans="1:11" x14ac:dyDescent="0.25">
      <c r="A2364" s="1">
        <v>41871</v>
      </c>
      <c r="B2364">
        <v>26.573399999999999</v>
      </c>
      <c r="E2364">
        <v>26.365400000000001</v>
      </c>
      <c r="H2364">
        <v>26.581099999999999</v>
      </c>
      <c r="K2364">
        <v>26.326899999999998</v>
      </c>
    </row>
    <row r="2365" spans="1:11" x14ac:dyDescent="0.25">
      <c r="A2365" s="1">
        <v>41870</v>
      </c>
      <c r="B2365">
        <v>26.450099999999999</v>
      </c>
      <c r="E2365">
        <v>26.573399999999999</v>
      </c>
      <c r="H2365">
        <v>26.573399999999999</v>
      </c>
      <c r="K2365">
        <v>26.380800000000001</v>
      </c>
    </row>
    <row r="2366" spans="1:11" x14ac:dyDescent="0.25">
      <c r="A2366" s="1">
        <v>41869</v>
      </c>
      <c r="B2366">
        <v>26.504000000000001</v>
      </c>
      <c r="E2366">
        <v>26.388500000000001</v>
      </c>
      <c r="H2366">
        <v>26.5503</v>
      </c>
      <c r="K2366">
        <v>26.169</v>
      </c>
    </row>
    <row r="2367" spans="1:11" x14ac:dyDescent="0.25">
      <c r="A2367" s="1">
        <v>41866</v>
      </c>
      <c r="B2367">
        <v>26.319199999999999</v>
      </c>
      <c r="E2367">
        <v>26.2653</v>
      </c>
      <c r="H2367">
        <v>26.35</v>
      </c>
      <c r="K2367">
        <v>25.968599999999999</v>
      </c>
    </row>
    <row r="2368" spans="1:11" x14ac:dyDescent="0.25">
      <c r="A2368" s="1">
        <v>41865</v>
      </c>
      <c r="B2368">
        <v>26.141999999999999</v>
      </c>
      <c r="E2368">
        <v>26.226700000000001</v>
      </c>
      <c r="H2368">
        <v>26.365400000000001</v>
      </c>
      <c r="K2368">
        <v>25.988</v>
      </c>
    </row>
    <row r="2369" spans="1:11" x14ac:dyDescent="0.25">
      <c r="A2369" s="1">
        <v>41864</v>
      </c>
      <c r="B2369">
        <v>26.2653</v>
      </c>
      <c r="E2369">
        <v>25.602900000000002</v>
      </c>
      <c r="H2369">
        <v>26.303799999999999</v>
      </c>
      <c r="K2369">
        <v>25.595199999999998</v>
      </c>
    </row>
    <row r="2370" spans="1:11" x14ac:dyDescent="0.25">
      <c r="A2370" s="1">
        <v>41863</v>
      </c>
      <c r="B2370">
        <v>25.5181</v>
      </c>
      <c r="E2370">
        <v>25.348700000000001</v>
      </c>
      <c r="H2370">
        <v>25.5335</v>
      </c>
      <c r="K2370">
        <v>25.171500000000002</v>
      </c>
    </row>
    <row r="2371" spans="1:11" x14ac:dyDescent="0.25">
      <c r="A2371" s="1">
        <v>41862</v>
      </c>
      <c r="B2371">
        <v>25.433399999999999</v>
      </c>
      <c r="E2371">
        <v>25.279399999999999</v>
      </c>
      <c r="H2371">
        <v>25.602900000000002</v>
      </c>
      <c r="K2371">
        <v>25.271599999999999</v>
      </c>
    </row>
    <row r="2372" spans="1:11" x14ac:dyDescent="0.25">
      <c r="A2372" s="1">
        <v>41859</v>
      </c>
      <c r="B2372">
        <v>25.1099</v>
      </c>
      <c r="E2372">
        <v>25.2485</v>
      </c>
      <c r="H2372">
        <v>25.417999999999999</v>
      </c>
      <c r="K2372">
        <v>25.063700000000001</v>
      </c>
    </row>
    <row r="2373" spans="1:11" x14ac:dyDescent="0.25">
      <c r="A2373" s="1">
        <v>41858</v>
      </c>
      <c r="B2373">
        <v>25.171500000000002</v>
      </c>
      <c r="E2373">
        <v>25.364100000000001</v>
      </c>
      <c r="H2373">
        <v>25.5335</v>
      </c>
      <c r="K2373">
        <v>25.063700000000001</v>
      </c>
    </row>
    <row r="2374" spans="1:11" x14ac:dyDescent="0.25">
      <c r="A2374" s="1">
        <v>41857</v>
      </c>
      <c r="B2374">
        <v>25.2986</v>
      </c>
      <c r="E2374">
        <v>25.1099</v>
      </c>
      <c r="H2374">
        <v>25.564299999999999</v>
      </c>
      <c r="K2374">
        <v>24.9481</v>
      </c>
    </row>
    <row r="2375" spans="1:11" x14ac:dyDescent="0.25">
      <c r="A2375" s="1">
        <v>41856</v>
      </c>
      <c r="B2375">
        <v>25.279399999999999</v>
      </c>
      <c r="E2375">
        <v>26.003399999999999</v>
      </c>
      <c r="H2375">
        <v>26.018799999999999</v>
      </c>
      <c r="K2375">
        <v>25.106000000000002</v>
      </c>
    </row>
    <row r="2376" spans="1:11" x14ac:dyDescent="0.25">
      <c r="A2376" s="1">
        <v>41855</v>
      </c>
      <c r="B2376">
        <v>26.0534</v>
      </c>
      <c r="E2376">
        <v>25.854500000000002</v>
      </c>
      <c r="H2376">
        <v>26.084</v>
      </c>
      <c r="K2376">
        <v>25.6709</v>
      </c>
    </row>
    <row r="2377" spans="1:11" x14ac:dyDescent="0.25">
      <c r="A2377" s="1">
        <v>41852</v>
      </c>
      <c r="B2377">
        <v>25.8201</v>
      </c>
      <c r="E2377">
        <v>25.823899999999998</v>
      </c>
      <c r="H2377">
        <v>26.0381</v>
      </c>
      <c r="K2377">
        <v>25.716799999999999</v>
      </c>
    </row>
    <row r="2378" spans="1:11" x14ac:dyDescent="0.25">
      <c r="A2378" s="1">
        <v>41851</v>
      </c>
      <c r="B2378">
        <v>25.931000000000001</v>
      </c>
      <c r="E2378">
        <v>26.084</v>
      </c>
      <c r="H2378">
        <v>26.206499999999998</v>
      </c>
      <c r="K2378">
        <v>25.869800000000001</v>
      </c>
    </row>
    <row r="2379" spans="1:11" x14ac:dyDescent="0.25">
      <c r="A2379" s="1">
        <v>41850</v>
      </c>
      <c r="B2379">
        <v>26.283000000000001</v>
      </c>
      <c r="E2379">
        <v>26.252400000000002</v>
      </c>
      <c r="H2379">
        <v>26.4513</v>
      </c>
      <c r="K2379">
        <v>26.0458</v>
      </c>
    </row>
    <row r="2380" spans="1:11" x14ac:dyDescent="0.25">
      <c r="A2380" s="1">
        <v>41849</v>
      </c>
      <c r="B2380">
        <v>26.160599999999999</v>
      </c>
      <c r="E2380">
        <v>26.221800000000002</v>
      </c>
      <c r="H2380">
        <v>26.298300000000001</v>
      </c>
      <c r="K2380">
        <v>26.084</v>
      </c>
    </row>
    <row r="2381" spans="1:11" x14ac:dyDescent="0.25">
      <c r="A2381" s="1">
        <v>41848</v>
      </c>
      <c r="B2381">
        <v>26.191199999999998</v>
      </c>
      <c r="E2381">
        <v>26.191199999999998</v>
      </c>
      <c r="H2381">
        <v>26.26</v>
      </c>
      <c r="K2381">
        <v>25.923400000000001</v>
      </c>
    </row>
    <row r="2382" spans="1:11" x14ac:dyDescent="0.25">
      <c r="A2382" s="1">
        <v>41845</v>
      </c>
      <c r="B2382">
        <v>26.206499999999998</v>
      </c>
      <c r="E2382">
        <v>26.13</v>
      </c>
      <c r="H2382">
        <v>26.298300000000001</v>
      </c>
      <c r="K2382">
        <v>25.961600000000001</v>
      </c>
    </row>
    <row r="2383" spans="1:11" x14ac:dyDescent="0.25">
      <c r="A2383" s="1">
        <v>41844</v>
      </c>
      <c r="B2383">
        <v>26.206499999999998</v>
      </c>
      <c r="E2383">
        <v>26.305900000000001</v>
      </c>
      <c r="H2383">
        <v>26.531700000000001</v>
      </c>
      <c r="K2383">
        <v>26.095500000000001</v>
      </c>
    </row>
    <row r="2384" spans="1:11" x14ac:dyDescent="0.25">
      <c r="A2384" s="1">
        <v>41843</v>
      </c>
      <c r="B2384">
        <v>26.3978</v>
      </c>
      <c r="E2384">
        <v>26.535499999999999</v>
      </c>
      <c r="H2384">
        <v>26.558399999999999</v>
      </c>
      <c r="K2384">
        <v>26.244700000000002</v>
      </c>
    </row>
    <row r="2385" spans="1:11" x14ac:dyDescent="0.25">
      <c r="A2385" s="1">
        <v>41842</v>
      </c>
      <c r="B2385">
        <v>26.619700000000002</v>
      </c>
      <c r="E2385">
        <v>26.137599999999999</v>
      </c>
      <c r="H2385">
        <v>26.650300000000001</v>
      </c>
      <c r="K2385">
        <v>26.0687</v>
      </c>
    </row>
    <row r="2386" spans="1:11" x14ac:dyDescent="0.25">
      <c r="A2386" s="1">
        <v>41841</v>
      </c>
      <c r="B2386">
        <v>26.0611</v>
      </c>
      <c r="E2386">
        <v>25.6709</v>
      </c>
      <c r="H2386">
        <v>26.191199999999998</v>
      </c>
      <c r="K2386">
        <v>25.6632</v>
      </c>
    </row>
    <row r="2387" spans="1:11" x14ac:dyDescent="0.25">
      <c r="A2387" s="1">
        <v>41838</v>
      </c>
      <c r="B2387">
        <v>25.785599999999999</v>
      </c>
      <c r="E2387">
        <v>25.862200000000001</v>
      </c>
      <c r="H2387">
        <v>25.892800000000001</v>
      </c>
      <c r="K2387">
        <v>25.548400000000001</v>
      </c>
    </row>
    <row r="2388" spans="1:11" x14ac:dyDescent="0.25">
      <c r="A2388" s="1">
        <v>41837</v>
      </c>
      <c r="B2388">
        <v>25.785599999999999</v>
      </c>
      <c r="E2388">
        <v>26.168199999999999</v>
      </c>
      <c r="H2388">
        <v>26.290600000000001</v>
      </c>
      <c r="K2388">
        <v>25.732099999999999</v>
      </c>
    </row>
    <row r="2389" spans="1:11" x14ac:dyDescent="0.25">
      <c r="A2389" s="1">
        <v>41836</v>
      </c>
      <c r="B2389">
        <v>26.512499999999999</v>
      </c>
      <c r="E2389">
        <v>25.487200000000001</v>
      </c>
      <c r="H2389">
        <v>26.581399999999999</v>
      </c>
      <c r="K2389">
        <v>25.410699999999999</v>
      </c>
    </row>
    <row r="2390" spans="1:11" x14ac:dyDescent="0.25">
      <c r="A2390" s="1">
        <v>41835</v>
      </c>
      <c r="B2390">
        <v>24.263000000000002</v>
      </c>
      <c r="E2390">
        <v>24.163499999999999</v>
      </c>
      <c r="H2390">
        <v>24.331800000000001</v>
      </c>
      <c r="K2390">
        <v>23.842199999999998</v>
      </c>
    </row>
    <row r="2391" spans="1:11" x14ac:dyDescent="0.25">
      <c r="A2391" s="1">
        <v>41834</v>
      </c>
      <c r="B2391">
        <v>24.0947</v>
      </c>
      <c r="E2391">
        <v>24.0334</v>
      </c>
      <c r="H2391">
        <v>24.159700000000001</v>
      </c>
      <c r="K2391">
        <v>23.979900000000001</v>
      </c>
    </row>
    <row r="2392" spans="1:11" x14ac:dyDescent="0.25">
      <c r="A2392" s="1">
        <v>41831</v>
      </c>
      <c r="B2392">
        <v>23.911000000000001</v>
      </c>
      <c r="E2392">
        <v>23.918700000000001</v>
      </c>
      <c r="H2392">
        <v>24.064</v>
      </c>
      <c r="K2392">
        <v>23.750299999999999</v>
      </c>
    </row>
    <row r="2393" spans="1:11" x14ac:dyDescent="0.25">
      <c r="A2393" s="1">
        <v>41830</v>
      </c>
      <c r="B2393">
        <v>23.918700000000001</v>
      </c>
      <c r="E2393">
        <v>23.413699999999999</v>
      </c>
      <c r="H2393">
        <v>23.972200000000001</v>
      </c>
      <c r="K2393">
        <v>23.2912</v>
      </c>
    </row>
    <row r="2394" spans="1:11" x14ac:dyDescent="0.25">
      <c r="A2394" s="1">
        <v>41829</v>
      </c>
      <c r="B2394">
        <v>23.6356</v>
      </c>
      <c r="E2394">
        <v>23.597300000000001</v>
      </c>
      <c r="H2394">
        <v>23.7044</v>
      </c>
      <c r="K2394">
        <v>23.482500000000002</v>
      </c>
    </row>
    <row r="2395" spans="1:11" x14ac:dyDescent="0.25">
      <c r="A2395" s="1">
        <v>41828</v>
      </c>
      <c r="B2395">
        <v>23.559000000000001</v>
      </c>
      <c r="E2395">
        <v>23.7197</v>
      </c>
      <c r="H2395">
        <v>23.780899999999999</v>
      </c>
      <c r="K2395">
        <v>23.490200000000002</v>
      </c>
    </row>
    <row r="2396" spans="1:11" x14ac:dyDescent="0.25">
      <c r="A2396" s="1">
        <v>41827</v>
      </c>
      <c r="B2396">
        <v>23.742699999999999</v>
      </c>
      <c r="E2396">
        <v>23.788599999999999</v>
      </c>
      <c r="H2396">
        <v>23.872800000000002</v>
      </c>
      <c r="K2396">
        <v>23.6585</v>
      </c>
    </row>
    <row r="2397" spans="1:11" x14ac:dyDescent="0.25">
      <c r="A2397" s="1">
        <v>41823</v>
      </c>
      <c r="B2397">
        <v>23.826799999999999</v>
      </c>
      <c r="E2397">
        <v>23.780899999999999</v>
      </c>
      <c r="H2397">
        <v>23.995100000000001</v>
      </c>
      <c r="K2397">
        <v>23.734999999999999</v>
      </c>
    </row>
    <row r="2398" spans="1:11" x14ac:dyDescent="0.25">
      <c r="A2398" s="1">
        <v>41822</v>
      </c>
      <c r="B2398">
        <v>23.7044</v>
      </c>
      <c r="E2398">
        <v>23.7121</v>
      </c>
      <c r="H2398">
        <v>23.757999999999999</v>
      </c>
      <c r="K2398">
        <v>23.566700000000001</v>
      </c>
    </row>
    <row r="2399" spans="1:11" x14ac:dyDescent="0.25">
      <c r="A2399" s="1">
        <v>41821</v>
      </c>
      <c r="B2399">
        <v>23.7044</v>
      </c>
      <c r="E2399">
        <v>23.7121</v>
      </c>
      <c r="H2399">
        <v>23.788599999999999</v>
      </c>
      <c r="K2399">
        <v>23.6203</v>
      </c>
    </row>
    <row r="2400" spans="1:11" x14ac:dyDescent="0.25">
      <c r="A2400" s="1">
        <v>41820</v>
      </c>
      <c r="B2400">
        <v>23.6432</v>
      </c>
      <c r="E2400">
        <v>23.6203</v>
      </c>
      <c r="H2400">
        <v>23.7197</v>
      </c>
      <c r="K2400">
        <v>23.459599999999998</v>
      </c>
    </row>
    <row r="2401" spans="1:11" x14ac:dyDescent="0.25">
      <c r="A2401" s="1">
        <v>41817</v>
      </c>
      <c r="B2401">
        <v>23.6662</v>
      </c>
      <c r="E2401">
        <v>23.6203</v>
      </c>
      <c r="H2401">
        <v>23.7197</v>
      </c>
      <c r="K2401">
        <v>23.490200000000002</v>
      </c>
    </row>
    <row r="2402" spans="1:11" x14ac:dyDescent="0.25">
      <c r="A2402" s="1">
        <v>41816</v>
      </c>
      <c r="B2402">
        <v>23.551400000000001</v>
      </c>
      <c r="E2402">
        <v>23.574300000000001</v>
      </c>
      <c r="H2402">
        <v>23.6432</v>
      </c>
      <c r="K2402">
        <v>23.421299999999999</v>
      </c>
    </row>
    <row r="2403" spans="1:11" x14ac:dyDescent="0.25">
      <c r="A2403" s="1">
        <v>41815</v>
      </c>
      <c r="B2403">
        <v>23.6279</v>
      </c>
      <c r="E2403">
        <v>23.3218</v>
      </c>
      <c r="H2403">
        <v>23.7197</v>
      </c>
      <c r="K2403">
        <v>23.295100000000001</v>
      </c>
    </row>
    <row r="2404" spans="1:11" x14ac:dyDescent="0.25">
      <c r="A2404" s="1">
        <v>41814</v>
      </c>
      <c r="B2404">
        <v>23.337199999999999</v>
      </c>
      <c r="E2404">
        <v>23.077000000000002</v>
      </c>
      <c r="H2404">
        <v>23.589700000000001</v>
      </c>
      <c r="K2404">
        <v>23.023399999999999</v>
      </c>
    </row>
    <row r="2405" spans="1:11" x14ac:dyDescent="0.25">
      <c r="A2405" s="1">
        <v>41813</v>
      </c>
      <c r="B2405">
        <v>23.130600000000001</v>
      </c>
      <c r="E2405">
        <v>23.031099999999999</v>
      </c>
      <c r="H2405">
        <v>23.191800000000001</v>
      </c>
      <c r="K2405">
        <v>22.8398</v>
      </c>
    </row>
    <row r="2406" spans="1:11" x14ac:dyDescent="0.25">
      <c r="A2406" s="1">
        <v>41810</v>
      </c>
      <c r="B2406">
        <v>23.107600000000001</v>
      </c>
      <c r="E2406">
        <v>23.008099999999999</v>
      </c>
      <c r="H2406">
        <v>23.107600000000001</v>
      </c>
      <c r="K2406">
        <v>22.977499999999999</v>
      </c>
    </row>
    <row r="2407" spans="1:11" x14ac:dyDescent="0.25">
      <c r="A2407" s="1">
        <v>41809</v>
      </c>
      <c r="B2407">
        <v>23.023399999999999</v>
      </c>
      <c r="E2407">
        <v>22.9316</v>
      </c>
      <c r="H2407">
        <v>23.023399999999999</v>
      </c>
      <c r="K2407">
        <v>22.8704</v>
      </c>
    </row>
    <row r="2408" spans="1:11" x14ac:dyDescent="0.25">
      <c r="A2408" s="1">
        <v>41808</v>
      </c>
      <c r="B2408">
        <v>22.901</v>
      </c>
      <c r="E2408">
        <v>22.8628</v>
      </c>
      <c r="H2408">
        <v>22.939299999999999</v>
      </c>
      <c r="K2408">
        <v>22.702100000000002</v>
      </c>
    </row>
    <row r="2409" spans="1:11" x14ac:dyDescent="0.25">
      <c r="A2409" s="1">
        <v>41807</v>
      </c>
      <c r="B2409">
        <v>22.9163</v>
      </c>
      <c r="E2409">
        <v>22.8628</v>
      </c>
      <c r="H2409">
        <v>23.031099999999999</v>
      </c>
      <c r="K2409">
        <v>22.8322</v>
      </c>
    </row>
    <row r="2410" spans="1:11" x14ac:dyDescent="0.25">
      <c r="A2410" s="1">
        <v>41806</v>
      </c>
      <c r="B2410">
        <v>22.962199999999999</v>
      </c>
      <c r="E2410">
        <v>22.740300000000001</v>
      </c>
      <c r="H2410">
        <v>23.069299999999998</v>
      </c>
      <c r="K2410">
        <v>22.702100000000002</v>
      </c>
    </row>
    <row r="2411" spans="1:11" x14ac:dyDescent="0.25">
      <c r="A2411" s="1">
        <v>41803</v>
      </c>
      <c r="B2411">
        <v>22.8551</v>
      </c>
      <c r="E2411">
        <v>22.763300000000001</v>
      </c>
      <c r="H2411">
        <v>23.000499999999999</v>
      </c>
      <c r="K2411">
        <v>22.617899999999999</v>
      </c>
    </row>
    <row r="2412" spans="1:11" x14ac:dyDescent="0.25">
      <c r="A2412" s="1">
        <v>41802</v>
      </c>
      <c r="B2412">
        <v>21.393699999999999</v>
      </c>
      <c r="E2412">
        <v>21.3171</v>
      </c>
      <c r="H2412">
        <v>21.500800000000002</v>
      </c>
      <c r="K2412">
        <v>21.2483</v>
      </c>
    </row>
    <row r="2413" spans="1:11" x14ac:dyDescent="0.25">
      <c r="A2413" s="1">
        <v>41801</v>
      </c>
      <c r="B2413">
        <v>21.370699999999999</v>
      </c>
      <c r="E2413">
        <v>21.531400000000001</v>
      </c>
      <c r="H2413">
        <v>21.585000000000001</v>
      </c>
      <c r="K2413">
        <v>21.2712</v>
      </c>
    </row>
    <row r="2414" spans="1:11" x14ac:dyDescent="0.25">
      <c r="A2414" s="1">
        <v>41800</v>
      </c>
      <c r="B2414">
        <v>21.607900000000001</v>
      </c>
      <c r="E2414">
        <v>21.3095</v>
      </c>
      <c r="H2414">
        <v>21.6768</v>
      </c>
      <c r="K2414">
        <v>21.21</v>
      </c>
    </row>
    <row r="2415" spans="1:11" x14ac:dyDescent="0.25">
      <c r="A2415" s="1">
        <v>41799</v>
      </c>
      <c r="B2415">
        <v>21.355399999999999</v>
      </c>
      <c r="E2415">
        <v>21.500800000000002</v>
      </c>
      <c r="H2415">
        <v>21.7456</v>
      </c>
      <c r="K2415">
        <v>21.2942</v>
      </c>
    </row>
    <row r="2416" spans="1:11" x14ac:dyDescent="0.25">
      <c r="A2416" s="1">
        <v>41796</v>
      </c>
      <c r="B2416">
        <v>21.554300000000001</v>
      </c>
      <c r="E2416">
        <v>21.2559</v>
      </c>
      <c r="H2416">
        <v>21.585000000000001</v>
      </c>
      <c r="K2416">
        <v>21.217700000000001</v>
      </c>
    </row>
    <row r="2417" spans="1:11" x14ac:dyDescent="0.25">
      <c r="A2417" s="1">
        <v>41795</v>
      </c>
      <c r="B2417">
        <v>21.164100000000001</v>
      </c>
      <c r="E2417">
        <v>21.087599999999998</v>
      </c>
      <c r="H2417">
        <v>21.164100000000001</v>
      </c>
      <c r="K2417">
        <v>20.988099999999999</v>
      </c>
    </row>
    <row r="2418" spans="1:11" x14ac:dyDescent="0.25">
      <c r="A2418" s="1">
        <v>41794</v>
      </c>
      <c r="B2418">
        <v>21.118200000000002</v>
      </c>
      <c r="E2418">
        <v>21.049299999999999</v>
      </c>
      <c r="H2418">
        <v>21.240600000000001</v>
      </c>
      <c r="K2418">
        <v>21.041699999999999</v>
      </c>
    </row>
    <row r="2419" spans="1:11" x14ac:dyDescent="0.25">
      <c r="A2419" s="1">
        <v>41793</v>
      </c>
      <c r="B2419">
        <v>21.164100000000001</v>
      </c>
      <c r="E2419">
        <v>20.827500000000001</v>
      </c>
      <c r="H2419">
        <v>21.194700000000001</v>
      </c>
      <c r="K2419">
        <v>20.750900000000001</v>
      </c>
    </row>
    <row r="2420" spans="1:11" x14ac:dyDescent="0.25">
      <c r="A2420" s="1">
        <v>41792</v>
      </c>
      <c r="B2420">
        <v>20.8581</v>
      </c>
      <c r="E2420">
        <v>20.8963</v>
      </c>
      <c r="H2420">
        <v>20.9269</v>
      </c>
      <c r="K2420">
        <v>20.750900000000001</v>
      </c>
    </row>
    <row r="2421" spans="1:11" x14ac:dyDescent="0.25">
      <c r="A2421" s="1">
        <v>41789</v>
      </c>
      <c r="B2421">
        <v>20.904</v>
      </c>
      <c r="E2421">
        <v>20.613199999999999</v>
      </c>
      <c r="H2421">
        <v>20.904</v>
      </c>
      <c r="K2421">
        <v>20.605599999999999</v>
      </c>
    </row>
    <row r="2422" spans="1:11" x14ac:dyDescent="0.25">
      <c r="A2422" s="1">
        <v>41788</v>
      </c>
      <c r="B2422">
        <v>20.628499999999999</v>
      </c>
      <c r="E2422">
        <v>20.590299999999999</v>
      </c>
      <c r="H2422">
        <v>20.63</v>
      </c>
      <c r="K2422">
        <v>20.445799999999998</v>
      </c>
    </row>
    <row r="2423" spans="1:11" x14ac:dyDescent="0.25">
      <c r="A2423" s="1">
        <v>41787</v>
      </c>
      <c r="B2423">
        <v>20.567299999999999</v>
      </c>
      <c r="E2423">
        <v>20.429600000000001</v>
      </c>
      <c r="H2423">
        <v>20.613199999999999</v>
      </c>
      <c r="K2423">
        <v>20.399000000000001</v>
      </c>
    </row>
    <row r="2424" spans="1:11" x14ac:dyDescent="0.25">
      <c r="A2424" s="1">
        <v>41786</v>
      </c>
      <c r="B2424">
        <v>20.437200000000001</v>
      </c>
      <c r="E2424">
        <v>20.1465</v>
      </c>
      <c r="H2424">
        <v>20.4602</v>
      </c>
      <c r="K2424">
        <v>20.031700000000001</v>
      </c>
    </row>
    <row r="2425" spans="1:11" x14ac:dyDescent="0.25">
      <c r="A2425" s="1">
        <v>41782</v>
      </c>
      <c r="B2425">
        <v>20.115100000000002</v>
      </c>
      <c r="E2425">
        <v>20.008700000000001</v>
      </c>
      <c r="H2425">
        <v>20.1235</v>
      </c>
      <c r="K2425">
        <v>20.001100000000001</v>
      </c>
    </row>
    <row r="2426" spans="1:11" x14ac:dyDescent="0.25">
      <c r="A2426" s="1">
        <v>41781</v>
      </c>
      <c r="B2426">
        <v>20.008700000000001</v>
      </c>
      <c r="E2426">
        <v>20.054600000000001</v>
      </c>
      <c r="H2426">
        <v>20.1006</v>
      </c>
      <c r="K2426">
        <v>19.955200000000001</v>
      </c>
    </row>
    <row r="2427" spans="1:11" x14ac:dyDescent="0.25">
      <c r="A2427" s="1">
        <v>41780</v>
      </c>
      <c r="B2427">
        <v>20.047000000000001</v>
      </c>
      <c r="E2427">
        <v>19.970500000000001</v>
      </c>
      <c r="H2427">
        <v>20.0853</v>
      </c>
      <c r="K2427">
        <v>19.893999999999998</v>
      </c>
    </row>
    <row r="2428" spans="1:11" x14ac:dyDescent="0.25">
      <c r="A2428" s="1">
        <v>41779</v>
      </c>
      <c r="B2428">
        <v>19.924600000000002</v>
      </c>
      <c r="E2428">
        <v>19.909300000000002</v>
      </c>
      <c r="H2428">
        <v>20.024000000000001</v>
      </c>
      <c r="K2428">
        <v>19.798300000000001</v>
      </c>
    </row>
    <row r="2429" spans="1:11" x14ac:dyDescent="0.25">
      <c r="A2429" s="1">
        <v>41778</v>
      </c>
      <c r="B2429">
        <v>19.924600000000002</v>
      </c>
      <c r="E2429">
        <v>19.7027</v>
      </c>
      <c r="H2429">
        <v>19.962800000000001</v>
      </c>
      <c r="K2429">
        <v>19.7027</v>
      </c>
    </row>
    <row r="2430" spans="1:11" x14ac:dyDescent="0.25">
      <c r="A2430" s="1">
        <v>41775</v>
      </c>
      <c r="B2430">
        <v>19.7562</v>
      </c>
      <c r="E2430">
        <v>19.932200000000002</v>
      </c>
      <c r="H2430">
        <v>19.947500000000002</v>
      </c>
      <c r="K2430">
        <v>19.695</v>
      </c>
    </row>
    <row r="2431" spans="1:11" x14ac:dyDescent="0.25">
      <c r="A2431" s="1">
        <v>41774</v>
      </c>
      <c r="B2431">
        <v>19.901599999999998</v>
      </c>
      <c r="E2431">
        <v>20.1465</v>
      </c>
      <c r="H2431">
        <v>20.276499999999999</v>
      </c>
      <c r="K2431">
        <v>19.901599999999998</v>
      </c>
    </row>
    <row r="2432" spans="1:11" x14ac:dyDescent="0.25">
      <c r="A2432" s="1">
        <v>41773</v>
      </c>
      <c r="B2432">
        <v>20.1465</v>
      </c>
      <c r="E2432">
        <v>20.268899999999999</v>
      </c>
      <c r="H2432">
        <v>20.291799999999999</v>
      </c>
      <c r="K2432">
        <v>20.1465</v>
      </c>
    </row>
    <row r="2433" spans="1:11" x14ac:dyDescent="0.25">
      <c r="A2433" s="1">
        <v>41772</v>
      </c>
      <c r="B2433">
        <v>20.238299999999999</v>
      </c>
      <c r="E2433">
        <v>20.268899999999999</v>
      </c>
      <c r="H2433">
        <v>20.307099999999998</v>
      </c>
      <c r="K2433">
        <v>20.1465</v>
      </c>
    </row>
    <row r="2434" spans="1:11" x14ac:dyDescent="0.25">
      <c r="A2434" s="1">
        <v>41771</v>
      </c>
      <c r="B2434">
        <v>20.177099999999999</v>
      </c>
      <c r="E2434">
        <v>20.207699999999999</v>
      </c>
      <c r="H2434">
        <v>20.307099999999998</v>
      </c>
      <c r="K2434">
        <v>20.1235</v>
      </c>
    </row>
    <row r="2435" spans="1:11" x14ac:dyDescent="0.25">
      <c r="A2435" s="1">
        <v>41768</v>
      </c>
      <c r="B2435">
        <v>20.1235</v>
      </c>
      <c r="E2435">
        <v>20.177099999999999</v>
      </c>
      <c r="H2435">
        <v>20.207699999999999</v>
      </c>
      <c r="K2435">
        <v>20.0623</v>
      </c>
    </row>
    <row r="2436" spans="1:11" x14ac:dyDescent="0.25">
      <c r="A2436" s="1">
        <v>41767</v>
      </c>
      <c r="B2436">
        <v>20.1541</v>
      </c>
      <c r="E2436">
        <v>20.1388</v>
      </c>
      <c r="H2436">
        <v>20.299499999999998</v>
      </c>
      <c r="K2436">
        <v>20.0623</v>
      </c>
    </row>
    <row r="2437" spans="1:11" x14ac:dyDescent="0.25">
      <c r="A2437" s="1">
        <v>41766</v>
      </c>
      <c r="B2437">
        <v>20.177099999999999</v>
      </c>
      <c r="E2437">
        <v>20.0929</v>
      </c>
      <c r="H2437">
        <v>20.238299999999999</v>
      </c>
      <c r="K2437">
        <v>20.0623</v>
      </c>
    </row>
    <row r="2438" spans="1:11" x14ac:dyDescent="0.25">
      <c r="A2438" s="1">
        <v>41765</v>
      </c>
      <c r="B2438">
        <v>20.047000000000001</v>
      </c>
      <c r="E2438">
        <v>20.016400000000001</v>
      </c>
      <c r="H2438">
        <v>20.184699999999999</v>
      </c>
      <c r="K2438">
        <v>19.893999999999998</v>
      </c>
    </row>
    <row r="2439" spans="1:11" x14ac:dyDescent="0.25">
      <c r="A2439" s="1">
        <v>41764</v>
      </c>
      <c r="B2439">
        <v>20.024000000000001</v>
      </c>
      <c r="E2439">
        <v>20.016400000000001</v>
      </c>
      <c r="H2439">
        <v>20.0929</v>
      </c>
      <c r="K2439">
        <v>19.886299999999999</v>
      </c>
    </row>
    <row r="2440" spans="1:11" x14ac:dyDescent="0.25">
      <c r="A2440" s="1">
        <v>41761</v>
      </c>
      <c r="B2440">
        <v>20.035499999999999</v>
      </c>
      <c r="E2440">
        <v>20.1493</v>
      </c>
      <c r="H2440">
        <v>20.21</v>
      </c>
      <c r="K2440">
        <v>20.027899999999999</v>
      </c>
    </row>
    <row r="2441" spans="1:11" x14ac:dyDescent="0.25">
      <c r="A2441" s="1">
        <v>41760</v>
      </c>
      <c r="B2441">
        <v>20.065899999999999</v>
      </c>
      <c r="E2441">
        <v>20.1114</v>
      </c>
      <c r="H2441">
        <v>20.232800000000001</v>
      </c>
      <c r="K2441">
        <v>20.020399999999999</v>
      </c>
    </row>
    <row r="2442" spans="1:11" x14ac:dyDescent="0.25">
      <c r="A2442" s="1">
        <v>41759</v>
      </c>
      <c r="B2442">
        <v>20.247900000000001</v>
      </c>
      <c r="E2442">
        <v>19.967300000000002</v>
      </c>
      <c r="H2442">
        <v>20.255500000000001</v>
      </c>
      <c r="K2442">
        <v>19.891400000000001</v>
      </c>
    </row>
    <row r="2443" spans="1:11" x14ac:dyDescent="0.25">
      <c r="A2443" s="1">
        <v>41758</v>
      </c>
      <c r="B2443">
        <v>20.0886</v>
      </c>
      <c r="E2443">
        <v>19.997599999999998</v>
      </c>
      <c r="H2443">
        <v>20.221399999999999</v>
      </c>
      <c r="K2443">
        <v>19.989999999999998</v>
      </c>
    </row>
    <row r="2444" spans="1:11" x14ac:dyDescent="0.25">
      <c r="A2444" s="1">
        <v>41757</v>
      </c>
      <c r="B2444">
        <v>19.974799999999998</v>
      </c>
      <c r="E2444">
        <v>19.8535</v>
      </c>
      <c r="H2444">
        <v>20.020399999999999</v>
      </c>
      <c r="K2444">
        <v>19.732099999999999</v>
      </c>
    </row>
    <row r="2445" spans="1:11" x14ac:dyDescent="0.25">
      <c r="A2445" s="1">
        <v>41754</v>
      </c>
      <c r="B2445">
        <v>19.921700000000001</v>
      </c>
      <c r="E2445">
        <v>20.217600000000001</v>
      </c>
      <c r="H2445">
        <v>20.270700000000001</v>
      </c>
      <c r="K2445">
        <v>19.864799999999999</v>
      </c>
    </row>
    <row r="2446" spans="1:11" x14ac:dyDescent="0.25">
      <c r="A2446" s="1">
        <v>41753</v>
      </c>
      <c r="B2446">
        <v>20.293500000000002</v>
      </c>
      <c r="E2446">
        <v>20.338999999999999</v>
      </c>
      <c r="H2446">
        <v>20.4528</v>
      </c>
      <c r="K2446">
        <v>20.21</v>
      </c>
    </row>
    <row r="2447" spans="1:11" x14ac:dyDescent="0.25">
      <c r="A2447" s="1">
        <v>41752</v>
      </c>
      <c r="B2447">
        <v>20.293500000000002</v>
      </c>
      <c r="E2447">
        <v>20.331399999999999</v>
      </c>
      <c r="H2447">
        <v>20.4604</v>
      </c>
      <c r="K2447">
        <v>20.270700000000001</v>
      </c>
    </row>
    <row r="2448" spans="1:11" x14ac:dyDescent="0.25">
      <c r="A2448" s="1">
        <v>41751</v>
      </c>
      <c r="B2448">
        <v>20.361699999999999</v>
      </c>
      <c r="E2448">
        <v>20.4148</v>
      </c>
      <c r="H2448">
        <v>20.468</v>
      </c>
      <c r="K2448">
        <v>20.225200000000001</v>
      </c>
    </row>
    <row r="2449" spans="1:11" x14ac:dyDescent="0.25">
      <c r="A2449" s="1">
        <v>41750</v>
      </c>
      <c r="B2449">
        <v>20.4452</v>
      </c>
      <c r="E2449">
        <v>20.521100000000001</v>
      </c>
      <c r="H2449">
        <v>20.521100000000001</v>
      </c>
      <c r="K2449">
        <v>20.278300000000002</v>
      </c>
    </row>
    <row r="2450" spans="1:11" x14ac:dyDescent="0.25">
      <c r="A2450" s="1">
        <v>41746</v>
      </c>
      <c r="B2450">
        <v>20.513500000000001</v>
      </c>
      <c r="E2450">
        <v>20.392099999999999</v>
      </c>
      <c r="H2450">
        <v>20.6007</v>
      </c>
      <c r="K2450">
        <v>20.323799999999999</v>
      </c>
    </row>
    <row r="2451" spans="1:11" x14ac:dyDescent="0.25">
      <c r="A2451" s="1">
        <v>41745</v>
      </c>
      <c r="B2451">
        <v>20.43</v>
      </c>
      <c r="E2451">
        <v>20.468</v>
      </c>
      <c r="H2451">
        <v>20.665199999999999</v>
      </c>
      <c r="K2451">
        <v>20.175899999999999</v>
      </c>
    </row>
    <row r="2452" spans="1:11" x14ac:dyDescent="0.25">
      <c r="A2452" s="1">
        <v>41744</v>
      </c>
      <c r="B2452">
        <v>20.308599999999998</v>
      </c>
      <c r="E2452">
        <v>20.1114</v>
      </c>
      <c r="H2452">
        <v>20.354199999999999</v>
      </c>
      <c r="K2452">
        <v>19.997599999999998</v>
      </c>
    </row>
    <row r="2453" spans="1:11" x14ac:dyDescent="0.25">
      <c r="A2453" s="1">
        <v>41743</v>
      </c>
      <c r="B2453">
        <v>20.1493</v>
      </c>
      <c r="E2453">
        <v>19.959700000000002</v>
      </c>
      <c r="H2453">
        <v>20.217600000000001</v>
      </c>
      <c r="K2453">
        <v>19.8307</v>
      </c>
    </row>
    <row r="2454" spans="1:11" x14ac:dyDescent="0.25">
      <c r="A2454" s="1">
        <v>41740</v>
      </c>
      <c r="B2454">
        <v>19.861000000000001</v>
      </c>
      <c r="E2454">
        <v>19.929300000000001</v>
      </c>
      <c r="H2454">
        <v>20.1721</v>
      </c>
      <c r="K2454">
        <v>19.8535</v>
      </c>
    </row>
    <row r="2455" spans="1:11" x14ac:dyDescent="0.25">
      <c r="A2455" s="1">
        <v>41739</v>
      </c>
      <c r="B2455">
        <v>20.046900000000001</v>
      </c>
      <c r="E2455">
        <v>20.4907</v>
      </c>
      <c r="H2455">
        <v>20.551400000000001</v>
      </c>
      <c r="K2455">
        <v>19.997599999999998</v>
      </c>
    </row>
    <row r="2456" spans="1:11" x14ac:dyDescent="0.25">
      <c r="A2456" s="1">
        <v>41738</v>
      </c>
      <c r="B2456">
        <v>20.468</v>
      </c>
      <c r="E2456">
        <v>20.43</v>
      </c>
      <c r="H2456">
        <v>20.4983</v>
      </c>
      <c r="K2456">
        <v>20.278300000000002</v>
      </c>
    </row>
    <row r="2457" spans="1:11" x14ac:dyDescent="0.25">
      <c r="A2457" s="1">
        <v>41737</v>
      </c>
      <c r="B2457">
        <v>20.4148</v>
      </c>
      <c r="E2457">
        <v>19.997599999999998</v>
      </c>
      <c r="H2457">
        <v>20.468</v>
      </c>
      <c r="K2457">
        <v>19.989999999999998</v>
      </c>
    </row>
    <row r="2458" spans="1:11" x14ac:dyDescent="0.25">
      <c r="A2458" s="1">
        <v>41736</v>
      </c>
      <c r="B2458">
        <v>20.092400000000001</v>
      </c>
      <c r="E2458">
        <v>19.952100000000002</v>
      </c>
      <c r="H2458">
        <v>20.285900000000002</v>
      </c>
      <c r="K2458">
        <v>19.876200000000001</v>
      </c>
    </row>
    <row r="2459" spans="1:11" x14ac:dyDescent="0.25">
      <c r="A2459" s="1">
        <v>41733</v>
      </c>
      <c r="B2459">
        <v>19.8459</v>
      </c>
      <c r="E2459">
        <v>20.0962</v>
      </c>
      <c r="H2459">
        <v>20.278300000000002</v>
      </c>
      <c r="K2459">
        <v>19.804099999999998</v>
      </c>
    </row>
    <row r="2460" spans="1:11" x14ac:dyDescent="0.25">
      <c r="A2460" s="1">
        <v>41732</v>
      </c>
      <c r="B2460">
        <v>20.035499999999999</v>
      </c>
      <c r="E2460">
        <v>19.8383</v>
      </c>
      <c r="H2460">
        <v>20.073499999999999</v>
      </c>
      <c r="K2460">
        <v>19.8307</v>
      </c>
    </row>
    <row r="2461" spans="1:11" x14ac:dyDescent="0.25">
      <c r="A2461" s="1">
        <v>41731</v>
      </c>
      <c r="B2461">
        <v>19.640999999999998</v>
      </c>
      <c r="E2461">
        <v>19.694099999999999</v>
      </c>
      <c r="H2461">
        <v>19.7624</v>
      </c>
      <c r="K2461">
        <v>19.4514</v>
      </c>
    </row>
    <row r="2462" spans="1:11" x14ac:dyDescent="0.25">
      <c r="A2462" s="1">
        <v>41730</v>
      </c>
      <c r="B2462">
        <v>19.716899999999999</v>
      </c>
      <c r="E2462">
        <v>19.572800000000001</v>
      </c>
      <c r="H2462">
        <v>19.724499999999999</v>
      </c>
      <c r="K2462">
        <v>19.4514</v>
      </c>
    </row>
    <row r="2463" spans="1:11" x14ac:dyDescent="0.25">
      <c r="A2463" s="1">
        <v>41729</v>
      </c>
      <c r="B2463">
        <v>19.583400000000001</v>
      </c>
      <c r="E2463">
        <v>19.459</v>
      </c>
      <c r="H2463">
        <v>19.77</v>
      </c>
      <c r="K2463">
        <v>19.436199999999999</v>
      </c>
    </row>
    <row r="2464" spans="1:11" x14ac:dyDescent="0.25">
      <c r="A2464" s="1">
        <v>41726</v>
      </c>
      <c r="B2464">
        <v>19.436199999999999</v>
      </c>
      <c r="E2464">
        <v>19.276900000000001</v>
      </c>
      <c r="H2464">
        <v>19.580300000000001</v>
      </c>
      <c r="K2464">
        <v>19.208600000000001</v>
      </c>
    </row>
    <row r="2465" spans="1:11" x14ac:dyDescent="0.25">
      <c r="A2465" s="1">
        <v>41725</v>
      </c>
      <c r="B2465">
        <v>19.201000000000001</v>
      </c>
      <c r="E2465">
        <v>19.239000000000001</v>
      </c>
      <c r="H2465">
        <v>19.534800000000001</v>
      </c>
      <c r="K2465">
        <v>19.1859</v>
      </c>
    </row>
    <row r="2466" spans="1:11" x14ac:dyDescent="0.25">
      <c r="A2466" s="1">
        <v>41724</v>
      </c>
      <c r="B2466">
        <v>19.251999999999999</v>
      </c>
      <c r="E2466">
        <v>19.413399999999999</v>
      </c>
      <c r="H2466">
        <v>19.527200000000001</v>
      </c>
      <c r="K2466">
        <v>19.208600000000001</v>
      </c>
    </row>
    <row r="2467" spans="1:11" x14ac:dyDescent="0.25">
      <c r="A2467" s="1">
        <v>41723</v>
      </c>
      <c r="B2467">
        <v>19.314800000000002</v>
      </c>
      <c r="E2467">
        <v>19.11</v>
      </c>
      <c r="H2467">
        <v>19.4741</v>
      </c>
      <c r="K2467">
        <v>19.094799999999999</v>
      </c>
    </row>
    <row r="2468" spans="1:11" x14ac:dyDescent="0.25">
      <c r="A2468" s="1">
        <v>41722</v>
      </c>
      <c r="B2468">
        <v>19.056899999999999</v>
      </c>
      <c r="E2468">
        <v>19.1252</v>
      </c>
      <c r="H2468">
        <v>19.254100000000001</v>
      </c>
      <c r="K2468">
        <v>18.905200000000001</v>
      </c>
    </row>
    <row r="2469" spans="1:11" x14ac:dyDescent="0.25">
      <c r="A2469" s="1">
        <v>41719</v>
      </c>
      <c r="B2469">
        <v>19.094799999999999</v>
      </c>
      <c r="E2469">
        <v>19.428599999999999</v>
      </c>
      <c r="H2469">
        <v>19.4817</v>
      </c>
      <c r="K2469">
        <v>19.087199999999999</v>
      </c>
    </row>
    <row r="2470" spans="1:11" x14ac:dyDescent="0.25">
      <c r="A2470" s="1">
        <v>41718</v>
      </c>
      <c r="B2470">
        <v>19.2883</v>
      </c>
      <c r="E2470">
        <v>18.965900000000001</v>
      </c>
      <c r="H2470">
        <v>19.413399999999999</v>
      </c>
      <c r="K2470">
        <v>18.920300000000001</v>
      </c>
    </row>
    <row r="2471" spans="1:11" x14ac:dyDescent="0.25">
      <c r="A2471" s="1">
        <v>41717</v>
      </c>
      <c r="B2471">
        <v>18.981000000000002</v>
      </c>
      <c r="E2471">
        <v>18.8521</v>
      </c>
      <c r="H2471">
        <v>19.1555</v>
      </c>
      <c r="K2471">
        <v>18.795000000000002</v>
      </c>
    </row>
    <row r="2472" spans="1:11" x14ac:dyDescent="0.25">
      <c r="A2472" s="1">
        <v>41716</v>
      </c>
      <c r="B2472">
        <v>18.8293</v>
      </c>
      <c r="E2472">
        <v>18.723099999999999</v>
      </c>
      <c r="H2472">
        <v>18.89</v>
      </c>
      <c r="K2472">
        <v>18.624500000000001</v>
      </c>
    </row>
    <row r="2473" spans="1:11" x14ac:dyDescent="0.25">
      <c r="A2473" s="1">
        <v>41715</v>
      </c>
      <c r="B2473">
        <v>18.738299999999999</v>
      </c>
      <c r="E2473">
        <v>18.692699999999999</v>
      </c>
      <c r="H2473">
        <v>18.8293</v>
      </c>
      <c r="K2473">
        <v>18.579000000000001</v>
      </c>
    </row>
    <row r="2474" spans="1:11" x14ac:dyDescent="0.25">
      <c r="A2474" s="1">
        <v>41712</v>
      </c>
      <c r="B2474">
        <v>18.586500000000001</v>
      </c>
      <c r="E2474">
        <v>18.571400000000001</v>
      </c>
      <c r="H2474">
        <v>18.6965</v>
      </c>
      <c r="K2474">
        <v>18.5107</v>
      </c>
    </row>
    <row r="2475" spans="1:11" x14ac:dyDescent="0.25">
      <c r="A2475" s="1">
        <v>41711</v>
      </c>
      <c r="B2475">
        <v>18.639600000000002</v>
      </c>
      <c r="E2475">
        <v>18.8141</v>
      </c>
      <c r="H2475">
        <v>18.9621</v>
      </c>
      <c r="K2475">
        <v>18.5334</v>
      </c>
    </row>
    <row r="2476" spans="1:11" x14ac:dyDescent="0.25">
      <c r="A2476" s="1">
        <v>41710</v>
      </c>
      <c r="B2476">
        <v>18.783799999999999</v>
      </c>
      <c r="E2476">
        <v>18.700299999999999</v>
      </c>
      <c r="H2476">
        <v>18.8748</v>
      </c>
      <c r="K2476">
        <v>18.670000000000002</v>
      </c>
    </row>
    <row r="2477" spans="1:11" x14ac:dyDescent="0.25">
      <c r="A2477" s="1">
        <v>41709</v>
      </c>
      <c r="B2477">
        <v>18.760999999999999</v>
      </c>
      <c r="E2477">
        <v>18.798999999999999</v>
      </c>
      <c r="H2477">
        <v>18.852799999999998</v>
      </c>
      <c r="K2477">
        <v>18.670000000000002</v>
      </c>
    </row>
    <row r="2478" spans="1:11" x14ac:dyDescent="0.25">
      <c r="A2478" s="1">
        <v>41708</v>
      </c>
      <c r="B2478">
        <v>18.8445</v>
      </c>
      <c r="E2478">
        <v>18.669799999999999</v>
      </c>
      <c r="H2478">
        <v>18.882400000000001</v>
      </c>
      <c r="K2478">
        <v>18.647200000000002</v>
      </c>
    </row>
    <row r="2479" spans="1:11" x14ac:dyDescent="0.25">
      <c r="A2479" s="1">
        <v>41705</v>
      </c>
      <c r="B2479">
        <v>18.692699999999999</v>
      </c>
      <c r="E2479">
        <v>18.738299999999999</v>
      </c>
      <c r="H2479">
        <v>18.8521</v>
      </c>
      <c r="K2479">
        <v>18.639600000000002</v>
      </c>
    </row>
    <row r="2480" spans="1:11" x14ac:dyDescent="0.25">
      <c r="A2480" s="1">
        <v>41704</v>
      </c>
      <c r="B2480">
        <v>18.685199999999998</v>
      </c>
      <c r="E2480">
        <v>18.639600000000002</v>
      </c>
      <c r="H2480">
        <v>18.700299999999999</v>
      </c>
      <c r="K2480">
        <v>18.4955</v>
      </c>
    </row>
    <row r="2481" spans="1:11" x14ac:dyDescent="0.25">
      <c r="A2481" s="1">
        <v>41703</v>
      </c>
      <c r="B2481">
        <v>18.586500000000001</v>
      </c>
      <c r="E2481">
        <v>18.738299999999999</v>
      </c>
      <c r="H2481">
        <v>18.745899999999999</v>
      </c>
      <c r="K2481">
        <v>18.5107</v>
      </c>
    </row>
    <row r="2482" spans="1:11" x14ac:dyDescent="0.25">
      <c r="A2482" s="1">
        <v>41702</v>
      </c>
      <c r="B2482">
        <v>18.670000000000002</v>
      </c>
      <c r="E2482">
        <v>18.753399999999999</v>
      </c>
      <c r="H2482">
        <v>18.798999999999999</v>
      </c>
      <c r="K2482">
        <v>18.586500000000001</v>
      </c>
    </row>
    <row r="2483" spans="1:11" x14ac:dyDescent="0.25">
      <c r="A2483" s="1">
        <v>41701</v>
      </c>
      <c r="B2483">
        <v>18.586500000000001</v>
      </c>
      <c r="E2483">
        <v>18.624500000000001</v>
      </c>
      <c r="H2483">
        <v>18.654800000000002</v>
      </c>
      <c r="K2483">
        <v>18.434799999999999</v>
      </c>
    </row>
    <row r="2484" spans="1:11" x14ac:dyDescent="0.25">
      <c r="A2484" s="1">
        <v>41698</v>
      </c>
      <c r="B2484">
        <v>18.783799999999999</v>
      </c>
      <c r="E2484">
        <v>18.8065</v>
      </c>
      <c r="H2484">
        <v>18.848299999999998</v>
      </c>
      <c r="K2484">
        <v>18.639600000000002</v>
      </c>
    </row>
    <row r="2485" spans="1:11" x14ac:dyDescent="0.25">
      <c r="A2485" s="1">
        <v>41697</v>
      </c>
      <c r="B2485">
        <v>18.783799999999999</v>
      </c>
      <c r="E2485">
        <v>18.8141</v>
      </c>
      <c r="H2485">
        <v>18.8141</v>
      </c>
      <c r="K2485">
        <v>18.594100000000001</v>
      </c>
    </row>
    <row r="2486" spans="1:11" x14ac:dyDescent="0.25">
      <c r="A2486" s="1">
        <v>41696</v>
      </c>
      <c r="B2486">
        <v>18.8141</v>
      </c>
      <c r="E2486">
        <v>18.768599999999999</v>
      </c>
      <c r="H2486">
        <v>18.950700000000001</v>
      </c>
      <c r="K2486">
        <v>18.670000000000002</v>
      </c>
    </row>
    <row r="2487" spans="1:11" x14ac:dyDescent="0.25">
      <c r="A2487" s="1">
        <v>41695</v>
      </c>
      <c r="B2487">
        <v>18.677600000000002</v>
      </c>
      <c r="E2487">
        <v>18.715499999999999</v>
      </c>
      <c r="H2487">
        <v>18.745899999999999</v>
      </c>
      <c r="K2487">
        <v>18.5562</v>
      </c>
    </row>
    <row r="2488" spans="1:11" x14ac:dyDescent="0.25">
      <c r="A2488" s="1">
        <v>41694</v>
      </c>
      <c r="B2488">
        <v>18.685199999999998</v>
      </c>
      <c r="E2488">
        <v>18.594100000000001</v>
      </c>
      <c r="H2488">
        <v>18.8748</v>
      </c>
      <c r="K2488">
        <v>18.5183</v>
      </c>
    </row>
    <row r="2489" spans="1:11" x14ac:dyDescent="0.25">
      <c r="A2489" s="1">
        <v>41691</v>
      </c>
      <c r="B2489">
        <v>18.5258</v>
      </c>
      <c r="E2489">
        <v>18.927900000000001</v>
      </c>
      <c r="H2489">
        <v>18.935500000000001</v>
      </c>
      <c r="K2489">
        <v>18.4727</v>
      </c>
    </row>
    <row r="2490" spans="1:11" x14ac:dyDescent="0.25">
      <c r="A2490" s="1">
        <v>41690</v>
      </c>
      <c r="B2490">
        <v>18.768599999999999</v>
      </c>
      <c r="E2490">
        <v>18.616900000000001</v>
      </c>
      <c r="H2490">
        <v>18.8521</v>
      </c>
      <c r="K2490">
        <v>18.586500000000001</v>
      </c>
    </row>
    <row r="2491" spans="1:11" x14ac:dyDescent="0.25">
      <c r="A2491" s="1">
        <v>41689</v>
      </c>
      <c r="B2491">
        <v>18.586500000000001</v>
      </c>
      <c r="E2491">
        <v>18.700299999999999</v>
      </c>
      <c r="H2491">
        <v>18.753399999999999</v>
      </c>
      <c r="K2491">
        <v>18.5258</v>
      </c>
    </row>
    <row r="2492" spans="1:11" x14ac:dyDescent="0.25">
      <c r="A2492" s="1">
        <v>41688</v>
      </c>
      <c r="B2492">
        <v>18.783799999999999</v>
      </c>
      <c r="E2492">
        <v>18.715499999999999</v>
      </c>
      <c r="H2492">
        <v>18.798999999999999</v>
      </c>
      <c r="K2492">
        <v>18.624500000000001</v>
      </c>
    </row>
    <row r="2493" spans="1:11" x14ac:dyDescent="0.25">
      <c r="A2493" s="1">
        <v>41684</v>
      </c>
      <c r="B2493">
        <v>18.78</v>
      </c>
      <c r="E2493">
        <v>18.6434</v>
      </c>
      <c r="H2493">
        <v>18.783799999999999</v>
      </c>
      <c r="K2493">
        <v>18.5183</v>
      </c>
    </row>
    <row r="2494" spans="1:11" x14ac:dyDescent="0.25">
      <c r="A2494" s="1">
        <v>41683</v>
      </c>
      <c r="B2494">
        <v>18.738299999999999</v>
      </c>
      <c r="E2494">
        <v>18.5334</v>
      </c>
      <c r="H2494">
        <v>18.768599999999999</v>
      </c>
      <c r="K2494">
        <v>18.442399999999999</v>
      </c>
    </row>
    <row r="2495" spans="1:11" x14ac:dyDescent="0.25">
      <c r="A2495" s="1">
        <v>41682</v>
      </c>
      <c r="B2495">
        <v>18.624500000000001</v>
      </c>
      <c r="E2495">
        <v>18.594100000000001</v>
      </c>
      <c r="H2495">
        <v>18.730699999999999</v>
      </c>
      <c r="K2495">
        <v>18.4879</v>
      </c>
    </row>
    <row r="2496" spans="1:11" x14ac:dyDescent="0.25">
      <c r="A2496" s="1">
        <v>41681</v>
      </c>
      <c r="B2496">
        <v>18.563800000000001</v>
      </c>
      <c r="E2496">
        <v>18.4727</v>
      </c>
      <c r="H2496">
        <v>18.597899999999999</v>
      </c>
      <c r="K2496">
        <v>18.457599999999999</v>
      </c>
    </row>
    <row r="2497" spans="1:11" x14ac:dyDescent="0.25">
      <c r="A2497" s="1">
        <v>41680</v>
      </c>
      <c r="B2497">
        <v>18.427199999999999</v>
      </c>
      <c r="E2497">
        <v>18.290700000000001</v>
      </c>
      <c r="H2497">
        <v>18.4879</v>
      </c>
      <c r="K2497">
        <v>18.252700000000001</v>
      </c>
    </row>
    <row r="2498" spans="1:11" x14ac:dyDescent="0.25">
      <c r="A2498" s="1">
        <v>41677</v>
      </c>
      <c r="B2498">
        <v>18.3627</v>
      </c>
      <c r="E2498">
        <v>18.358899999999998</v>
      </c>
      <c r="H2498">
        <v>18.404499999999999</v>
      </c>
      <c r="K2498">
        <v>18.032699999999998</v>
      </c>
    </row>
    <row r="2499" spans="1:11" x14ac:dyDescent="0.25">
      <c r="A2499" s="1">
        <v>41676</v>
      </c>
      <c r="B2499">
        <v>18.1996</v>
      </c>
      <c r="E2499">
        <v>17.9038</v>
      </c>
      <c r="H2499">
        <v>18.267900000000001</v>
      </c>
      <c r="K2499">
        <v>17.8658</v>
      </c>
    </row>
    <row r="2500" spans="1:11" x14ac:dyDescent="0.25">
      <c r="A2500" s="1">
        <v>41675</v>
      </c>
      <c r="B2500">
        <v>17.8431</v>
      </c>
      <c r="E2500">
        <v>17.979600000000001</v>
      </c>
      <c r="H2500">
        <v>18.025099999999998</v>
      </c>
      <c r="K2500">
        <v>17.8279</v>
      </c>
    </row>
    <row r="2501" spans="1:11" x14ac:dyDescent="0.25">
      <c r="A2501" s="1">
        <v>41674</v>
      </c>
      <c r="B2501">
        <v>17.899999999999999</v>
      </c>
      <c r="E2501">
        <v>18.027699999999999</v>
      </c>
      <c r="H2501">
        <v>18.061499999999999</v>
      </c>
      <c r="K2501">
        <v>17.7196</v>
      </c>
    </row>
    <row r="2502" spans="1:11" x14ac:dyDescent="0.25">
      <c r="A2502" s="1">
        <v>41673</v>
      </c>
      <c r="B2502">
        <v>17.997699999999998</v>
      </c>
      <c r="E2502">
        <v>18.411000000000001</v>
      </c>
      <c r="H2502">
        <v>18.418500000000002</v>
      </c>
      <c r="K2502">
        <v>17.9526</v>
      </c>
    </row>
    <row r="2503" spans="1:11" x14ac:dyDescent="0.25">
      <c r="A2503" s="1">
        <v>41670</v>
      </c>
      <c r="B2503">
        <v>18.440999999999999</v>
      </c>
      <c r="E2503">
        <v>18.3734</v>
      </c>
      <c r="H2503">
        <v>18.523700000000002</v>
      </c>
      <c r="K2503">
        <v>18.335799999999999</v>
      </c>
    </row>
    <row r="2504" spans="1:11" x14ac:dyDescent="0.25">
      <c r="A2504" s="1">
        <v>41669</v>
      </c>
      <c r="B2504">
        <v>18.5913</v>
      </c>
      <c r="E2504">
        <v>18.598800000000001</v>
      </c>
      <c r="H2504">
        <v>18.704000000000001</v>
      </c>
      <c r="K2504">
        <v>18.440999999999999</v>
      </c>
    </row>
    <row r="2505" spans="1:11" x14ac:dyDescent="0.25">
      <c r="A2505" s="1">
        <v>41668</v>
      </c>
      <c r="B2505">
        <v>18.546199999999999</v>
      </c>
      <c r="E2505">
        <v>18.598800000000001</v>
      </c>
      <c r="H2505">
        <v>18.756599999999999</v>
      </c>
      <c r="K2505">
        <v>18.508700000000001</v>
      </c>
    </row>
    <row r="2506" spans="1:11" x14ac:dyDescent="0.25">
      <c r="A2506" s="1">
        <v>41667</v>
      </c>
      <c r="B2506">
        <v>18.711600000000001</v>
      </c>
      <c r="E2506">
        <v>18.5688</v>
      </c>
      <c r="H2506">
        <v>18.820499999999999</v>
      </c>
      <c r="K2506">
        <v>18.4636</v>
      </c>
    </row>
    <row r="2507" spans="1:11" x14ac:dyDescent="0.25">
      <c r="A2507" s="1">
        <v>41666</v>
      </c>
      <c r="B2507">
        <v>18.5763</v>
      </c>
      <c r="E2507">
        <v>18.613900000000001</v>
      </c>
      <c r="H2507">
        <v>18.779199999999999</v>
      </c>
      <c r="K2507">
        <v>18.531199999999998</v>
      </c>
    </row>
    <row r="2508" spans="1:11" x14ac:dyDescent="0.25">
      <c r="A2508" s="1">
        <v>41663</v>
      </c>
      <c r="B2508">
        <v>18.643899999999999</v>
      </c>
      <c r="E2508">
        <v>18.6965</v>
      </c>
      <c r="H2508">
        <v>18.930199999999999</v>
      </c>
      <c r="K2508">
        <v>18.628900000000002</v>
      </c>
    </row>
    <row r="2509" spans="1:11" x14ac:dyDescent="0.25">
      <c r="A2509" s="1">
        <v>41662</v>
      </c>
      <c r="B2509">
        <v>18.884399999999999</v>
      </c>
      <c r="E2509">
        <v>18.9145</v>
      </c>
      <c r="H2509">
        <v>18.974599999999999</v>
      </c>
      <c r="K2509">
        <v>18.711600000000001</v>
      </c>
    </row>
    <row r="2510" spans="1:11" x14ac:dyDescent="0.25">
      <c r="A2510" s="1">
        <v>41661</v>
      </c>
      <c r="B2510">
        <v>19.0197</v>
      </c>
      <c r="E2510">
        <v>19.079799999999999</v>
      </c>
      <c r="H2510">
        <v>19.192499999999999</v>
      </c>
      <c r="K2510">
        <v>18.8994</v>
      </c>
    </row>
    <row r="2511" spans="1:11" x14ac:dyDescent="0.25">
      <c r="A2511" s="1">
        <v>41660</v>
      </c>
      <c r="B2511">
        <v>19.2301</v>
      </c>
      <c r="E2511">
        <v>19.380400000000002</v>
      </c>
      <c r="H2511">
        <v>19.387899999999998</v>
      </c>
      <c r="K2511">
        <v>18.989599999999999</v>
      </c>
    </row>
    <row r="2512" spans="1:11" x14ac:dyDescent="0.25">
      <c r="A2512" s="1">
        <v>41656</v>
      </c>
      <c r="B2512">
        <v>19.4255</v>
      </c>
      <c r="E2512">
        <v>19.057200000000002</v>
      </c>
      <c r="H2512">
        <v>19.433</v>
      </c>
      <c r="K2512">
        <v>18.974599999999999</v>
      </c>
    </row>
    <row r="2513" spans="1:11" x14ac:dyDescent="0.25">
      <c r="A2513" s="1">
        <v>41655</v>
      </c>
      <c r="B2513">
        <v>19.943999999999999</v>
      </c>
      <c r="E2513">
        <v>20.019100000000002</v>
      </c>
      <c r="H2513">
        <v>20.0943</v>
      </c>
      <c r="K2513">
        <v>19.782399999999999</v>
      </c>
    </row>
    <row r="2514" spans="1:11" x14ac:dyDescent="0.25">
      <c r="A2514" s="1">
        <v>41654</v>
      </c>
      <c r="B2514">
        <v>20.041699999999999</v>
      </c>
      <c r="E2514">
        <v>20.0792</v>
      </c>
      <c r="H2514">
        <v>20.378499999999999</v>
      </c>
      <c r="K2514">
        <v>19.996600000000001</v>
      </c>
    </row>
    <row r="2515" spans="1:11" x14ac:dyDescent="0.25">
      <c r="A2515" s="1">
        <v>41653</v>
      </c>
      <c r="B2515">
        <v>19.921399999999998</v>
      </c>
      <c r="E2515">
        <v>19.5457</v>
      </c>
      <c r="H2515">
        <v>19.951499999999999</v>
      </c>
      <c r="K2515">
        <v>19.463000000000001</v>
      </c>
    </row>
    <row r="2516" spans="1:11" x14ac:dyDescent="0.25">
      <c r="A2516" s="1">
        <v>41652</v>
      </c>
      <c r="B2516">
        <v>19.162400000000002</v>
      </c>
      <c r="E2516">
        <v>19.260100000000001</v>
      </c>
      <c r="H2516">
        <v>19.5307</v>
      </c>
      <c r="K2516">
        <v>19.1023</v>
      </c>
    </row>
    <row r="2517" spans="1:11" x14ac:dyDescent="0.25">
      <c r="A2517" s="1">
        <v>41649</v>
      </c>
      <c r="B2517">
        <v>19.184999999999999</v>
      </c>
      <c r="E2517">
        <v>19.162400000000002</v>
      </c>
      <c r="H2517">
        <v>19.4255</v>
      </c>
      <c r="K2517">
        <v>19.162400000000002</v>
      </c>
    </row>
    <row r="2518" spans="1:11" x14ac:dyDescent="0.25">
      <c r="A2518" s="1">
        <v>41648</v>
      </c>
      <c r="B2518">
        <v>19.0197</v>
      </c>
      <c r="E2518">
        <v>19.1023</v>
      </c>
      <c r="H2518">
        <v>19.2</v>
      </c>
      <c r="K2518">
        <v>18.974599999999999</v>
      </c>
    </row>
    <row r="2519" spans="1:11" x14ac:dyDescent="0.25">
      <c r="A2519" s="1">
        <v>41647</v>
      </c>
      <c r="B2519">
        <v>19.1098</v>
      </c>
      <c r="E2519">
        <v>19.267600000000002</v>
      </c>
      <c r="H2519">
        <v>19.3202</v>
      </c>
      <c r="K2519">
        <v>19.0121</v>
      </c>
    </row>
    <row r="2520" spans="1:11" x14ac:dyDescent="0.25">
      <c r="A2520" s="1">
        <v>41646</v>
      </c>
      <c r="B2520">
        <v>19.226299999999998</v>
      </c>
      <c r="E2520">
        <v>19.192499999999999</v>
      </c>
      <c r="H2520">
        <v>19.3353</v>
      </c>
      <c r="K2520">
        <v>19.136099999999999</v>
      </c>
    </row>
    <row r="2521" spans="1:11" x14ac:dyDescent="0.25">
      <c r="A2521" s="1">
        <v>41645</v>
      </c>
      <c r="B2521">
        <v>19.132400000000001</v>
      </c>
      <c r="E2521">
        <v>19.365300000000001</v>
      </c>
      <c r="H2521">
        <v>19.380400000000002</v>
      </c>
      <c r="K2521">
        <v>19.1249</v>
      </c>
    </row>
    <row r="2522" spans="1:11" x14ac:dyDescent="0.25">
      <c r="A2522" s="1">
        <v>41642</v>
      </c>
      <c r="B2522">
        <v>19.372800000000002</v>
      </c>
      <c r="E2522">
        <v>19.433</v>
      </c>
      <c r="H2522">
        <v>19.463000000000001</v>
      </c>
      <c r="K2522">
        <v>19.2376</v>
      </c>
    </row>
    <row r="2523" spans="1:11" x14ac:dyDescent="0.25">
      <c r="A2523" s="1">
        <v>41641</v>
      </c>
      <c r="B2523">
        <v>19.380400000000002</v>
      </c>
      <c r="E2523">
        <v>19.372800000000002</v>
      </c>
      <c r="H2523">
        <v>19.402899999999999</v>
      </c>
      <c r="K2523">
        <v>19.139900000000001</v>
      </c>
    </row>
    <row r="2524" spans="1:11" x14ac:dyDescent="0.25">
      <c r="A2524" s="1">
        <v>41639</v>
      </c>
      <c r="B2524">
        <v>19.5044</v>
      </c>
      <c r="E2524">
        <v>19.395399999999999</v>
      </c>
      <c r="H2524">
        <v>19.568200000000001</v>
      </c>
      <c r="K2524">
        <v>19.365300000000001</v>
      </c>
    </row>
    <row r="2525" spans="1:11" x14ac:dyDescent="0.25">
      <c r="A2525" s="1">
        <v>41638</v>
      </c>
      <c r="B2525">
        <v>19.4255</v>
      </c>
      <c r="E2525">
        <v>19.290199999999999</v>
      </c>
      <c r="H2525">
        <v>19.4255</v>
      </c>
      <c r="K2525">
        <v>19.2376</v>
      </c>
    </row>
    <row r="2526" spans="1:11" x14ac:dyDescent="0.25">
      <c r="A2526" s="1">
        <v>41635</v>
      </c>
      <c r="B2526">
        <v>19.2376</v>
      </c>
      <c r="E2526">
        <v>19.350300000000001</v>
      </c>
      <c r="H2526">
        <v>19.387899999999998</v>
      </c>
      <c r="K2526">
        <v>19.147400000000001</v>
      </c>
    </row>
    <row r="2527" spans="1:11" x14ac:dyDescent="0.25">
      <c r="A2527" s="1">
        <v>41634</v>
      </c>
      <c r="B2527">
        <v>19.3127</v>
      </c>
      <c r="E2527">
        <v>19.1098</v>
      </c>
      <c r="H2527">
        <v>19.3127</v>
      </c>
      <c r="K2527">
        <v>19.1098</v>
      </c>
    </row>
    <row r="2528" spans="1:11" x14ac:dyDescent="0.25">
      <c r="A2528" s="1">
        <v>41632</v>
      </c>
      <c r="B2528">
        <v>19.1098</v>
      </c>
      <c r="E2528">
        <v>19.072299999999998</v>
      </c>
      <c r="H2528">
        <v>19.252600000000001</v>
      </c>
      <c r="K2528">
        <v>19.049700000000001</v>
      </c>
    </row>
    <row r="2529" spans="1:11" x14ac:dyDescent="0.25">
      <c r="A2529" s="1">
        <v>41631</v>
      </c>
      <c r="B2529">
        <v>19.027200000000001</v>
      </c>
      <c r="E2529">
        <v>18.989599999999999</v>
      </c>
      <c r="H2529">
        <v>19.1098</v>
      </c>
      <c r="K2529">
        <v>18.922000000000001</v>
      </c>
    </row>
    <row r="2530" spans="1:11" x14ac:dyDescent="0.25">
      <c r="A2530" s="1">
        <v>41628</v>
      </c>
      <c r="B2530">
        <v>18.827999999999999</v>
      </c>
      <c r="E2530">
        <v>18.869399999999999</v>
      </c>
      <c r="H2530">
        <v>19.049700000000001</v>
      </c>
      <c r="K2530">
        <v>18.816800000000001</v>
      </c>
    </row>
    <row r="2531" spans="1:11" x14ac:dyDescent="0.25">
      <c r="A2531" s="1">
        <v>41627</v>
      </c>
      <c r="B2531">
        <v>18.8919</v>
      </c>
      <c r="E2531">
        <v>18.876899999999999</v>
      </c>
      <c r="H2531">
        <v>18.967099999999999</v>
      </c>
      <c r="K2531">
        <v>18.704000000000001</v>
      </c>
    </row>
    <row r="2532" spans="1:11" x14ac:dyDescent="0.25">
      <c r="A2532" s="1">
        <v>41626</v>
      </c>
      <c r="B2532">
        <v>18.8994</v>
      </c>
      <c r="E2532">
        <v>18.5688</v>
      </c>
      <c r="H2532">
        <v>18.937000000000001</v>
      </c>
      <c r="K2532">
        <v>18.433499999999999</v>
      </c>
    </row>
    <row r="2533" spans="1:11" x14ac:dyDescent="0.25">
      <c r="A2533" s="1">
        <v>41625</v>
      </c>
      <c r="B2533">
        <v>18.5274</v>
      </c>
      <c r="E2533">
        <v>18.350899999999999</v>
      </c>
      <c r="H2533">
        <v>18.613900000000001</v>
      </c>
      <c r="K2533">
        <v>18.320799999999998</v>
      </c>
    </row>
    <row r="2534" spans="1:11" x14ac:dyDescent="0.25">
      <c r="A2534" s="1">
        <v>41624</v>
      </c>
      <c r="B2534">
        <v>18.3734</v>
      </c>
      <c r="E2534">
        <v>18.283200000000001</v>
      </c>
      <c r="H2534">
        <v>18.5688</v>
      </c>
      <c r="K2534">
        <v>18.283200000000001</v>
      </c>
    </row>
    <row r="2535" spans="1:11" x14ac:dyDescent="0.25">
      <c r="A2535" s="1">
        <v>41621</v>
      </c>
      <c r="B2535">
        <v>18.2532</v>
      </c>
      <c r="E2535">
        <v>18.189299999999999</v>
      </c>
      <c r="H2535">
        <v>18.403500000000001</v>
      </c>
      <c r="K2535">
        <v>18.151700000000002</v>
      </c>
    </row>
    <row r="2536" spans="1:11" x14ac:dyDescent="0.25">
      <c r="A2536" s="1">
        <v>41620</v>
      </c>
      <c r="B2536">
        <v>18.388400000000001</v>
      </c>
      <c r="E2536">
        <v>18.5763</v>
      </c>
      <c r="H2536">
        <v>18.704000000000001</v>
      </c>
      <c r="K2536">
        <v>18.350899999999999</v>
      </c>
    </row>
    <row r="2537" spans="1:11" x14ac:dyDescent="0.25">
      <c r="A2537" s="1">
        <v>41619</v>
      </c>
      <c r="B2537">
        <v>18.350899999999999</v>
      </c>
      <c r="E2537">
        <v>18.5913</v>
      </c>
      <c r="H2537">
        <v>18.6965</v>
      </c>
      <c r="K2537">
        <v>18.335799999999999</v>
      </c>
    </row>
    <row r="2538" spans="1:11" x14ac:dyDescent="0.25">
      <c r="A2538" s="1">
        <v>41618</v>
      </c>
      <c r="B2538">
        <v>18.651399999999999</v>
      </c>
      <c r="E2538">
        <v>18.704000000000001</v>
      </c>
      <c r="H2538">
        <v>18.764199999999999</v>
      </c>
      <c r="K2538">
        <v>18.531199999999998</v>
      </c>
    </row>
    <row r="2539" spans="1:11" x14ac:dyDescent="0.25">
      <c r="A2539" s="1">
        <v>41617</v>
      </c>
      <c r="B2539">
        <v>18.734100000000002</v>
      </c>
      <c r="E2539">
        <v>18.666499999999999</v>
      </c>
      <c r="H2539">
        <v>18.846800000000002</v>
      </c>
      <c r="K2539">
        <v>18.546199999999999</v>
      </c>
    </row>
    <row r="2540" spans="1:11" x14ac:dyDescent="0.25">
      <c r="A2540" s="1">
        <v>41614</v>
      </c>
      <c r="B2540">
        <v>18.651399999999999</v>
      </c>
      <c r="E2540">
        <v>18.764199999999999</v>
      </c>
      <c r="H2540">
        <v>18.974599999999999</v>
      </c>
      <c r="K2540">
        <v>18.598800000000001</v>
      </c>
    </row>
    <row r="2541" spans="1:11" x14ac:dyDescent="0.25">
      <c r="A2541" s="1">
        <v>41613</v>
      </c>
      <c r="B2541">
        <v>18.230599999999999</v>
      </c>
      <c r="E2541">
        <v>17.899999999999999</v>
      </c>
      <c r="H2541">
        <v>18.298200000000001</v>
      </c>
      <c r="K2541">
        <v>17.8474</v>
      </c>
    </row>
    <row r="2542" spans="1:11" x14ac:dyDescent="0.25">
      <c r="A2542" s="1">
        <v>41612</v>
      </c>
      <c r="B2542">
        <v>17.8399</v>
      </c>
      <c r="E2542">
        <v>17.674499999999998</v>
      </c>
      <c r="H2542">
        <v>17.922499999999999</v>
      </c>
      <c r="K2542">
        <v>17.674499999999998</v>
      </c>
    </row>
    <row r="2543" spans="1:11" x14ac:dyDescent="0.25">
      <c r="A2543" s="1">
        <v>41611</v>
      </c>
      <c r="B2543">
        <v>17.697099999999999</v>
      </c>
      <c r="E2543">
        <v>17.802299999999999</v>
      </c>
      <c r="H2543">
        <v>17.8323</v>
      </c>
      <c r="K2543">
        <v>17.584399999999999</v>
      </c>
    </row>
    <row r="2544" spans="1:11" x14ac:dyDescent="0.25">
      <c r="A2544" s="1">
        <v>41610</v>
      </c>
      <c r="B2544">
        <v>17.809799999999999</v>
      </c>
      <c r="E2544">
        <v>18.0352</v>
      </c>
      <c r="H2544">
        <v>18.0352</v>
      </c>
      <c r="K2544">
        <v>17.772200000000002</v>
      </c>
    </row>
    <row r="2545" spans="1:11" x14ac:dyDescent="0.25">
      <c r="A2545" s="1">
        <v>41607</v>
      </c>
      <c r="B2545">
        <v>17.914999999999999</v>
      </c>
      <c r="E2545">
        <v>17.960100000000001</v>
      </c>
      <c r="H2545">
        <v>18.027699999999999</v>
      </c>
      <c r="K2545">
        <v>17.854900000000001</v>
      </c>
    </row>
    <row r="2546" spans="1:11" x14ac:dyDescent="0.25">
      <c r="A2546" s="1">
        <v>41605</v>
      </c>
      <c r="B2546">
        <v>17.960100000000001</v>
      </c>
      <c r="E2546">
        <v>17.764700000000001</v>
      </c>
      <c r="H2546">
        <v>17.975100000000001</v>
      </c>
      <c r="K2546">
        <v>17.674499999999998</v>
      </c>
    </row>
    <row r="2547" spans="1:11" x14ac:dyDescent="0.25">
      <c r="A2547" s="1">
        <v>41604</v>
      </c>
      <c r="B2547">
        <v>17.772200000000002</v>
      </c>
      <c r="E2547">
        <v>17.877400000000002</v>
      </c>
      <c r="H2547">
        <v>17.911200000000001</v>
      </c>
      <c r="K2547">
        <v>17.674499999999998</v>
      </c>
    </row>
    <row r="2548" spans="1:11" x14ac:dyDescent="0.25">
      <c r="A2548" s="1">
        <v>41603</v>
      </c>
      <c r="B2548">
        <v>17.8474</v>
      </c>
      <c r="E2548">
        <v>18.0503</v>
      </c>
      <c r="H2548">
        <v>18.0503</v>
      </c>
      <c r="K2548">
        <v>17.659500000000001</v>
      </c>
    </row>
    <row r="2549" spans="1:11" x14ac:dyDescent="0.25">
      <c r="A2549" s="1">
        <v>41600</v>
      </c>
      <c r="B2549">
        <v>17.9375</v>
      </c>
      <c r="E2549">
        <v>18.411000000000001</v>
      </c>
      <c r="H2549">
        <v>18.418500000000002</v>
      </c>
      <c r="K2549">
        <v>17.914999999999999</v>
      </c>
    </row>
    <row r="2550" spans="1:11" x14ac:dyDescent="0.25">
      <c r="A2550" s="1">
        <v>41599</v>
      </c>
      <c r="B2550">
        <v>18.959499999999998</v>
      </c>
      <c r="E2550">
        <v>18.493600000000001</v>
      </c>
      <c r="H2550">
        <v>19.0046</v>
      </c>
      <c r="K2550">
        <v>18.425999999999998</v>
      </c>
    </row>
    <row r="2551" spans="1:11" x14ac:dyDescent="0.25">
      <c r="A2551" s="1">
        <v>41598</v>
      </c>
      <c r="B2551">
        <v>18.456099999999999</v>
      </c>
      <c r="E2551">
        <v>18.561299999999999</v>
      </c>
      <c r="H2551">
        <v>18.651399999999999</v>
      </c>
      <c r="K2551">
        <v>18.3809</v>
      </c>
    </row>
    <row r="2552" spans="1:11" x14ac:dyDescent="0.25">
      <c r="A2552" s="1">
        <v>41597</v>
      </c>
      <c r="B2552">
        <v>18.561299999999999</v>
      </c>
      <c r="E2552">
        <v>18.5913</v>
      </c>
      <c r="H2552">
        <v>18.689</v>
      </c>
      <c r="K2552">
        <v>18.493600000000001</v>
      </c>
    </row>
    <row r="2553" spans="1:11" x14ac:dyDescent="0.25">
      <c r="A2553" s="1">
        <v>41596</v>
      </c>
      <c r="B2553">
        <v>18.4861</v>
      </c>
      <c r="E2553">
        <v>18.493600000000001</v>
      </c>
      <c r="H2553">
        <v>18.561299999999999</v>
      </c>
      <c r="K2553">
        <v>18.395900000000001</v>
      </c>
    </row>
    <row r="2554" spans="1:11" x14ac:dyDescent="0.25">
      <c r="A2554" s="1">
        <v>41593</v>
      </c>
      <c r="B2554">
        <v>18.425999999999998</v>
      </c>
      <c r="E2554">
        <v>18.335799999999999</v>
      </c>
      <c r="H2554">
        <v>18.448499999999999</v>
      </c>
      <c r="K2554">
        <v>18.223099999999999</v>
      </c>
    </row>
    <row r="2555" spans="1:11" x14ac:dyDescent="0.25">
      <c r="A2555" s="1">
        <v>41592</v>
      </c>
      <c r="B2555">
        <v>18.3246</v>
      </c>
      <c r="E2555">
        <v>18.3584</v>
      </c>
      <c r="H2555">
        <v>18.411000000000001</v>
      </c>
      <c r="K2555">
        <v>18.298200000000001</v>
      </c>
    </row>
    <row r="2556" spans="1:11" x14ac:dyDescent="0.25">
      <c r="A2556" s="1">
        <v>41591</v>
      </c>
      <c r="B2556">
        <v>18.4861</v>
      </c>
      <c r="E2556">
        <v>18.223099999999999</v>
      </c>
      <c r="H2556">
        <v>18.501100000000001</v>
      </c>
      <c r="K2556">
        <v>18.185500000000001</v>
      </c>
    </row>
    <row r="2557" spans="1:11" x14ac:dyDescent="0.25">
      <c r="A2557" s="1">
        <v>41590</v>
      </c>
      <c r="B2557">
        <v>18.3584</v>
      </c>
      <c r="E2557">
        <v>18.027699999999999</v>
      </c>
      <c r="H2557">
        <v>18.411000000000001</v>
      </c>
      <c r="K2557">
        <v>18.020199999999999</v>
      </c>
    </row>
    <row r="2558" spans="1:11" x14ac:dyDescent="0.25">
      <c r="A2558" s="1">
        <v>41589</v>
      </c>
      <c r="B2558">
        <v>18.162199999999999</v>
      </c>
      <c r="E2558">
        <v>18.065300000000001</v>
      </c>
      <c r="H2558">
        <v>18.2532</v>
      </c>
      <c r="K2558">
        <v>17.982600000000001</v>
      </c>
    </row>
    <row r="2559" spans="1:11" x14ac:dyDescent="0.25">
      <c r="A2559" s="1">
        <v>41586</v>
      </c>
      <c r="B2559">
        <v>18.102900000000002</v>
      </c>
      <c r="E2559">
        <v>18.0578</v>
      </c>
      <c r="H2559">
        <v>18.121700000000001</v>
      </c>
      <c r="K2559">
        <v>17.914999999999999</v>
      </c>
    </row>
    <row r="2560" spans="1:11" x14ac:dyDescent="0.25">
      <c r="A2560" s="1">
        <v>41585</v>
      </c>
      <c r="B2560">
        <v>18.079599999999999</v>
      </c>
      <c r="E2560">
        <v>18.313300000000002</v>
      </c>
      <c r="H2560">
        <v>18.320799999999998</v>
      </c>
      <c r="K2560">
        <v>18.0352</v>
      </c>
    </row>
    <row r="2561" spans="1:11" x14ac:dyDescent="0.25">
      <c r="A2561" s="1">
        <v>41584</v>
      </c>
      <c r="B2561">
        <v>18.2193</v>
      </c>
      <c r="E2561">
        <v>18.080300000000001</v>
      </c>
      <c r="H2561">
        <v>18.2682</v>
      </c>
      <c r="K2561">
        <v>17.9526</v>
      </c>
    </row>
    <row r="2562" spans="1:11" x14ac:dyDescent="0.25">
      <c r="A2562" s="1">
        <v>41583</v>
      </c>
      <c r="B2562">
        <v>18.0578</v>
      </c>
      <c r="E2562">
        <v>17.975100000000001</v>
      </c>
      <c r="H2562">
        <v>18.117899999999999</v>
      </c>
      <c r="K2562">
        <v>17.862400000000001</v>
      </c>
    </row>
    <row r="2563" spans="1:11" x14ac:dyDescent="0.25">
      <c r="A2563" s="1">
        <v>41582</v>
      </c>
      <c r="B2563">
        <v>18.0578</v>
      </c>
      <c r="E2563">
        <v>18.106200000000001</v>
      </c>
      <c r="H2563">
        <v>18.165700000000001</v>
      </c>
      <c r="K2563">
        <v>17.979600000000001</v>
      </c>
    </row>
    <row r="2564" spans="1:11" x14ac:dyDescent="0.25">
      <c r="A2564" s="1">
        <v>41579</v>
      </c>
      <c r="B2564">
        <v>18.1099</v>
      </c>
      <c r="E2564">
        <v>18.247599999999998</v>
      </c>
      <c r="H2564">
        <v>18.351900000000001</v>
      </c>
      <c r="K2564">
        <v>18.031700000000001</v>
      </c>
    </row>
    <row r="2565" spans="1:11" x14ac:dyDescent="0.25">
      <c r="A2565" s="1">
        <v>41578</v>
      </c>
      <c r="B2565">
        <v>18.2179</v>
      </c>
      <c r="E2565">
        <v>18.255099999999999</v>
      </c>
      <c r="H2565">
        <v>18.4114</v>
      </c>
      <c r="K2565">
        <v>18.188099999999999</v>
      </c>
    </row>
    <row r="2566" spans="1:11" x14ac:dyDescent="0.25">
      <c r="A2566" s="1">
        <v>41577</v>
      </c>
      <c r="B2566">
        <v>18.236499999999999</v>
      </c>
      <c r="E2566">
        <v>18.262499999999999</v>
      </c>
      <c r="H2566">
        <v>18.3705</v>
      </c>
      <c r="K2566">
        <v>18.165700000000001</v>
      </c>
    </row>
    <row r="2567" spans="1:11" x14ac:dyDescent="0.25">
      <c r="A2567" s="1">
        <v>41576</v>
      </c>
      <c r="B2567">
        <v>18.257300000000001</v>
      </c>
      <c r="E2567">
        <v>18.165700000000001</v>
      </c>
      <c r="H2567">
        <v>18.366800000000001</v>
      </c>
      <c r="K2567">
        <v>18.127800000000001</v>
      </c>
    </row>
    <row r="2568" spans="1:11" x14ac:dyDescent="0.25">
      <c r="A2568" s="1">
        <v>41575</v>
      </c>
      <c r="B2568">
        <v>18.135999999999999</v>
      </c>
      <c r="E2568">
        <v>18.001899999999999</v>
      </c>
      <c r="H2568">
        <v>18.232700000000001</v>
      </c>
      <c r="K2568">
        <v>17.994499999999999</v>
      </c>
    </row>
    <row r="2569" spans="1:11" x14ac:dyDescent="0.25">
      <c r="A2569" s="1">
        <v>41572</v>
      </c>
      <c r="B2569">
        <v>18.042899999999999</v>
      </c>
      <c r="E2569">
        <v>17.9498</v>
      </c>
      <c r="H2569">
        <v>18.046600000000002</v>
      </c>
      <c r="K2569">
        <v>17.8828</v>
      </c>
    </row>
    <row r="2570" spans="1:11" x14ac:dyDescent="0.25">
      <c r="A2570" s="1">
        <v>41571</v>
      </c>
      <c r="B2570">
        <v>17.7042</v>
      </c>
      <c r="E2570">
        <v>17.7637</v>
      </c>
      <c r="H2570">
        <v>17.845600000000001</v>
      </c>
      <c r="K2570">
        <v>17.7042</v>
      </c>
    </row>
    <row r="2571" spans="1:11" x14ac:dyDescent="0.25">
      <c r="A2571" s="1">
        <v>41570</v>
      </c>
      <c r="B2571">
        <v>17.6706</v>
      </c>
      <c r="E2571">
        <v>17.815799999999999</v>
      </c>
      <c r="H2571">
        <v>17.905200000000001</v>
      </c>
      <c r="K2571">
        <v>17.540400000000002</v>
      </c>
    </row>
    <row r="2572" spans="1:11" x14ac:dyDescent="0.25">
      <c r="A2572" s="1">
        <v>41569</v>
      </c>
      <c r="B2572">
        <v>17.9208</v>
      </c>
      <c r="E2572">
        <v>17.994499999999999</v>
      </c>
      <c r="H2572">
        <v>18.0168</v>
      </c>
      <c r="K2572">
        <v>17.875399999999999</v>
      </c>
    </row>
    <row r="2573" spans="1:11" x14ac:dyDescent="0.25">
      <c r="A2573" s="1">
        <v>41568</v>
      </c>
      <c r="B2573">
        <v>17.968399999999999</v>
      </c>
      <c r="E2573">
        <v>17.8233</v>
      </c>
      <c r="H2573">
        <v>17.994499999999999</v>
      </c>
      <c r="K2573">
        <v>17.7302</v>
      </c>
    </row>
    <row r="2574" spans="1:11" x14ac:dyDescent="0.25">
      <c r="A2574" s="1">
        <v>41565</v>
      </c>
      <c r="B2574">
        <v>17.774899999999999</v>
      </c>
      <c r="E2574">
        <v>17.7637</v>
      </c>
      <c r="H2574">
        <v>17.853100000000001</v>
      </c>
      <c r="K2574">
        <v>17.6297</v>
      </c>
    </row>
    <row r="2575" spans="1:11" x14ac:dyDescent="0.25">
      <c r="A2575" s="1">
        <v>41564</v>
      </c>
      <c r="B2575">
        <v>17.808399999999999</v>
      </c>
      <c r="E2575">
        <v>17.555299999999999</v>
      </c>
      <c r="H2575">
        <v>17.8233</v>
      </c>
      <c r="K2575">
        <v>17.488199999999999</v>
      </c>
    </row>
    <row r="2576" spans="1:11" x14ac:dyDescent="0.25">
      <c r="A2576" s="1">
        <v>41563</v>
      </c>
      <c r="B2576">
        <v>17.640899999999998</v>
      </c>
      <c r="E2576">
        <v>17.317</v>
      </c>
      <c r="H2576">
        <v>17.674399999999999</v>
      </c>
      <c r="K2576">
        <v>17.287199999999999</v>
      </c>
    </row>
    <row r="2577" spans="1:11" x14ac:dyDescent="0.25">
      <c r="A2577" s="1">
        <v>41562</v>
      </c>
      <c r="B2577">
        <v>17.413799999999998</v>
      </c>
      <c r="E2577">
        <v>17.421199999999999</v>
      </c>
      <c r="H2577">
        <v>17.5627</v>
      </c>
      <c r="K2577">
        <v>17.361699999999999</v>
      </c>
    </row>
    <row r="2578" spans="1:11" x14ac:dyDescent="0.25">
      <c r="A2578" s="1">
        <v>41561</v>
      </c>
      <c r="B2578">
        <v>17.458500000000001</v>
      </c>
      <c r="E2578">
        <v>17.186699999999998</v>
      </c>
      <c r="H2578">
        <v>17.488199999999999</v>
      </c>
      <c r="K2578">
        <v>17.145800000000001</v>
      </c>
    </row>
    <row r="2579" spans="1:11" x14ac:dyDescent="0.25">
      <c r="A2579" s="1">
        <v>41558</v>
      </c>
      <c r="B2579">
        <v>17.313300000000002</v>
      </c>
      <c r="E2579">
        <v>16.9969</v>
      </c>
      <c r="H2579">
        <v>17.317</v>
      </c>
      <c r="K2579">
        <v>16.9894</v>
      </c>
    </row>
    <row r="2580" spans="1:11" x14ac:dyDescent="0.25">
      <c r="A2580" s="1">
        <v>41557</v>
      </c>
      <c r="B2580">
        <v>17.197900000000001</v>
      </c>
      <c r="E2580">
        <v>17.112300000000001</v>
      </c>
      <c r="H2580">
        <v>17.287199999999999</v>
      </c>
      <c r="K2580">
        <v>17.0639</v>
      </c>
    </row>
    <row r="2581" spans="1:11" x14ac:dyDescent="0.25">
      <c r="A2581" s="1">
        <v>41556</v>
      </c>
      <c r="B2581">
        <v>16.818200000000001</v>
      </c>
      <c r="E2581">
        <v>16.758600000000001</v>
      </c>
      <c r="H2581">
        <v>17.093699999999998</v>
      </c>
      <c r="K2581">
        <v>16.7363</v>
      </c>
    </row>
    <row r="2582" spans="1:11" x14ac:dyDescent="0.25">
      <c r="A2582" s="1">
        <v>41555</v>
      </c>
      <c r="B2582">
        <v>16.7363</v>
      </c>
      <c r="E2582">
        <v>17.026700000000002</v>
      </c>
      <c r="H2582">
        <v>17.034099999999999</v>
      </c>
      <c r="K2582">
        <v>16.7363</v>
      </c>
    </row>
    <row r="2583" spans="1:11" x14ac:dyDescent="0.25">
      <c r="A2583" s="1">
        <v>41554</v>
      </c>
      <c r="B2583">
        <v>16.9969</v>
      </c>
      <c r="E2583">
        <v>16.907499999999999</v>
      </c>
      <c r="H2583">
        <v>17.1234</v>
      </c>
      <c r="K2583">
        <v>16.8033</v>
      </c>
    </row>
    <row r="2584" spans="1:11" x14ac:dyDescent="0.25">
      <c r="A2584" s="1">
        <v>41551</v>
      </c>
      <c r="B2584">
        <v>16.981999999999999</v>
      </c>
      <c r="E2584">
        <v>16.825600000000001</v>
      </c>
      <c r="H2584">
        <v>17.011800000000001</v>
      </c>
      <c r="K2584">
        <v>16.825600000000001</v>
      </c>
    </row>
    <row r="2585" spans="1:11" x14ac:dyDescent="0.25">
      <c r="A2585" s="1">
        <v>41550</v>
      </c>
      <c r="B2585">
        <v>16.825600000000001</v>
      </c>
      <c r="E2585">
        <v>16.9894</v>
      </c>
      <c r="H2585">
        <v>17.004300000000001</v>
      </c>
      <c r="K2585">
        <v>16.751200000000001</v>
      </c>
    </row>
    <row r="2586" spans="1:11" x14ac:dyDescent="0.25">
      <c r="A2586" s="1">
        <v>41549</v>
      </c>
      <c r="B2586">
        <v>17.037800000000001</v>
      </c>
      <c r="E2586">
        <v>16.907499999999999</v>
      </c>
      <c r="H2586">
        <v>17.048999999999999</v>
      </c>
      <c r="K2586">
        <v>16.877800000000001</v>
      </c>
    </row>
    <row r="2587" spans="1:11" x14ac:dyDescent="0.25">
      <c r="A2587" s="1">
        <v>41548</v>
      </c>
      <c r="B2587">
        <v>16.9969</v>
      </c>
      <c r="E2587">
        <v>17.078800000000001</v>
      </c>
      <c r="H2587">
        <v>17.153199999999998</v>
      </c>
      <c r="K2587">
        <v>16.900099999999998</v>
      </c>
    </row>
    <row r="2588" spans="1:11" x14ac:dyDescent="0.25">
      <c r="A2588" s="1">
        <v>41547</v>
      </c>
      <c r="B2588">
        <v>17.064599999999999</v>
      </c>
      <c r="E2588">
        <v>16.914999999999999</v>
      </c>
      <c r="H2588">
        <v>17.25</v>
      </c>
      <c r="K2588">
        <v>16.825600000000001</v>
      </c>
    </row>
    <row r="2589" spans="1:11" x14ac:dyDescent="0.25">
      <c r="A2589" s="1">
        <v>41544</v>
      </c>
      <c r="B2589">
        <v>17.108599999999999</v>
      </c>
      <c r="E2589">
        <v>17.279800000000002</v>
      </c>
      <c r="H2589">
        <v>17.413799999999998</v>
      </c>
      <c r="K2589">
        <v>17.034099999999999</v>
      </c>
    </row>
    <row r="2590" spans="1:11" x14ac:dyDescent="0.25">
      <c r="A2590" s="1">
        <v>41543</v>
      </c>
      <c r="B2590">
        <v>17.428699999999999</v>
      </c>
      <c r="E2590">
        <v>17.681799999999999</v>
      </c>
      <c r="H2590">
        <v>17.719000000000001</v>
      </c>
      <c r="K2590">
        <v>17.272300000000001</v>
      </c>
    </row>
    <row r="2591" spans="1:11" x14ac:dyDescent="0.25">
      <c r="A2591" s="1">
        <v>41542</v>
      </c>
      <c r="B2591">
        <v>17.644600000000001</v>
      </c>
      <c r="E2591">
        <v>17.7042</v>
      </c>
      <c r="H2591">
        <v>17.726500000000001</v>
      </c>
      <c r="K2591">
        <v>17.555299999999999</v>
      </c>
    </row>
    <row r="2592" spans="1:11" x14ac:dyDescent="0.25">
      <c r="A2592" s="1">
        <v>41541</v>
      </c>
      <c r="B2592">
        <v>17.648299999999999</v>
      </c>
      <c r="E2592">
        <v>17.555299999999999</v>
      </c>
      <c r="H2592">
        <v>17.7563</v>
      </c>
      <c r="K2592">
        <v>17.555299999999999</v>
      </c>
    </row>
    <row r="2593" spans="1:11" x14ac:dyDescent="0.25">
      <c r="A2593" s="1">
        <v>41540</v>
      </c>
      <c r="B2593">
        <v>17.585000000000001</v>
      </c>
      <c r="E2593">
        <v>17.644600000000001</v>
      </c>
      <c r="H2593">
        <v>17.7563</v>
      </c>
      <c r="K2593">
        <v>17.5776</v>
      </c>
    </row>
    <row r="2594" spans="1:11" x14ac:dyDescent="0.25">
      <c r="A2594" s="1">
        <v>41537</v>
      </c>
      <c r="B2594">
        <v>17.696000000000002</v>
      </c>
      <c r="E2594">
        <v>17.8233</v>
      </c>
      <c r="H2594">
        <v>17.838200000000001</v>
      </c>
      <c r="K2594">
        <v>17.548100000000002</v>
      </c>
    </row>
    <row r="2595" spans="1:11" x14ac:dyDescent="0.25">
      <c r="A2595" s="1">
        <v>41536</v>
      </c>
      <c r="B2595">
        <v>17.8047</v>
      </c>
      <c r="E2595">
        <v>17.838200000000001</v>
      </c>
      <c r="H2595">
        <v>17.9312</v>
      </c>
      <c r="K2595">
        <v>17.748799999999999</v>
      </c>
    </row>
    <row r="2596" spans="1:11" x14ac:dyDescent="0.25">
      <c r="A2596" s="1">
        <v>41535</v>
      </c>
      <c r="B2596">
        <v>17.793500000000002</v>
      </c>
      <c r="E2596">
        <v>17.7563</v>
      </c>
      <c r="H2596">
        <v>17.808399999999999</v>
      </c>
      <c r="K2596">
        <v>17.540400000000002</v>
      </c>
    </row>
    <row r="2597" spans="1:11" x14ac:dyDescent="0.25">
      <c r="A2597" s="1">
        <v>41534</v>
      </c>
      <c r="B2597">
        <v>17.674399999999999</v>
      </c>
      <c r="E2597">
        <v>17.6371</v>
      </c>
      <c r="H2597">
        <v>17.786000000000001</v>
      </c>
      <c r="K2597">
        <v>17.622299999999999</v>
      </c>
    </row>
    <row r="2598" spans="1:11" x14ac:dyDescent="0.25">
      <c r="A2598" s="1">
        <v>41533</v>
      </c>
      <c r="B2598">
        <v>17.413799999999998</v>
      </c>
      <c r="E2598">
        <v>17.592600000000001</v>
      </c>
      <c r="H2598">
        <v>17.652000000000001</v>
      </c>
      <c r="K2598">
        <v>17.384</v>
      </c>
    </row>
    <row r="2599" spans="1:11" x14ac:dyDescent="0.25">
      <c r="A2599" s="1">
        <v>41530</v>
      </c>
      <c r="B2599">
        <v>17.451000000000001</v>
      </c>
      <c r="E2599">
        <v>17.160699999999999</v>
      </c>
      <c r="H2599">
        <v>17.465900000000001</v>
      </c>
      <c r="K2599">
        <v>17.153199999999998</v>
      </c>
    </row>
    <row r="2600" spans="1:11" x14ac:dyDescent="0.25">
      <c r="A2600" s="1">
        <v>41529</v>
      </c>
      <c r="B2600">
        <v>16.847999999999999</v>
      </c>
      <c r="E2600">
        <v>16.959700000000002</v>
      </c>
      <c r="H2600">
        <v>17.004300000000001</v>
      </c>
      <c r="K2600">
        <v>16.825600000000001</v>
      </c>
    </row>
    <row r="2601" spans="1:11" x14ac:dyDescent="0.25">
      <c r="A2601" s="1">
        <v>41528</v>
      </c>
      <c r="B2601">
        <v>16.981999999999999</v>
      </c>
      <c r="E2601">
        <v>17.0564</v>
      </c>
      <c r="H2601">
        <v>17.108599999999999</v>
      </c>
      <c r="K2601">
        <v>16.907499999999999</v>
      </c>
    </row>
    <row r="2602" spans="1:11" x14ac:dyDescent="0.25">
      <c r="A2602" s="1">
        <v>41527</v>
      </c>
      <c r="B2602">
        <v>17.112300000000001</v>
      </c>
      <c r="E2602">
        <v>17.175599999999999</v>
      </c>
      <c r="H2602">
        <v>17.220199999999998</v>
      </c>
      <c r="K2602">
        <v>17.071300000000001</v>
      </c>
    </row>
    <row r="2603" spans="1:11" x14ac:dyDescent="0.25">
      <c r="A2603" s="1">
        <v>41526</v>
      </c>
      <c r="B2603">
        <v>17.0564</v>
      </c>
      <c r="E2603">
        <v>16.914999999999999</v>
      </c>
      <c r="H2603">
        <v>17.145800000000001</v>
      </c>
      <c r="K2603">
        <v>16.900099999999998</v>
      </c>
    </row>
    <row r="2604" spans="1:11" x14ac:dyDescent="0.25">
      <c r="A2604" s="1">
        <v>41523</v>
      </c>
      <c r="B2604">
        <v>16.877800000000001</v>
      </c>
      <c r="E2604">
        <v>16.892600000000002</v>
      </c>
      <c r="H2604">
        <v>16.9894</v>
      </c>
      <c r="K2604">
        <v>16.6767</v>
      </c>
    </row>
    <row r="2605" spans="1:11" x14ac:dyDescent="0.25">
      <c r="A2605" s="1">
        <v>41522</v>
      </c>
      <c r="B2605">
        <v>16.825600000000001</v>
      </c>
      <c r="E2605">
        <v>16.885200000000001</v>
      </c>
      <c r="H2605">
        <v>16.9224</v>
      </c>
      <c r="K2605">
        <v>16.7437</v>
      </c>
    </row>
    <row r="2606" spans="1:11" x14ac:dyDescent="0.25">
      <c r="A2606" s="1">
        <v>41521</v>
      </c>
      <c r="B2606">
        <v>16.851700000000001</v>
      </c>
      <c r="E2606">
        <v>16.661899999999999</v>
      </c>
      <c r="H2606">
        <v>16.959700000000002</v>
      </c>
      <c r="K2606">
        <v>16.587399999999999</v>
      </c>
    </row>
    <row r="2607" spans="1:11" x14ac:dyDescent="0.25">
      <c r="A2607" s="1">
        <v>41520</v>
      </c>
      <c r="B2607">
        <v>16.428799999999999</v>
      </c>
      <c r="E2607">
        <v>16.535299999999999</v>
      </c>
      <c r="H2607">
        <v>16.557600000000001</v>
      </c>
      <c r="K2607">
        <v>16.3566</v>
      </c>
    </row>
    <row r="2608" spans="1:11" x14ac:dyDescent="0.25">
      <c r="A2608" s="1">
        <v>41516</v>
      </c>
      <c r="B2608">
        <v>16.364100000000001</v>
      </c>
      <c r="E2608">
        <v>16.557600000000001</v>
      </c>
      <c r="H2608">
        <v>16.565100000000001</v>
      </c>
      <c r="K2608">
        <v>16.304500000000001</v>
      </c>
    </row>
    <row r="2609" spans="1:11" x14ac:dyDescent="0.25">
      <c r="A2609" s="1">
        <v>41515</v>
      </c>
      <c r="B2609">
        <v>16.4236</v>
      </c>
      <c r="E2609">
        <v>16.557600000000001</v>
      </c>
      <c r="H2609">
        <v>16.7028</v>
      </c>
      <c r="K2609">
        <v>16.412400000000002</v>
      </c>
    </row>
    <row r="2610" spans="1:11" x14ac:dyDescent="0.25">
      <c r="A2610" s="1">
        <v>41514</v>
      </c>
      <c r="B2610">
        <v>16.591100000000001</v>
      </c>
      <c r="E2610">
        <v>16.527799999999999</v>
      </c>
      <c r="H2610">
        <v>16.684200000000001</v>
      </c>
      <c r="K2610">
        <v>16.4757</v>
      </c>
    </row>
    <row r="2611" spans="1:11" x14ac:dyDescent="0.25">
      <c r="A2611" s="1">
        <v>41513</v>
      </c>
      <c r="B2611">
        <v>16.521100000000001</v>
      </c>
      <c r="E2611">
        <v>16.468299999999999</v>
      </c>
      <c r="H2611">
        <v>16.5427</v>
      </c>
      <c r="K2611">
        <v>16.378900000000002</v>
      </c>
    </row>
    <row r="2612" spans="1:11" x14ac:dyDescent="0.25">
      <c r="A2612" s="1">
        <v>41512</v>
      </c>
      <c r="B2612">
        <v>16.5837</v>
      </c>
      <c r="E2612">
        <v>16.6767</v>
      </c>
      <c r="H2612">
        <v>16.766100000000002</v>
      </c>
      <c r="K2612">
        <v>16.5502</v>
      </c>
    </row>
    <row r="2613" spans="1:11" x14ac:dyDescent="0.25">
      <c r="A2613" s="1">
        <v>41509</v>
      </c>
      <c r="B2613">
        <v>16.706499999999998</v>
      </c>
      <c r="E2613">
        <v>16.632100000000001</v>
      </c>
      <c r="H2613">
        <v>16.8033</v>
      </c>
      <c r="K2613">
        <v>16.624600000000001</v>
      </c>
    </row>
    <row r="2614" spans="1:11" x14ac:dyDescent="0.25">
      <c r="A2614" s="1">
        <v>41508</v>
      </c>
      <c r="B2614">
        <v>16.572500000000002</v>
      </c>
      <c r="E2614">
        <v>16.572500000000002</v>
      </c>
      <c r="H2614">
        <v>16.6693</v>
      </c>
      <c r="K2614">
        <v>16.505500000000001</v>
      </c>
    </row>
    <row r="2615" spans="1:11" x14ac:dyDescent="0.25">
      <c r="A2615" s="1">
        <v>41507</v>
      </c>
      <c r="B2615">
        <v>16.505500000000001</v>
      </c>
      <c r="E2615">
        <v>16.780999999999999</v>
      </c>
      <c r="H2615">
        <v>16.8108</v>
      </c>
      <c r="K2615">
        <v>16.4236</v>
      </c>
    </row>
    <row r="2616" spans="1:11" x14ac:dyDescent="0.25">
      <c r="A2616" s="1">
        <v>41506</v>
      </c>
      <c r="B2616">
        <v>16.7683</v>
      </c>
      <c r="E2616">
        <v>16.6097</v>
      </c>
      <c r="H2616">
        <v>16.885200000000001</v>
      </c>
      <c r="K2616">
        <v>16.6023</v>
      </c>
    </row>
    <row r="2617" spans="1:11" x14ac:dyDescent="0.25">
      <c r="A2617" s="1">
        <v>41505</v>
      </c>
      <c r="B2617">
        <v>16.587399999999999</v>
      </c>
      <c r="E2617">
        <v>16.438500000000001</v>
      </c>
      <c r="H2617">
        <v>16.900099999999998</v>
      </c>
      <c r="K2617">
        <v>16.4162</v>
      </c>
    </row>
    <row r="2618" spans="1:11" x14ac:dyDescent="0.25">
      <c r="A2618" s="1">
        <v>41502</v>
      </c>
      <c r="B2618">
        <v>16.3157</v>
      </c>
      <c r="E2618">
        <v>16.4236</v>
      </c>
      <c r="H2618">
        <v>16.520399999999999</v>
      </c>
      <c r="K2618">
        <v>16.2971</v>
      </c>
    </row>
    <row r="2619" spans="1:11" x14ac:dyDescent="0.25">
      <c r="A2619" s="1">
        <v>41501</v>
      </c>
      <c r="B2619">
        <v>16.401299999999999</v>
      </c>
      <c r="E2619">
        <v>16.587399999999999</v>
      </c>
      <c r="H2619">
        <v>16.684200000000001</v>
      </c>
      <c r="K2619">
        <v>16.3566</v>
      </c>
    </row>
    <row r="2620" spans="1:11" x14ac:dyDescent="0.25">
      <c r="A2620" s="1">
        <v>41500</v>
      </c>
      <c r="B2620">
        <v>16.8033</v>
      </c>
      <c r="E2620">
        <v>16.6767</v>
      </c>
      <c r="H2620">
        <v>16.9299</v>
      </c>
      <c r="K2620">
        <v>16.639500000000002</v>
      </c>
    </row>
    <row r="2621" spans="1:11" x14ac:dyDescent="0.25">
      <c r="A2621" s="1">
        <v>41499</v>
      </c>
      <c r="B2621">
        <v>16.766100000000002</v>
      </c>
      <c r="E2621">
        <v>16.892600000000002</v>
      </c>
      <c r="H2621">
        <v>16.900099999999998</v>
      </c>
      <c r="K2621">
        <v>16.6693</v>
      </c>
    </row>
    <row r="2622" spans="1:11" x14ac:dyDescent="0.25">
      <c r="A2622" s="1">
        <v>41498</v>
      </c>
      <c r="B2622">
        <v>16.855399999999999</v>
      </c>
      <c r="E2622">
        <v>16.7363</v>
      </c>
      <c r="H2622">
        <v>16.900099999999998</v>
      </c>
      <c r="K2622">
        <v>16.713999999999999</v>
      </c>
    </row>
    <row r="2623" spans="1:11" x14ac:dyDescent="0.25">
      <c r="A2623" s="1">
        <v>41495</v>
      </c>
      <c r="B2623">
        <v>16.758600000000001</v>
      </c>
      <c r="E2623">
        <v>16.684200000000001</v>
      </c>
      <c r="H2623">
        <v>16.788399999999999</v>
      </c>
      <c r="K2623">
        <v>16.6097</v>
      </c>
    </row>
    <row r="2624" spans="1:11" x14ac:dyDescent="0.25">
      <c r="A2624" s="1">
        <v>41494</v>
      </c>
      <c r="B2624">
        <v>16.713999999999999</v>
      </c>
      <c r="E2624">
        <v>16.9373</v>
      </c>
      <c r="H2624">
        <v>16.959700000000002</v>
      </c>
      <c r="K2624">
        <v>16.684200000000001</v>
      </c>
    </row>
    <row r="2625" spans="1:11" x14ac:dyDescent="0.25">
      <c r="A2625" s="1">
        <v>41493</v>
      </c>
      <c r="B2625">
        <v>16.900099999999998</v>
      </c>
      <c r="E2625">
        <v>16.907499999999999</v>
      </c>
      <c r="H2625">
        <v>16.9649</v>
      </c>
      <c r="K2625">
        <v>16.788399999999999</v>
      </c>
    </row>
    <row r="2626" spans="1:11" x14ac:dyDescent="0.25">
      <c r="A2626" s="1">
        <v>41492</v>
      </c>
      <c r="B2626">
        <v>16.974499999999999</v>
      </c>
      <c r="E2626">
        <v>17.034099999999999</v>
      </c>
      <c r="H2626">
        <v>17.071300000000001</v>
      </c>
      <c r="K2626">
        <v>16.907499999999999</v>
      </c>
    </row>
    <row r="2627" spans="1:11" x14ac:dyDescent="0.25">
      <c r="A2627" s="1">
        <v>41491</v>
      </c>
      <c r="B2627">
        <v>17.0669</v>
      </c>
      <c r="E2627">
        <v>17.1234</v>
      </c>
      <c r="H2627">
        <v>17.138300000000001</v>
      </c>
      <c r="K2627">
        <v>17.011800000000001</v>
      </c>
    </row>
    <row r="2628" spans="1:11" x14ac:dyDescent="0.25">
      <c r="A2628" s="1">
        <v>41488</v>
      </c>
      <c r="B2628">
        <v>17.119700000000002</v>
      </c>
      <c r="E2628">
        <v>17.090199999999999</v>
      </c>
      <c r="H2628">
        <v>17.119700000000002</v>
      </c>
      <c r="K2628">
        <v>16.9575</v>
      </c>
    </row>
    <row r="2629" spans="1:11" x14ac:dyDescent="0.25">
      <c r="A2629" s="1">
        <v>41487</v>
      </c>
      <c r="B2629">
        <v>17.105</v>
      </c>
      <c r="E2629">
        <v>17.259799999999998</v>
      </c>
      <c r="H2629">
        <v>17.3188</v>
      </c>
      <c r="K2629">
        <v>16.972300000000001</v>
      </c>
    </row>
    <row r="2630" spans="1:11" x14ac:dyDescent="0.25">
      <c r="A2630" s="1">
        <v>41486</v>
      </c>
      <c r="B2630">
        <v>17.204499999999999</v>
      </c>
      <c r="E2630">
        <v>17.2303</v>
      </c>
      <c r="H2630">
        <v>17.296700000000001</v>
      </c>
      <c r="K2630">
        <v>17.1492</v>
      </c>
    </row>
    <row r="2631" spans="1:11" x14ac:dyDescent="0.25">
      <c r="A2631" s="1">
        <v>41485</v>
      </c>
      <c r="B2631">
        <v>17.2377</v>
      </c>
      <c r="E2631">
        <v>17.178699999999999</v>
      </c>
      <c r="H2631">
        <v>17.3262</v>
      </c>
      <c r="K2631">
        <v>17.164000000000001</v>
      </c>
    </row>
    <row r="2632" spans="1:11" x14ac:dyDescent="0.25">
      <c r="A2632" s="1">
        <v>41484</v>
      </c>
      <c r="B2632">
        <v>17.134499999999999</v>
      </c>
      <c r="E2632">
        <v>17.082899999999999</v>
      </c>
      <c r="H2632">
        <v>17.178699999999999</v>
      </c>
      <c r="K2632">
        <v>17.0091</v>
      </c>
    </row>
    <row r="2633" spans="1:11" x14ac:dyDescent="0.25">
      <c r="A2633" s="1">
        <v>41481</v>
      </c>
      <c r="B2633">
        <v>17.1492</v>
      </c>
      <c r="E2633">
        <v>16.9133</v>
      </c>
      <c r="H2633">
        <v>17.1492</v>
      </c>
      <c r="K2633">
        <v>16.883800000000001</v>
      </c>
    </row>
    <row r="2634" spans="1:11" x14ac:dyDescent="0.25">
      <c r="A2634" s="1">
        <v>41480</v>
      </c>
      <c r="B2634">
        <v>17.001799999999999</v>
      </c>
      <c r="E2634">
        <v>16.846900000000002</v>
      </c>
      <c r="H2634">
        <v>17.001799999999999</v>
      </c>
      <c r="K2634">
        <v>16.8248</v>
      </c>
    </row>
    <row r="2635" spans="1:11" x14ac:dyDescent="0.25">
      <c r="A2635" s="1">
        <v>41479</v>
      </c>
      <c r="B2635">
        <v>16.905899999999999</v>
      </c>
      <c r="E2635">
        <v>16.905899999999999</v>
      </c>
      <c r="H2635">
        <v>16.9575</v>
      </c>
      <c r="K2635">
        <v>16.684699999999999</v>
      </c>
    </row>
    <row r="2636" spans="1:11" x14ac:dyDescent="0.25">
      <c r="A2636" s="1">
        <v>41478</v>
      </c>
      <c r="B2636">
        <v>16.773199999999999</v>
      </c>
      <c r="E2636">
        <v>16.846900000000002</v>
      </c>
      <c r="H2636">
        <v>16.950099999999999</v>
      </c>
      <c r="K2636">
        <v>16.6921</v>
      </c>
    </row>
    <row r="2637" spans="1:11" x14ac:dyDescent="0.25">
      <c r="A2637" s="1">
        <v>41477</v>
      </c>
      <c r="B2637">
        <v>16.7879</v>
      </c>
      <c r="E2637">
        <v>17.0091</v>
      </c>
      <c r="H2637">
        <v>17.045999999999999</v>
      </c>
      <c r="K2637">
        <v>16.758400000000002</v>
      </c>
    </row>
    <row r="2638" spans="1:11" x14ac:dyDescent="0.25">
      <c r="A2638" s="1">
        <v>41474</v>
      </c>
      <c r="B2638">
        <v>16.986999999999998</v>
      </c>
      <c r="E2638">
        <v>17.038599999999999</v>
      </c>
      <c r="H2638">
        <v>17.068100000000001</v>
      </c>
      <c r="K2638">
        <v>16.817399999999999</v>
      </c>
    </row>
    <row r="2639" spans="1:11" x14ac:dyDescent="0.25">
      <c r="A2639" s="1">
        <v>41473</v>
      </c>
      <c r="B2639">
        <v>17.1374</v>
      </c>
      <c r="E2639">
        <v>17.303999999999998</v>
      </c>
      <c r="H2639">
        <v>17.407299999999999</v>
      </c>
      <c r="K2639">
        <v>17.075500000000002</v>
      </c>
    </row>
    <row r="2640" spans="1:11" x14ac:dyDescent="0.25">
      <c r="A2640" s="1">
        <v>41472</v>
      </c>
      <c r="B2640">
        <v>17.805399999999999</v>
      </c>
      <c r="E2640">
        <v>17.916</v>
      </c>
      <c r="H2640">
        <v>18.011800000000001</v>
      </c>
      <c r="K2640">
        <v>17.724299999999999</v>
      </c>
    </row>
    <row r="2641" spans="1:11" x14ac:dyDescent="0.25">
      <c r="A2641" s="1">
        <v>41471</v>
      </c>
      <c r="B2641">
        <v>17.879100000000001</v>
      </c>
      <c r="E2641">
        <v>17.694800000000001</v>
      </c>
      <c r="H2641">
        <v>17.916</v>
      </c>
      <c r="K2641">
        <v>17.621099999999998</v>
      </c>
    </row>
    <row r="2642" spans="1:11" x14ac:dyDescent="0.25">
      <c r="A2642" s="1">
        <v>41470</v>
      </c>
      <c r="B2642">
        <v>17.650600000000001</v>
      </c>
      <c r="E2642">
        <v>17.576799999999999</v>
      </c>
      <c r="H2642">
        <v>17.672699999999999</v>
      </c>
      <c r="K2642">
        <v>17.517900000000001</v>
      </c>
    </row>
    <row r="2643" spans="1:11" x14ac:dyDescent="0.25">
      <c r="A2643" s="1">
        <v>41467</v>
      </c>
      <c r="B2643">
        <v>17.621099999999998</v>
      </c>
      <c r="E2643">
        <v>17.657900000000001</v>
      </c>
      <c r="H2643">
        <v>17.694800000000001</v>
      </c>
      <c r="K2643">
        <v>17.436800000000002</v>
      </c>
    </row>
    <row r="2644" spans="1:11" x14ac:dyDescent="0.25">
      <c r="A2644" s="1">
        <v>41466</v>
      </c>
      <c r="B2644">
        <v>17.6874</v>
      </c>
      <c r="E2644">
        <v>17.3704</v>
      </c>
      <c r="H2644">
        <v>17.694800000000001</v>
      </c>
      <c r="K2644">
        <v>17.303999999999998</v>
      </c>
    </row>
    <row r="2645" spans="1:11" x14ac:dyDescent="0.25">
      <c r="A2645" s="1">
        <v>41465</v>
      </c>
      <c r="B2645">
        <v>17.1418</v>
      </c>
      <c r="E2645">
        <v>17.060700000000001</v>
      </c>
      <c r="H2645">
        <v>17.176500000000001</v>
      </c>
      <c r="K2645">
        <v>16.6921</v>
      </c>
    </row>
    <row r="2646" spans="1:11" x14ac:dyDescent="0.25">
      <c r="A2646" s="1">
        <v>41464</v>
      </c>
      <c r="B2646">
        <v>17.056999999999999</v>
      </c>
      <c r="E2646">
        <v>17.178699999999999</v>
      </c>
      <c r="H2646">
        <v>17.267199999999999</v>
      </c>
      <c r="K2646">
        <v>17.038599999999999</v>
      </c>
    </row>
    <row r="2647" spans="1:11" x14ac:dyDescent="0.25">
      <c r="A2647" s="1">
        <v>41463</v>
      </c>
      <c r="B2647">
        <v>17.093900000000001</v>
      </c>
      <c r="E2647">
        <v>17.5916</v>
      </c>
      <c r="H2647">
        <v>17.628399999999999</v>
      </c>
      <c r="K2647">
        <v>16.979600000000001</v>
      </c>
    </row>
    <row r="2648" spans="1:11" x14ac:dyDescent="0.25">
      <c r="A2648" s="1">
        <v>41460</v>
      </c>
      <c r="B2648">
        <v>17.739000000000001</v>
      </c>
      <c r="E2648">
        <v>17.657900000000001</v>
      </c>
      <c r="H2648">
        <v>17.753799999999998</v>
      </c>
      <c r="K2648">
        <v>17.455200000000001</v>
      </c>
    </row>
    <row r="2649" spans="1:11" x14ac:dyDescent="0.25">
      <c r="A2649" s="1">
        <v>41458</v>
      </c>
      <c r="B2649">
        <v>17.519300000000001</v>
      </c>
      <c r="E2649">
        <v>17.473600000000001</v>
      </c>
      <c r="H2649">
        <v>17.621099999999998</v>
      </c>
      <c r="K2649">
        <v>17.289300000000001</v>
      </c>
    </row>
    <row r="2650" spans="1:11" x14ac:dyDescent="0.25">
      <c r="A2650" s="1">
        <v>41457</v>
      </c>
      <c r="B2650">
        <v>17.488399999999999</v>
      </c>
      <c r="E2650">
        <v>17.599</v>
      </c>
      <c r="H2650">
        <v>17.724299999999999</v>
      </c>
      <c r="K2650">
        <v>17.355599999999999</v>
      </c>
    </row>
    <row r="2651" spans="1:11" x14ac:dyDescent="0.25">
      <c r="A2651" s="1">
        <v>41456</v>
      </c>
      <c r="B2651">
        <v>17.610700000000001</v>
      </c>
      <c r="E2651">
        <v>17.9528</v>
      </c>
      <c r="H2651">
        <v>18.0045</v>
      </c>
      <c r="K2651">
        <v>17.576799999999999</v>
      </c>
    </row>
    <row r="2652" spans="1:11" x14ac:dyDescent="0.25">
      <c r="A2652" s="1">
        <v>41453</v>
      </c>
      <c r="B2652">
        <v>17.8644</v>
      </c>
      <c r="E2652">
        <v>17.6432</v>
      </c>
      <c r="H2652">
        <v>17.9971</v>
      </c>
      <c r="K2652">
        <v>17.495699999999999</v>
      </c>
    </row>
    <row r="2653" spans="1:11" x14ac:dyDescent="0.25">
      <c r="A2653" s="1">
        <v>41452</v>
      </c>
      <c r="B2653">
        <v>17.7317</v>
      </c>
      <c r="E2653">
        <v>17.7685</v>
      </c>
      <c r="H2653">
        <v>17.9528</v>
      </c>
      <c r="K2653">
        <v>17.702200000000001</v>
      </c>
    </row>
    <row r="2654" spans="1:11" x14ac:dyDescent="0.25">
      <c r="A2654" s="1">
        <v>41451</v>
      </c>
      <c r="B2654">
        <v>17.698499999999999</v>
      </c>
      <c r="E2654">
        <v>17.842300000000002</v>
      </c>
      <c r="H2654">
        <v>17.868099999999998</v>
      </c>
      <c r="K2654">
        <v>17.613700000000001</v>
      </c>
    </row>
    <row r="2655" spans="1:11" x14ac:dyDescent="0.25">
      <c r="A2655" s="1">
        <v>41450</v>
      </c>
      <c r="B2655">
        <v>17.606300000000001</v>
      </c>
      <c r="E2655">
        <v>17.569500000000001</v>
      </c>
      <c r="H2655">
        <v>17.650600000000001</v>
      </c>
      <c r="K2655">
        <v>17.377800000000001</v>
      </c>
    </row>
    <row r="2656" spans="1:11" x14ac:dyDescent="0.25">
      <c r="A2656" s="1">
        <v>41449</v>
      </c>
      <c r="B2656">
        <v>17.385100000000001</v>
      </c>
      <c r="E2656">
        <v>17.753799999999998</v>
      </c>
      <c r="H2656">
        <v>17.856999999999999</v>
      </c>
      <c r="K2656">
        <v>17.259799999999998</v>
      </c>
    </row>
    <row r="2657" spans="1:11" x14ac:dyDescent="0.25">
      <c r="A2657" s="1">
        <v>41446</v>
      </c>
      <c r="B2657">
        <v>17.8386</v>
      </c>
      <c r="E2657">
        <v>17.923400000000001</v>
      </c>
      <c r="H2657">
        <v>17.9528</v>
      </c>
      <c r="K2657">
        <v>17.761199999999999</v>
      </c>
    </row>
    <row r="2658" spans="1:11" x14ac:dyDescent="0.25">
      <c r="A2658" s="1">
        <v>41445</v>
      </c>
      <c r="B2658">
        <v>17.831199999999999</v>
      </c>
      <c r="E2658">
        <v>18.233000000000001</v>
      </c>
      <c r="H2658">
        <v>18.247800000000002</v>
      </c>
      <c r="K2658">
        <v>17.7685</v>
      </c>
    </row>
    <row r="2659" spans="1:11" x14ac:dyDescent="0.25">
      <c r="A2659" s="1">
        <v>41444</v>
      </c>
      <c r="B2659">
        <v>18.432099999999998</v>
      </c>
      <c r="E2659">
        <v>18.793399999999998</v>
      </c>
      <c r="H2659">
        <v>18.933399999999999</v>
      </c>
      <c r="K2659">
        <v>18.432099999999998</v>
      </c>
    </row>
    <row r="2660" spans="1:11" x14ac:dyDescent="0.25">
      <c r="A2660" s="1">
        <v>41443</v>
      </c>
      <c r="B2660">
        <v>18.774899999999999</v>
      </c>
      <c r="E2660">
        <v>18.483699999999999</v>
      </c>
      <c r="H2660">
        <v>18.911300000000001</v>
      </c>
      <c r="K2660">
        <v>18.483699999999999</v>
      </c>
    </row>
    <row r="2661" spans="1:11" x14ac:dyDescent="0.25">
      <c r="A2661" s="1">
        <v>41442</v>
      </c>
      <c r="B2661">
        <v>18.505800000000001</v>
      </c>
      <c r="E2661">
        <v>18.513200000000001</v>
      </c>
      <c r="H2661">
        <v>18.690100000000001</v>
      </c>
      <c r="K2661">
        <v>18.3657</v>
      </c>
    </row>
    <row r="2662" spans="1:11" x14ac:dyDescent="0.25">
      <c r="A2662" s="1">
        <v>41439</v>
      </c>
      <c r="B2662">
        <v>18.373100000000001</v>
      </c>
      <c r="E2662">
        <v>18.4468</v>
      </c>
      <c r="H2662">
        <v>18.535299999999999</v>
      </c>
      <c r="K2662">
        <v>18.3141</v>
      </c>
    </row>
    <row r="2663" spans="1:11" x14ac:dyDescent="0.25">
      <c r="A2663" s="1">
        <v>41438</v>
      </c>
      <c r="B2663">
        <v>18.424700000000001</v>
      </c>
      <c r="E2663">
        <v>18.033899999999999</v>
      </c>
      <c r="H2663">
        <v>18.439499999999999</v>
      </c>
      <c r="K2663">
        <v>17.989699999999999</v>
      </c>
    </row>
    <row r="2664" spans="1:11" x14ac:dyDescent="0.25">
      <c r="A2664" s="1">
        <v>41437</v>
      </c>
      <c r="B2664">
        <v>18.033899999999999</v>
      </c>
      <c r="E2664">
        <v>18.4026</v>
      </c>
      <c r="H2664">
        <v>18.432099999999998</v>
      </c>
      <c r="K2664">
        <v>17.9971</v>
      </c>
    </row>
    <row r="2665" spans="1:11" x14ac:dyDescent="0.25">
      <c r="A2665" s="1">
        <v>41436</v>
      </c>
      <c r="B2665">
        <v>18.218299999999999</v>
      </c>
      <c r="E2665">
        <v>18.306699999999999</v>
      </c>
      <c r="H2665">
        <v>18.491099999999999</v>
      </c>
      <c r="K2665">
        <v>18.159300000000002</v>
      </c>
    </row>
    <row r="2666" spans="1:11" x14ac:dyDescent="0.25">
      <c r="A2666" s="1">
        <v>41435</v>
      </c>
      <c r="B2666">
        <v>18.439499999999999</v>
      </c>
      <c r="E2666">
        <v>18.218299999999999</v>
      </c>
      <c r="H2666">
        <v>18.4984</v>
      </c>
      <c r="K2666">
        <v>18.166699999999999</v>
      </c>
    </row>
    <row r="2667" spans="1:11" x14ac:dyDescent="0.25">
      <c r="A2667" s="1">
        <v>41432</v>
      </c>
      <c r="B2667">
        <v>18.129799999999999</v>
      </c>
      <c r="E2667">
        <v>17.989699999999999</v>
      </c>
      <c r="H2667">
        <v>18.210899999999999</v>
      </c>
      <c r="K2667">
        <v>17.853300000000001</v>
      </c>
    </row>
    <row r="2668" spans="1:11" x14ac:dyDescent="0.25">
      <c r="A2668" s="1">
        <v>41431</v>
      </c>
      <c r="B2668">
        <v>18.173999999999999</v>
      </c>
      <c r="E2668">
        <v>18.247800000000002</v>
      </c>
      <c r="H2668">
        <v>18.387799999999999</v>
      </c>
      <c r="K2668">
        <v>17.893899999999999</v>
      </c>
    </row>
    <row r="2669" spans="1:11" x14ac:dyDescent="0.25">
      <c r="A2669" s="1">
        <v>41430</v>
      </c>
      <c r="B2669">
        <v>18.210899999999999</v>
      </c>
      <c r="E2669">
        <v>18.513200000000001</v>
      </c>
      <c r="H2669">
        <v>18.638500000000001</v>
      </c>
      <c r="K2669">
        <v>18.173999999999999</v>
      </c>
    </row>
    <row r="2670" spans="1:11" x14ac:dyDescent="0.25">
      <c r="A2670" s="1">
        <v>41429</v>
      </c>
      <c r="B2670">
        <v>18.697500000000002</v>
      </c>
      <c r="E2670">
        <v>18.8413</v>
      </c>
      <c r="H2670">
        <v>19.154599999999999</v>
      </c>
      <c r="K2670">
        <v>18.690100000000001</v>
      </c>
    </row>
    <row r="2671" spans="1:11" x14ac:dyDescent="0.25">
      <c r="A2671" s="1">
        <v>41428</v>
      </c>
      <c r="B2671">
        <v>18.609000000000002</v>
      </c>
      <c r="E2671">
        <v>18.343599999999999</v>
      </c>
      <c r="H2671">
        <v>18.7639</v>
      </c>
      <c r="K2671">
        <v>18.306699999999999</v>
      </c>
    </row>
    <row r="2672" spans="1:11" x14ac:dyDescent="0.25">
      <c r="A2672" s="1">
        <v>41425</v>
      </c>
      <c r="B2672">
        <v>17.901199999999999</v>
      </c>
      <c r="E2672">
        <v>17.8644</v>
      </c>
      <c r="H2672">
        <v>18.218299999999999</v>
      </c>
      <c r="K2672">
        <v>17.790600000000001</v>
      </c>
    </row>
    <row r="2673" spans="1:11" x14ac:dyDescent="0.25">
      <c r="A2673" s="1">
        <v>41424</v>
      </c>
      <c r="B2673">
        <v>17.849599999999999</v>
      </c>
      <c r="E2673">
        <v>17.901199999999999</v>
      </c>
      <c r="H2673">
        <v>18.063400000000001</v>
      </c>
      <c r="K2673">
        <v>17.849599999999999</v>
      </c>
    </row>
    <row r="2674" spans="1:11" x14ac:dyDescent="0.25">
      <c r="A2674" s="1">
        <v>41423</v>
      </c>
      <c r="B2674">
        <v>17.893899999999999</v>
      </c>
      <c r="E2674">
        <v>17.665299999999998</v>
      </c>
      <c r="H2674">
        <v>17.975000000000001</v>
      </c>
      <c r="K2674">
        <v>17.613700000000001</v>
      </c>
    </row>
    <row r="2675" spans="1:11" x14ac:dyDescent="0.25">
      <c r="A2675" s="1">
        <v>41422</v>
      </c>
      <c r="B2675">
        <v>17.753799999999998</v>
      </c>
      <c r="E2675">
        <v>17.812799999999999</v>
      </c>
      <c r="H2675">
        <v>17.989699999999999</v>
      </c>
      <c r="K2675">
        <v>17.694800000000001</v>
      </c>
    </row>
    <row r="2676" spans="1:11" x14ac:dyDescent="0.25">
      <c r="A2676" s="1">
        <v>41418</v>
      </c>
      <c r="B2676">
        <v>17.638000000000002</v>
      </c>
      <c r="E2676">
        <v>17.6358</v>
      </c>
      <c r="H2676">
        <v>17.724299999999999</v>
      </c>
      <c r="K2676">
        <v>17.385100000000001</v>
      </c>
    </row>
    <row r="2677" spans="1:11" x14ac:dyDescent="0.25">
      <c r="A2677" s="1">
        <v>41417</v>
      </c>
      <c r="B2677">
        <v>17.7317</v>
      </c>
      <c r="E2677">
        <v>17.606300000000001</v>
      </c>
      <c r="H2677">
        <v>17.783300000000001</v>
      </c>
      <c r="K2677">
        <v>17.576799999999999</v>
      </c>
    </row>
    <row r="2678" spans="1:11" x14ac:dyDescent="0.25">
      <c r="A2678" s="1">
        <v>41416</v>
      </c>
      <c r="B2678">
        <v>17.746400000000001</v>
      </c>
      <c r="E2678">
        <v>17.790600000000001</v>
      </c>
      <c r="H2678">
        <v>18.085599999999999</v>
      </c>
      <c r="K2678">
        <v>17.650600000000001</v>
      </c>
    </row>
    <row r="2679" spans="1:11" x14ac:dyDescent="0.25">
      <c r="A2679" s="1">
        <v>41415</v>
      </c>
      <c r="B2679">
        <v>17.805399999999999</v>
      </c>
      <c r="E2679">
        <v>17.7685</v>
      </c>
      <c r="H2679">
        <v>17.879100000000001</v>
      </c>
      <c r="K2679">
        <v>17.694800000000001</v>
      </c>
    </row>
    <row r="2680" spans="1:11" x14ac:dyDescent="0.25">
      <c r="A2680" s="1">
        <v>41414</v>
      </c>
      <c r="B2680">
        <v>17.753799999999998</v>
      </c>
      <c r="E2680">
        <v>17.753799999999998</v>
      </c>
      <c r="H2680">
        <v>17.879100000000001</v>
      </c>
      <c r="K2680">
        <v>17.694800000000001</v>
      </c>
    </row>
    <row r="2681" spans="1:11" x14ac:dyDescent="0.25">
      <c r="A2681" s="1">
        <v>41411</v>
      </c>
      <c r="B2681">
        <v>17.724299999999999</v>
      </c>
      <c r="E2681">
        <v>17.783300000000001</v>
      </c>
      <c r="H2681">
        <v>17.856999999999999</v>
      </c>
      <c r="K2681">
        <v>17.621099999999998</v>
      </c>
    </row>
    <row r="2682" spans="1:11" x14ac:dyDescent="0.25">
      <c r="A2682" s="1">
        <v>41410</v>
      </c>
      <c r="B2682">
        <v>17.650600000000001</v>
      </c>
      <c r="E2682">
        <v>17.739000000000001</v>
      </c>
      <c r="H2682">
        <v>17.989699999999999</v>
      </c>
      <c r="K2682">
        <v>17.6432</v>
      </c>
    </row>
    <row r="2683" spans="1:11" x14ac:dyDescent="0.25">
      <c r="A2683" s="1">
        <v>41409</v>
      </c>
      <c r="B2683">
        <v>17.842300000000002</v>
      </c>
      <c r="E2683">
        <v>17.613700000000001</v>
      </c>
      <c r="H2683">
        <v>17.842300000000002</v>
      </c>
      <c r="K2683">
        <v>17.5547</v>
      </c>
    </row>
    <row r="2684" spans="1:11" x14ac:dyDescent="0.25">
      <c r="A2684" s="1">
        <v>41408</v>
      </c>
      <c r="B2684">
        <v>17.576799999999999</v>
      </c>
      <c r="E2684">
        <v>17.753799999999998</v>
      </c>
      <c r="H2684">
        <v>17.8201</v>
      </c>
      <c r="K2684">
        <v>17.532599999999999</v>
      </c>
    </row>
    <row r="2685" spans="1:11" x14ac:dyDescent="0.25">
      <c r="A2685" s="1">
        <v>41407</v>
      </c>
      <c r="B2685">
        <v>17.753799999999998</v>
      </c>
      <c r="E2685">
        <v>17.9971</v>
      </c>
      <c r="H2685">
        <v>18.056100000000001</v>
      </c>
      <c r="K2685">
        <v>17.716899999999999</v>
      </c>
    </row>
    <row r="2686" spans="1:11" x14ac:dyDescent="0.25">
      <c r="A2686" s="1">
        <v>41404</v>
      </c>
      <c r="B2686">
        <v>18.063400000000001</v>
      </c>
      <c r="E2686">
        <v>18.0045</v>
      </c>
      <c r="H2686">
        <v>18.0929</v>
      </c>
      <c r="K2686">
        <v>17.9528</v>
      </c>
    </row>
    <row r="2687" spans="1:11" x14ac:dyDescent="0.25">
      <c r="A2687" s="1">
        <v>41403</v>
      </c>
      <c r="B2687">
        <v>17.9602</v>
      </c>
      <c r="E2687">
        <v>17.839500000000001</v>
      </c>
      <c r="H2687">
        <v>18.115100000000002</v>
      </c>
      <c r="K2687">
        <v>17.7685</v>
      </c>
    </row>
    <row r="2688" spans="1:11" x14ac:dyDescent="0.25">
      <c r="A2688" s="1">
        <v>41402</v>
      </c>
      <c r="B2688">
        <v>17.879100000000001</v>
      </c>
      <c r="E2688">
        <v>17.724299999999999</v>
      </c>
      <c r="H2688">
        <v>17.9086</v>
      </c>
      <c r="K2688">
        <v>17.665400000000002</v>
      </c>
    </row>
    <row r="2689" spans="1:11" x14ac:dyDescent="0.25">
      <c r="A2689" s="1">
        <v>41401</v>
      </c>
      <c r="B2689">
        <v>17.805399999999999</v>
      </c>
      <c r="E2689">
        <v>17.672699999999999</v>
      </c>
      <c r="H2689">
        <v>17.879100000000001</v>
      </c>
      <c r="K2689">
        <v>17.650600000000001</v>
      </c>
    </row>
    <row r="2690" spans="1:11" x14ac:dyDescent="0.25">
      <c r="A2690" s="1">
        <v>41400</v>
      </c>
      <c r="B2690">
        <v>17.628399999999999</v>
      </c>
      <c r="E2690">
        <v>17.8201</v>
      </c>
      <c r="H2690">
        <v>17.849599999999999</v>
      </c>
      <c r="K2690">
        <v>17.584199999999999</v>
      </c>
    </row>
    <row r="2691" spans="1:11" x14ac:dyDescent="0.25">
      <c r="A2691" s="1">
        <v>41397</v>
      </c>
      <c r="B2691">
        <v>17.665299999999998</v>
      </c>
      <c r="E2691">
        <v>17.856999999999999</v>
      </c>
      <c r="H2691">
        <v>17.856999999999999</v>
      </c>
      <c r="K2691">
        <v>17.657900000000001</v>
      </c>
    </row>
    <row r="2692" spans="1:11" x14ac:dyDescent="0.25">
      <c r="A2692" s="1">
        <v>41396</v>
      </c>
      <c r="B2692">
        <v>17.61</v>
      </c>
      <c r="E2692">
        <v>17.3325</v>
      </c>
      <c r="H2692">
        <v>17.639199999999999</v>
      </c>
      <c r="K2692">
        <v>17.288599999999999</v>
      </c>
    </row>
    <row r="2693" spans="1:11" x14ac:dyDescent="0.25">
      <c r="A2693" s="1">
        <v>41395</v>
      </c>
      <c r="B2693">
        <v>17.522400000000001</v>
      </c>
      <c r="E2693">
        <v>17.398199999999999</v>
      </c>
      <c r="H2693">
        <v>17.6538</v>
      </c>
      <c r="K2693">
        <v>17.390899999999998</v>
      </c>
    </row>
    <row r="2694" spans="1:11" x14ac:dyDescent="0.25">
      <c r="A2694" s="1">
        <v>41394</v>
      </c>
      <c r="B2694">
        <v>17.493200000000002</v>
      </c>
      <c r="E2694">
        <v>17.325199999999999</v>
      </c>
      <c r="H2694">
        <v>17.529699999999998</v>
      </c>
      <c r="K2694">
        <v>17.2667</v>
      </c>
    </row>
    <row r="2695" spans="1:11" x14ac:dyDescent="0.25">
      <c r="A2695" s="1">
        <v>41393</v>
      </c>
      <c r="B2695">
        <v>17.354399999999998</v>
      </c>
      <c r="E2695">
        <v>17.1206</v>
      </c>
      <c r="H2695">
        <v>17.4055</v>
      </c>
      <c r="K2695">
        <v>17.0914</v>
      </c>
    </row>
    <row r="2696" spans="1:11" x14ac:dyDescent="0.25">
      <c r="A2696" s="1">
        <v>41390</v>
      </c>
      <c r="B2696">
        <v>17.0914</v>
      </c>
      <c r="E2696">
        <v>17.025700000000001</v>
      </c>
      <c r="H2696">
        <v>17.208300000000001</v>
      </c>
      <c r="K2696">
        <v>16.901499999999999</v>
      </c>
    </row>
    <row r="2697" spans="1:11" x14ac:dyDescent="0.25">
      <c r="A2697" s="1">
        <v>41389</v>
      </c>
      <c r="B2697">
        <v>17.076799999999999</v>
      </c>
      <c r="E2697">
        <v>17.274000000000001</v>
      </c>
      <c r="H2697">
        <v>17.434699999999999</v>
      </c>
      <c r="K2697">
        <v>17.033000000000001</v>
      </c>
    </row>
    <row r="2698" spans="1:11" x14ac:dyDescent="0.25">
      <c r="A2698" s="1">
        <v>41388</v>
      </c>
      <c r="B2698">
        <v>17.281300000000002</v>
      </c>
      <c r="E2698">
        <v>17.003799999999998</v>
      </c>
      <c r="H2698">
        <v>17.376300000000001</v>
      </c>
      <c r="K2698">
        <v>16.978200000000001</v>
      </c>
    </row>
    <row r="2699" spans="1:11" x14ac:dyDescent="0.25">
      <c r="A2699" s="1">
        <v>41387</v>
      </c>
      <c r="B2699">
        <v>17.0732</v>
      </c>
      <c r="E2699">
        <v>16.784700000000001</v>
      </c>
      <c r="H2699">
        <v>17.128</v>
      </c>
      <c r="K2699">
        <v>16.748100000000001</v>
      </c>
    </row>
    <row r="2700" spans="1:11" x14ac:dyDescent="0.25">
      <c r="A2700" s="1">
        <v>41386</v>
      </c>
      <c r="B2700">
        <v>16.711600000000001</v>
      </c>
      <c r="E2700">
        <v>16.419499999999999</v>
      </c>
      <c r="H2700">
        <v>16.755400000000002</v>
      </c>
      <c r="K2700">
        <v>16.3245</v>
      </c>
    </row>
    <row r="2701" spans="1:11" x14ac:dyDescent="0.25">
      <c r="A2701" s="1">
        <v>41383</v>
      </c>
      <c r="B2701">
        <v>16.3902</v>
      </c>
      <c r="E2701">
        <v>16.266100000000002</v>
      </c>
      <c r="H2701">
        <v>16.397500000000001</v>
      </c>
      <c r="K2701">
        <v>16.222300000000001</v>
      </c>
    </row>
    <row r="2702" spans="1:11" x14ac:dyDescent="0.25">
      <c r="A2702" s="1">
        <v>41382</v>
      </c>
      <c r="B2702">
        <v>16.244199999999999</v>
      </c>
      <c r="E2702">
        <v>16.105399999999999</v>
      </c>
      <c r="H2702">
        <v>16.361000000000001</v>
      </c>
      <c r="K2702">
        <v>15.995799999999999</v>
      </c>
    </row>
    <row r="2703" spans="1:11" x14ac:dyDescent="0.25">
      <c r="A2703" s="1">
        <v>41381</v>
      </c>
      <c r="B2703">
        <v>16.017700000000001</v>
      </c>
      <c r="E2703">
        <v>15.9155</v>
      </c>
      <c r="H2703">
        <v>16.171099999999999</v>
      </c>
      <c r="K2703">
        <v>15.754799999999999</v>
      </c>
    </row>
    <row r="2704" spans="1:11" x14ac:dyDescent="0.25">
      <c r="A2704" s="1">
        <v>41380</v>
      </c>
      <c r="B2704">
        <v>16.006799999999998</v>
      </c>
      <c r="E2704">
        <v>15.681800000000001</v>
      </c>
      <c r="H2704">
        <v>16.017700000000001</v>
      </c>
      <c r="K2704">
        <v>15.645200000000001</v>
      </c>
    </row>
    <row r="2705" spans="1:11" x14ac:dyDescent="0.25">
      <c r="A2705" s="1">
        <v>41379</v>
      </c>
      <c r="B2705">
        <v>15.616</v>
      </c>
      <c r="E2705">
        <v>15.7037</v>
      </c>
      <c r="H2705">
        <v>15.856999999999999</v>
      </c>
      <c r="K2705">
        <v>15.6014</v>
      </c>
    </row>
    <row r="2706" spans="1:11" x14ac:dyDescent="0.25">
      <c r="A2706" s="1">
        <v>41376</v>
      </c>
      <c r="B2706">
        <v>15.8315</v>
      </c>
      <c r="E2706">
        <v>15.875299999999999</v>
      </c>
      <c r="H2706">
        <v>15.922800000000001</v>
      </c>
      <c r="K2706">
        <v>15.681800000000001</v>
      </c>
    </row>
    <row r="2707" spans="1:11" x14ac:dyDescent="0.25">
      <c r="A2707" s="1">
        <v>41375</v>
      </c>
      <c r="B2707">
        <v>15.941000000000001</v>
      </c>
      <c r="E2707">
        <v>15.871700000000001</v>
      </c>
      <c r="H2707">
        <v>16.0031</v>
      </c>
      <c r="K2707">
        <v>15.696400000000001</v>
      </c>
    </row>
    <row r="2708" spans="1:11" x14ac:dyDescent="0.25">
      <c r="A2708" s="1">
        <v>41374</v>
      </c>
      <c r="B2708">
        <v>16.258800000000001</v>
      </c>
      <c r="E2708">
        <v>15.8644</v>
      </c>
      <c r="H2708">
        <v>16.375599999999999</v>
      </c>
      <c r="K2708">
        <v>15.856999999999999</v>
      </c>
    </row>
    <row r="2709" spans="1:11" x14ac:dyDescent="0.25">
      <c r="A2709" s="1">
        <v>41373</v>
      </c>
      <c r="B2709">
        <v>15.8863</v>
      </c>
      <c r="E2709">
        <v>15.418799999999999</v>
      </c>
      <c r="H2709">
        <v>15.9885</v>
      </c>
      <c r="K2709">
        <v>15.382300000000001</v>
      </c>
    </row>
    <row r="2710" spans="1:11" x14ac:dyDescent="0.25">
      <c r="A2710" s="1">
        <v>41372</v>
      </c>
      <c r="B2710">
        <v>15.404199999999999</v>
      </c>
      <c r="E2710">
        <v>15.258100000000001</v>
      </c>
      <c r="H2710">
        <v>15.404199999999999</v>
      </c>
      <c r="K2710">
        <v>15.192399999999999</v>
      </c>
    </row>
    <row r="2711" spans="1:11" x14ac:dyDescent="0.25">
      <c r="A2711" s="1">
        <v>41369</v>
      </c>
      <c r="B2711">
        <v>15.294600000000001</v>
      </c>
      <c r="E2711">
        <v>15.294600000000001</v>
      </c>
      <c r="H2711">
        <v>15.316599999999999</v>
      </c>
      <c r="K2711">
        <v>15.155900000000001</v>
      </c>
    </row>
    <row r="2712" spans="1:11" x14ac:dyDescent="0.25">
      <c r="A2712" s="1">
        <v>41368</v>
      </c>
      <c r="B2712">
        <v>15.437099999999999</v>
      </c>
      <c r="E2712">
        <v>15.375</v>
      </c>
      <c r="H2712">
        <v>15.4772</v>
      </c>
      <c r="K2712">
        <v>15.309200000000001</v>
      </c>
    </row>
    <row r="2713" spans="1:11" x14ac:dyDescent="0.25">
      <c r="A2713" s="1">
        <v>41367</v>
      </c>
      <c r="B2713">
        <v>15.375</v>
      </c>
      <c r="E2713">
        <v>15.6671</v>
      </c>
      <c r="H2713">
        <v>15.7037</v>
      </c>
      <c r="K2713">
        <v>15.345800000000001</v>
      </c>
    </row>
    <row r="2714" spans="1:11" x14ac:dyDescent="0.25">
      <c r="A2714" s="1">
        <v>41366</v>
      </c>
      <c r="B2714">
        <v>15.6708</v>
      </c>
      <c r="E2714">
        <v>15.718299999999999</v>
      </c>
      <c r="H2714">
        <v>15.7621</v>
      </c>
      <c r="K2714">
        <v>15.5722</v>
      </c>
    </row>
    <row r="2715" spans="1:11" x14ac:dyDescent="0.25">
      <c r="A2715" s="1">
        <v>41365</v>
      </c>
      <c r="B2715">
        <v>15.6525</v>
      </c>
      <c r="E2715">
        <v>15.8278</v>
      </c>
      <c r="H2715">
        <v>15.8497</v>
      </c>
      <c r="K2715">
        <v>15.5722</v>
      </c>
    </row>
    <row r="2716" spans="1:11" x14ac:dyDescent="0.25">
      <c r="A2716" s="1">
        <v>41361</v>
      </c>
      <c r="B2716">
        <v>15.9483</v>
      </c>
      <c r="E2716">
        <v>15.959300000000001</v>
      </c>
      <c r="H2716">
        <v>16.0031</v>
      </c>
      <c r="K2716">
        <v>15.773099999999999</v>
      </c>
    </row>
    <row r="2717" spans="1:11" x14ac:dyDescent="0.25">
      <c r="A2717" s="1">
        <v>41360</v>
      </c>
      <c r="B2717">
        <v>15.944699999999999</v>
      </c>
      <c r="E2717">
        <v>15.7913</v>
      </c>
      <c r="H2717">
        <v>16.050599999999999</v>
      </c>
      <c r="K2717">
        <v>15.711</v>
      </c>
    </row>
    <row r="2718" spans="1:11" x14ac:dyDescent="0.25">
      <c r="A2718" s="1">
        <v>41359</v>
      </c>
      <c r="B2718">
        <v>15.8972</v>
      </c>
      <c r="E2718">
        <v>15.542999999999999</v>
      </c>
      <c r="H2718">
        <v>15.9009</v>
      </c>
      <c r="K2718">
        <v>15.521100000000001</v>
      </c>
    </row>
    <row r="2719" spans="1:11" x14ac:dyDescent="0.25">
      <c r="A2719" s="1">
        <v>41358</v>
      </c>
      <c r="B2719">
        <v>15.448</v>
      </c>
      <c r="E2719">
        <v>15.6233</v>
      </c>
      <c r="H2719">
        <v>15.645200000000001</v>
      </c>
      <c r="K2719">
        <v>15.3969</v>
      </c>
    </row>
    <row r="2720" spans="1:11" x14ac:dyDescent="0.25">
      <c r="A2720" s="1">
        <v>41355</v>
      </c>
      <c r="B2720">
        <v>15.579499999999999</v>
      </c>
      <c r="E2720">
        <v>15.448</v>
      </c>
      <c r="H2720">
        <v>15.5868</v>
      </c>
      <c r="K2720">
        <v>15.3969</v>
      </c>
    </row>
    <row r="2721" spans="1:11" x14ac:dyDescent="0.25">
      <c r="A2721" s="1">
        <v>41354</v>
      </c>
      <c r="B2721">
        <v>15.367699999999999</v>
      </c>
      <c r="E2721">
        <v>15.345800000000001</v>
      </c>
      <c r="H2721">
        <v>15.4407</v>
      </c>
      <c r="K2721">
        <v>15.2654</v>
      </c>
    </row>
    <row r="2722" spans="1:11" x14ac:dyDescent="0.25">
      <c r="A2722" s="1">
        <v>41353</v>
      </c>
      <c r="B2722">
        <v>15.469900000000001</v>
      </c>
      <c r="E2722">
        <v>15.5649</v>
      </c>
      <c r="H2722">
        <v>15.6014</v>
      </c>
      <c r="K2722">
        <v>15.418799999999999</v>
      </c>
    </row>
    <row r="2723" spans="1:11" x14ac:dyDescent="0.25">
      <c r="A2723" s="1">
        <v>41352</v>
      </c>
      <c r="B2723">
        <v>15.4407</v>
      </c>
      <c r="E2723">
        <v>15.5284</v>
      </c>
      <c r="H2723">
        <v>15.6014</v>
      </c>
      <c r="K2723">
        <v>15.345800000000001</v>
      </c>
    </row>
    <row r="2724" spans="1:11" x14ac:dyDescent="0.25">
      <c r="A2724" s="1">
        <v>41351</v>
      </c>
      <c r="B2724">
        <v>15.5284</v>
      </c>
      <c r="E2724">
        <v>15.5138</v>
      </c>
      <c r="H2724">
        <v>15.696400000000001</v>
      </c>
      <c r="K2724">
        <v>15.4772</v>
      </c>
    </row>
    <row r="2725" spans="1:11" x14ac:dyDescent="0.25">
      <c r="A2725" s="1">
        <v>41348</v>
      </c>
      <c r="B2725">
        <v>15.612399999999999</v>
      </c>
      <c r="E2725">
        <v>15.784000000000001</v>
      </c>
      <c r="H2725">
        <v>15.8497</v>
      </c>
      <c r="K2725">
        <v>15.5357</v>
      </c>
    </row>
    <row r="2726" spans="1:11" x14ac:dyDescent="0.25">
      <c r="A2726" s="1">
        <v>41347</v>
      </c>
      <c r="B2726">
        <v>15.8132</v>
      </c>
      <c r="E2726">
        <v>15.879</v>
      </c>
      <c r="H2726">
        <v>15.959300000000001</v>
      </c>
      <c r="K2726">
        <v>15.711</v>
      </c>
    </row>
    <row r="2727" spans="1:11" x14ac:dyDescent="0.25">
      <c r="A2727" s="1">
        <v>41346</v>
      </c>
      <c r="B2727">
        <v>15.8169</v>
      </c>
      <c r="E2727">
        <v>15.7475</v>
      </c>
      <c r="H2727">
        <v>15.8497</v>
      </c>
      <c r="K2727">
        <v>15.6708</v>
      </c>
    </row>
    <row r="2728" spans="1:11" x14ac:dyDescent="0.25">
      <c r="A2728" s="1">
        <v>41345</v>
      </c>
      <c r="B2728">
        <v>15.805899999999999</v>
      </c>
      <c r="E2728">
        <v>15.820499999999999</v>
      </c>
      <c r="H2728">
        <v>15.871700000000001</v>
      </c>
      <c r="K2728">
        <v>15.6671</v>
      </c>
    </row>
    <row r="2729" spans="1:11" x14ac:dyDescent="0.25">
      <c r="A2729" s="1">
        <v>41344</v>
      </c>
      <c r="B2729">
        <v>15.8424</v>
      </c>
      <c r="E2729">
        <v>15.7256</v>
      </c>
      <c r="H2729">
        <v>15.879</v>
      </c>
      <c r="K2729">
        <v>15.542999999999999</v>
      </c>
    </row>
    <row r="2730" spans="1:11" x14ac:dyDescent="0.25">
      <c r="A2730" s="1">
        <v>41341</v>
      </c>
      <c r="B2730">
        <v>15.7621</v>
      </c>
      <c r="E2730">
        <v>16.032299999999999</v>
      </c>
      <c r="H2730">
        <v>16.098099999999999</v>
      </c>
      <c r="K2730">
        <v>15.678100000000001</v>
      </c>
    </row>
    <row r="2731" spans="1:11" x14ac:dyDescent="0.25">
      <c r="A2731" s="1">
        <v>41340</v>
      </c>
      <c r="B2731">
        <v>15.9885</v>
      </c>
      <c r="E2731">
        <v>15.922800000000001</v>
      </c>
      <c r="H2731">
        <v>16.061599999999999</v>
      </c>
      <c r="K2731">
        <v>15.8863</v>
      </c>
    </row>
    <row r="2732" spans="1:11" x14ac:dyDescent="0.25">
      <c r="A2732" s="1">
        <v>41339</v>
      </c>
      <c r="B2732">
        <v>15.8863</v>
      </c>
      <c r="E2732">
        <v>15.7256</v>
      </c>
      <c r="H2732">
        <v>15.911799999999999</v>
      </c>
      <c r="K2732">
        <v>15.711</v>
      </c>
    </row>
    <row r="2733" spans="1:11" x14ac:dyDescent="0.25">
      <c r="A2733" s="1">
        <v>41338</v>
      </c>
      <c r="B2733">
        <v>15.711</v>
      </c>
      <c r="E2733">
        <v>15.5868</v>
      </c>
      <c r="H2733">
        <v>15.769399999999999</v>
      </c>
      <c r="K2733">
        <v>15.557600000000001</v>
      </c>
    </row>
    <row r="2734" spans="1:11" x14ac:dyDescent="0.25">
      <c r="A2734" s="1">
        <v>41337</v>
      </c>
      <c r="B2734">
        <v>15.5357</v>
      </c>
      <c r="E2734">
        <v>15.455299999999999</v>
      </c>
      <c r="H2734">
        <v>15.5503</v>
      </c>
      <c r="K2734">
        <v>15.309200000000001</v>
      </c>
    </row>
    <row r="2735" spans="1:11" x14ac:dyDescent="0.25">
      <c r="A2735" s="1">
        <v>41334</v>
      </c>
      <c r="B2735">
        <v>15.3604</v>
      </c>
      <c r="E2735">
        <v>15.1851</v>
      </c>
      <c r="H2735">
        <v>15.4772</v>
      </c>
      <c r="K2735">
        <v>15.0901</v>
      </c>
    </row>
    <row r="2736" spans="1:11" x14ac:dyDescent="0.25">
      <c r="A2736" s="1">
        <v>41333</v>
      </c>
      <c r="B2736">
        <v>15.2508</v>
      </c>
      <c r="E2736">
        <v>15.2727</v>
      </c>
      <c r="H2736">
        <v>15.3969</v>
      </c>
      <c r="K2736">
        <v>15.207000000000001</v>
      </c>
    </row>
    <row r="2737" spans="1:11" x14ac:dyDescent="0.25">
      <c r="A2737" s="1">
        <v>41332</v>
      </c>
      <c r="B2737">
        <v>15.2873</v>
      </c>
      <c r="E2737">
        <v>15.0463</v>
      </c>
      <c r="H2737">
        <v>15.367699999999999</v>
      </c>
      <c r="K2737">
        <v>14.980600000000001</v>
      </c>
    </row>
    <row r="2738" spans="1:11" x14ac:dyDescent="0.25">
      <c r="A2738" s="1">
        <v>41331</v>
      </c>
      <c r="B2738">
        <v>15.031700000000001</v>
      </c>
      <c r="E2738">
        <v>14.965999999999999</v>
      </c>
      <c r="H2738">
        <v>15.228899999999999</v>
      </c>
      <c r="K2738">
        <v>14.907500000000001</v>
      </c>
    </row>
    <row r="2739" spans="1:11" x14ac:dyDescent="0.25">
      <c r="A2739" s="1">
        <v>41330</v>
      </c>
      <c r="B2739">
        <v>14.7761</v>
      </c>
      <c r="E2739">
        <v>15.0244</v>
      </c>
      <c r="H2739">
        <v>15.082800000000001</v>
      </c>
      <c r="K2739">
        <v>14.7761</v>
      </c>
    </row>
    <row r="2740" spans="1:11" x14ac:dyDescent="0.25">
      <c r="A2740" s="1">
        <v>41327</v>
      </c>
      <c r="B2740">
        <v>14.9148</v>
      </c>
      <c r="E2740">
        <v>14.841799999999999</v>
      </c>
      <c r="H2740">
        <v>14.965999999999999</v>
      </c>
      <c r="K2740">
        <v>14.681100000000001</v>
      </c>
    </row>
    <row r="2741" spans="1:11" x14ac:dyDescent="0.25">
      <c r="A2741" s="1">
        <v>41326</v>
      </c>
      <c r="B2741">
        <v>14.790699999999999</v>
      </c>
      <c r="E2741">
        <v>15.1586</v>
      </c>
      <c r="H2741">
        <v>15.1632</v>
      </c>
      <c r="K2741">
        <v>14.6957</v>
      </c>
    </row>
    <row r="2742" spans="1:11" x14ac:dyDescent="0.25">
      <c r="A2742" s="1">
        <v>41325</v>
      </c>
      <c r="B2742">
        <v>15.141299999999999</v>
      </c>
      <c r="E2742">
        <v>15.404199999999999</v>
      </c>
      <c r="H2742">
        <v>15.4115</v>
      </c>
      <c r="K2742">
        <v>15.119300000000001</v>
      </c>
    </row>
    <row r="2743" spans="1:11" x14ac:dyDescent="0.25">
      <c r="A2743" s="1">
        <v>41324</v>
      </c>
      <c r="B2743">
        <v>15.400499999999999</v>
      </c>
      <c r="E2743">
        <v>15.469900000000001</v>
      </c>
      <c r="H2743">
        <v>15.4918</v>
      </c>
      <c r="K2743">
        <v>15.382300000000001</v>
      </c>
    </row>
    <row r="2744" spans="1:11" x14ac:dyDescent="0.25">
      <c r="A2744" s="1">
        <v>41320</v>
      </c>
      <c r="B2744">
        <v>15.422499999999999</v>
      </c>
      <c r="E2744">
        <v>15.506500000000001</v>
      </c>
      <c r="H2744">
        <v>15.557600000000001</v>
      </c>
      <c r="K2744">
        <v>15.331200000000001</v>
      </c>
    </row>
    <row r="2745" spans="1:11" x14ac:dyDescent="0.25">
      <c r="A2745" s="1">
        <v>41319</v>
      </c>
      <c r="B2745">
        <v>15.506500000000001</v>
      </c>
      <c r="E2745">
        <v>15.433400000000001</v>
      </c>
      <c r="H2745">
        <v>15.542999999999999</v>
      </c>
      <c r="K2745">
        <v>15.382300000000001</v>
      </c>
    </row>
    <row r="2746" spans="1:11" x14ac:dyDescent="0.25">
      <c r="A2746" s="1">
        <v>41318</v>
      </c>
      <c r="B2746">
        <v>15.521100000000001</v>
      </c>
      <c r="E2746">
        <v>15.4992</v>
      </c>
      <c r="H2746">
        <v>15.557600000000001</v>
      </c>
      <c r="K2746">
        <v>15.4444</v>
      </c>
    </row>
    <row r="2747" spans="1:11" x14ac:dyDescent="0.25">
      <c r="A2747" s="1">
        <v>41317</v>
      </c>
      <c r="B2747">
        <v>15.4772</v>
      </c>
      <c r="E2747">
        <v>15.3604</v>
      </c>
      <c r="H2747">
        <v>15.521100000000001</v>
      </c>
      <c r="K2747">
        <v>15.331200000000001</v>
      </c>
    </row>
    <row r="2748" spans="1:11" x14ac:dyDescent="0.25">
      <c r="A2748" s="1">
        <v>41316</v>
      </c>
      <c r="B2748">
        <v>15.3604</v>
      </c>
      <c r="E2748">
        <v>15.3385</v>
      </c>
      <c r="H2748">
        <v>15.382300000000001</v>
      </c>
      <c r="K2748">
        <v>15.28</v>
      </c>
    </row>
    <row r="2749" spans="1:11" x14ac:dyDescent="0.25">
      <c r="A2749" s="1">
        <v>41313</v>
      </c>
      <c r="B2749">
        <v>15.3385</v>
      </c>
      <c r="E2749">
        <v>15.2654</v>
      </c>
      <c r="H2749">
        <v>15.404199999999999</v>
      </c>
      <c r="K2749">
        <v>15.2508</v>
      </c>
    </row>
    <row r="2750" spans="1:11" x14ac:dyDescent="0.25">
      <c r="A2750" s="1">
        <v>41312</v>
      </c>
      <c r="B2750">
        <v>15.1997</v>
      </c>
      <c r="E2750">
        <v>15.316599999999999</v>
      </c>
      <c r="H2750">
        <v>15.316599999999999</v>
      </c>
      <c r="K2750">
        <v>15.119300000000001</v>
      </c>
    </row>
    <row r="2751" spans="1:11" x14ac:dyDescent="0.25">
      <c r="A2751" s="1">
        <v>41311</v>
      </c>
      <c r="B2751">
        <v>15.331200000000001</v>
      </c>
      <c r="E2751">
        <v>15.455299999999999</v>
      </c>
      <c r="H2751">
        <v>15.484500000000001</v>
      </c>
      <c r="K2751">
        <v>15.2727</v>
      </c>
    </row>
    <row r="2752" spans="1:11" x14ac:dyDescent="0.25">
      <c r="A2752" s="1">
        <v>41310</v>
      </c>
      <c r="B2752">
        <v>15.4688</v>
      </c>
      <c r="E2752">
        <v>15.4406</v>
      </c>
      <c r="H2752">
        <v>15.579499999999999</v>
      </c>
      <c r="K2752">
        <v>15.382300000000001</v>
      </c>
    </row>
    <row r="2753" spans="1:11" x14ac:dyDescent="0.25">
      <c r="A2753" s="1">
        <v>41309</v>
      </c>
      <c r="B2753">
        <v>15.291</v>
      </c>
      <c r="E2753">
        <v>15.392200000000001</v>
      </c>
      <c r="H2753">
        <v>15.45</v>
      </c>
      <c r="K2753">
        <v>15.283799999999999</v>
      </c>
    </row>
    <row r="2754" spans="1:11" x14ac:dyDescent="0.25">
      <c r="A2754" s="1">
        <v>41306</v>
      </c>
      <c r="B2754">
        <v>15.431900000000001</v>
      </c>
      <c r="E2754">
        <v>15.3127</v>
      </c>
      <c r="H2754">
        <v>15.435499999999999</v>
      </c>
      <c r="K2754">
        <v>15.240399999999999</v>
      </c>
    </row>
    <row r="2755" spans="1:11" x14ac:dyDescent="0.25">
      <c r="A2755" s="1">
        <v>41305</v>
      </c>
      <c r="B2755">
        <v>15.2043</v>
      </c>
      <c r="E2755">
        <v>15.392200000000001</v>
      </c>
      <c r="H2755">
        <v>15.406599999999999</v>
      </c>
      <c r="K2755">
        <v>15.1898</v>
      </c>
    </row>
    <row r="2756" spans="1:11" x14ac:dyDescent="0.25">
      <c r="A2756" s="1">
        <v>41304</v>
      </c>
      <c r="B2756">
        <v>15.4427</v>
      </c>
      <c r="E2756">
        <v>15.3849</v>
      </c>
      <c r="H2756">
        <v>15.5078</v>
      </c>
      <c r="K2756">
        <v>15.334300000000001</v>
      </c>
    </row>
    <row r="2757" spans="1:11" x14ac:dyDescent="0.25">
      <c r="A2757" s="1">
        <v>41303</v>
      </c>
      <c r="B2757">
        <v>15.377700000000001</v>
      </c>
      <c r="E2757">
        <v>15.240399999999999</v>
      </c>
      <c r="H2757">
        <v>15.392200000000001</v>
      </c>
      <c r="K2757">
        <v>15.182600000000001</v>
      </c>
    </row>
    <row r="2758" spans="1:11" x14ac:dyDescent="0.25">
      <c r="A2758" s="1">
        <v>41302</v>
      </c>
      <c r="B2758">
        <v>15.211499999999999</v>
      </c>
      <c r="E2758">
        <v>15.182600000000001</v>
      </c>
      <c r="H2758">
        <v>15.240399999999999</v>
      </c>
      <c r="K2758">
        <v>15.168100000000001</v>
      </c>
    </row>
    <row r="2759" spans="1:11" x14ac:dyDescent="0.25">
      <c r="A2759" s="1">
        <v>41299</v>
      </c>
      <c r="B2759">
        <v>15.1465</v>
      </c>
      <c r="E2759">
        <v>15.2043</v>
      </c>
      <c r="H2759">
        <v>15.226000000000001</v>
      </c>
      <c r="K2759">
        <v>15.088699999999999</v>
      </c>
    </row>
    <row r="2760" spans="1:11" x14ac:dyDescent="0.25">
      <c r="A2760" s="1">
        <v>41298</v>
      </c>
      <c r="B2760">
        <v>15.139200000000001</v>
      </c>
      <c r="E2760">
        <v>15.2476</v>
      </c>
      <c r="H2760">
        <v>15.305400000000001</v>
      </c>
      <c r="K2760">
        <v>15.1248</v>
      </c>
    </row>
    <row r="2761" spans="1:11" x14ac:dyDescent="0.25">
      <c r="A2761" s="1">
        <v>41297</v>
      </c>
      <c r="B2761">
        <v>15.254899999999999</v>
      </c>
      <c r="E2761">
        <v>15.319900000000001</v>
      </c>
      <c r="H2761">
        <v>15.334300000000001</v>
      </c>
      <c r="K2761">
        <v>15.2043</v>
      </c>
    </row>
    <row r="2762" spans="1:11" x14ac:dyDescent="0.25">
      <c r="A2762" s="1">
        <v>41296</v>
      </c>
      <c r="B2762">
        <v>15.2982</v>
      </c>
      <c r="E2762">
        <v>15.377700000000001</v>
      </c>
      <c r="H2762">
        <v>15.3849</v>
      </c>
      <c r="K2762">
        <v>15.196999999999999</v>
      </c>
    </row>
    <row r="2763" spans="1:11" x14ac:dyDescent="0.25">
      <c r="A2763" s="1">
        <v>41292</v>
      </c>
      <c r="B2763">
        <v>15.356</v>
      </c>
      <c r="E2763">
        <v>15.435499999999999</v>
      </c>
      <c r="H2763">
        <v>15.4933</v>
      </c>
      <c r="K2763">
        <v>15.196999999999999</v>
      </c>
    </row>
    <row r="2764" spans="1:11" x14ac:dyDescent="0.25">
      <c r="A2764" s="1">
        <v>41291</v>
      </c>
      <c r="B2764">
        <v>16.389399999999998</v>
      </c>
      <c r="E2764">
        <v>15.9847</v>
      </c>
      <c r="H2764">
        <v>16.664000000000001</v>
      </c>
      <c r="K2764">
        <v>15.977499999999999</v>
      </c>
    </row>
    <row r="2765" spans="1:11" x14ac:dyDescent="0.25">
      <c r="A2765" s="1">
        <v>41290</v>
      </c>
      <c r="B2765">
        <v>15.977499999999999</v>
      </c>
      <c r="E2765">
        <v>15.833</v>
      </c>
      <c r="H2765">
        <v>16.0425</v>
      </c>
      <c r="K2765">
        <v>15.7896</v>
      </c>
    </row>
    <row r="2766" spans="1:11" x14ac:dyDescent="0.25">
      <c r="A2766" s="1">
        <v>41289</v>
      </c>
      <c r="B2766">
        <v>15.811299999999999</v>
      </c>
      <c r="E2766">
        <v>15.8619</v>
      </c>
      <c r="H2766">
        <v>15.991899999999999</v>
      </c>
      <c r="K2766">
        <v>15.739000000000001</v>
      </c>
    </row>
    <row r="2767" spans="1:11" x14ac:dyDescent="0.25">
      <c r="A2767" s="1">
        <v>41288</v>
      </c>
      <c r="B2767">
        <v>15.8973</v>
      </c>
      <c r="E2767">
        <v>15.883599999999999</v>
      </c>
      <c r="H2767">
        <v>15.991899999999999</v>
      </c>
      <c r="K2767">
        <v>15.7173</v>
      </c>
    </row>
    <row r="2768" spans="1:11" x14ac:dyDescent="0.25">
      <c r="A2768" s="1">
        <v>41285</v>
      </c>
      <c r="B2768">
        <v>15.898</v>
      </c>
      <c r="E2768">
        <v>15.753500000000001</v>
      </c>
      <c r="H2768">
        <v>15.948600000000001</v>
      </c>
      <c r="K2768">
        <v>15.7318</v>
      </c>
    </row>
    <row r="2769" spans="1:11" x14ac:dyDescent="0.25">
      <c r="A2769" s="1">
        <v>41284</v>
      </c>
      <c r="B2769">
        <v>15.753500000000001</v>
      </c>
      <c r="E2769">
        <v>15.616199999999999</v>
      </c>
      <c r="H2769">
        <v>15.767899999999999</v>
      </c>
      <c r="K2769">
        <v>15.558400000000001</v>
      </c>
    </row>
    <row r="2770" spans="1:11" x14ac:dyDescent="0.25">
      <c r="A2770" s="1">
        <v>41283</v>
      </c>
      <c r="B2770">
        <v>15.5006</v>
      </c>
      <c r="E2770">
        <v>15.334300000000001</v>
      </c>
      <c r="H2770">
        <v>15.515000000000001</v>
      </c>
      <c r="K2770">
        <v>15.319900000000001</v>
      </c>
    </row>
    <row r="2771" spans="1:11" x14ac:dyDescent="0.25">
      <c r="A2771" s="1">
        <v>41282</v>
      </c>
      <c r="B2771">
        <v>15.240399999999999</v>
      </c>
      <c r="E2771">
        <v>15.3416</v>
      </c>
      <c r="H2771">
        <v>15.58</v>
      </c>
      <c r="K2771">
        <v>15.1898</v>
      </c>
    </row>
    <row r="2772" spans="1:11" x14ac:dyDescent="0.25">
      <c r="A2772" s="1">
        <v>41281</v>
      </c>
      <c r="B2772">
        <v>15.356</v>
      </c>
      <c r="E2772">
        <v>15.377700000000001</v>
      </c>
      <c r="H2772">
        <v>15.5006</v>
      </c>
      <c r="K2772">
        <v>15.305400000000001</v>
      </c>
    </row>
    <row r="2773" spans="1:11" x14ac:dyDescent="0.25">
      <c r="A2773" s="1">
        <v>41278</v>
      </c>
      <c r="B2773">
        <v>15.291</v>
      </c>
      <c r="E2773">
        <v>15.435499999999999</v>
      </c>
      <c r="H2773">
        <v>15.4572</v>
      </c>
      <c r="K2773">
        <v>15.211499999999999</v>
      </c>
    </row>
    <row r="2774" spans="1:11" x14ac:dyDescent="0.25">
      <c r="A2774" s="1">
        <v>41277</v>
      </c>
      <c r="B2774">
        <v>15.406599999999999</v>
      </c>
      <c r="E2774">
        <v>15.464399999999999</v>
      </c>
      <c r="H2774">
        <v>15.5222</v>
      </c>
      <c r="K2774">
        <v>15.2765</v>
      </c>
    </row>
    <row r="2775" spans="1:11" x14ac:dyDescent="0.25">
      <c r="A2775" s="1">
        <v>41276</v>
      </c>
      <c r="B2775">
        <v>15.45</v>
      </c>
      <c r="E2775">
        <v>15.283799999999999</v>
      </c>
      <c r="H2775">
        <v>15.45</v>
      </c>
      <c r="K2775">
        <v>15.211499999999999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2024-02-23T12:37:23Z</dcterms:modified>
</cp:coreProperties>
</file>