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D701" i="2"/>
  <c r="C701" i="2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D667" i="2"/>
  <c r="C667" i="2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G658" i="2"/>
  <c r="F658" i="2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M609" i="2"/>
  <c r="L609" i="2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G599" i="2"/>
  <c r="F599" i="2"/>
  <c r="C599" i="2"/>
  <c r="D599" i="2" s="1"/>
  <c r="M598" i="2"/>
  <c r="L598" i="2"/>
  <c r="I598" i="2"/>
  <c r="J598" i="2" s="1"/>
  <c r="F598" i="2"/>
  <c r="G598" i="2" s="1"/>
  <c r="C598" i="2"/>
  <c r="D598" i="2" s="1"/>
  <c r="M597" i="2"/>
  <c r="L597" i="2"/>
  <c r="I597" i="2"/>
  <c r="J597" i="2" s="1"/>
  <c r="G597" i="2"/>
  <c r="F597" i="2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G594" i="2"/>
  <c r="F594" i="2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J583" i="2"/>
  <c r="I583" i="2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G581" i="2"/>
  <c r="F581" i="2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G577" i="2"/>
  <c r="F577" i="2"/>
  <c r="C577" i="2"/>
  <c r="D577" i="2" s="1"/>
  <c r="L576" i="2"/>
  <c r="M576" i="2" s="1"/>
  <c r="I576" i="2"/>
  <c r="J576" i="2" s="1"/>
  <c r="G576" i="2"/>
  <c r="F576" i="2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G559" i="2"/>
  <c r="F559" i="2"/>
  <c r="C559" i="2"/>
  <c r="D559" i="2" s="1"/>
  <c r="M558" i="2"/>
  <c r="L558" i="2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G454" i="2"/>
  <c r="F454" i="2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J436" i="2"/>
  <c r="I436" i="2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G430" i="2"/>
  <c r="F430" i="2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D419" i="2"/>
  <c r="C419" i="2"/>
  <c r="L418" i="2"/>
  <c r="M418" i="2" s="1"/>
  <c r="J418" i="2"/>
  <c r="I418" i="2"/>
  <c r="F418" i="2"/>
  <c r="G418" i="2" s="1"/>
  <c r="C418" i="2"/>
  <c r="D418" i="2" s="1"/>
  <c r="M417" i="2"/>
  <c r="L417" i="2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D416" i="2"/>
  <c r="C416" i="2"/>
  <c r="M415" i="2"/>
  <c r="L415" i="2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D413" i="2"/>
  <c r="C413" i="2"/>
  <c r="M412" i="2"/>
  <c r="L412" i="2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D411" i="2"/>
  <c r="C411" i="2"/>
  <c r="L410" i="2"/>
  <c r="M410" i="2" s="1"/>
  <c r="J410" i="2"/>
  <c r="I410" i="2"/>
  <c r="F410" i="2"/>
  <c r="G410" i="2" s="1"/>
  <c r="C410" i="2"/>
  <c r="D410" i="2" s="1"/>
  <c r="M409" i="2"/>
  <c r="L409" i="2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D408" i="2"/>
  <c r="C408" i="2"/>
  <c r="L407" i="2"/>
  <c r="M407" i="2" s="1"/>
  <c r="J407" i="2"/>
  <c r="I407" i="2"/>
  <c r="F407" i="2"/>
  <c r="G407" i="2" s="1"/>
  <c r="D407" i="2"/>
  <c r="C407" i="2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M404" i="2"/>
  <c r="L404" i="2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D403" i="2"/>
  <c r="C403" i="2"/>
  <c r="L402" i="2"/>
  <c r="M402" i="2" s="1"/>
  <c r="J402" i="2"/>
  <c r="I402" i="2"/>
  <c r="F402" i="2"/>
  <c r="G402" i="2" s="1"/>
  <c r="C402" i="2"/>
  <c r="D402" i="2" s="1"/>
  <c r="M401" i="2"/>
  <c r="L401" i="2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M396" i="2"/>
  <c r="L396" i="2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M388" i="2"/>
  <c r="L388" i="2"/>
  <c r="I388" i="2"/>
  <c r="J388" i="2" s="1"/>
  <c r="F388" i="2"/>
  <c r="G388" i="2" s="1"/>
  <c r="D388" i="2"/>
  <c r="C388" i="2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M383" i="2"/>
  <c r="L383" i="2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M380" i="2"/>
  <c r="L380" i="2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M377" i="2"/>
  <c r="L377" i="2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M375" i="2"/>
  <c r="L375" i="2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M372" i="2"/>
  <c r="L372" i="2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M361" i="2"/>
  <c r="L361" i="2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M353" i="2"/>
  <c r="L353" i="2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M343" i="2"/>
  <c r="L343" i="2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M340" i="2"/>
  <c r="L340" i="2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M332" i="2"/>
  <c r="L332" i="2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J330" i="2"/>
  <c r="I330" i="2"/>
  <c r="F330" i="2"/>
  <c r="G330" i="2" s="1"/>
  <c r="D330" i="2"/>
  <c r="C330" i="2"/>
  <c r="M329" i="2"/>
  <c r="L329" i="2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J322" i="2"/>
  <c r="I322" i="2"/>
  <c r="F322" i="2"/>
  <c r="G322" i="2" s="1"/>
  <c r="D322" i="2"/>
  <c r="C322" i="2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D314" i="2"/>
  <c r="C314" i="2"/>
  <c r="M313" i="2"/>
  <c r="L313" i="2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M311" i="2"/>
  <c r="L311" i="2"/>
  <c r="J311" i="2"/>
  <c r="I311" i="2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M300" i="2"/>
  <c r="L300" i="2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D298" i="2"/>
  <c r="C298" i="2"/>
  <c r="M297" i="2"/>
  <c r="L297" i="2"/>
  <c r="I297" i="2"/>
  <c r="J297" i="2" s="1"/>
  <c r="F297" i="2"/>
  <c r="G297" i="2" s="1"/>
  <c r="D297" i="2"/>
  <c r="C297" i="2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J287" i="2"/>
  <c r="I287" i="2"/>
  <c r="F287" i="2"/>
  <c r="G287" i="2" s="1"/>
  <c r="D287" i="2"/>
  <c r="C287" i="2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D282" i="2"/>
  <c r="C282" i="2"/>
  <c r="M281" i="2"/>
  <c r="L281" i="2"/>
  <c r="I281" i="2"/>
  <c r="J281" i="2" s="1"/>
  <c r="F281" i="2"/>
  <c r="G281" i="2" s="1"/>
  <c r="D281" i="2"/>
  <c r="C281" i="2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D268" i="2"/>
  <c r="C268" i="2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M265" i="2"/>
  <c r="L265" i="2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M252" i="2"/>
  <c r="L252" i="2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D251" i="2"/>
  <c r="C251" i="2"/>
  <c r="L250" i="2"/>
  <c r="M250" i="2" s="1"/>
  <c r="J250" i="2"/>
  <c r="I250" i="2"/>
  <c r="F250" i="2"/>
  <c r="G250" i="2" s="1"/>
  <c r="C250" i="2"/>
  <c r="D250" i="2" s="1"/>
  <c r="M249" i="2"/>
  <c r="L249" i="2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J239" i="2"/>
  <c r="I239" i="2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M236" i="2"/>
  <c r="L236" i="2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M230" i="2"/>
  <c r="L230" i="2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J223" i="2"/>
  <c r="I223" i="2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M217" i="2"/>
  <c r="L217" i="2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M214" i="2"/>
  <c r="L214" i="2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M166" i="2"/>
  <c r="L166" i="2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D165" i="2"/>
  <c r="C165" i="2"/>
  <c r="L164" i="2"/>
  <c r="M164" i="2" s="1"/>
  <c r="J164" i="2"/>
  <c r="I164" i="2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M162" i="2"/>
  <c r="L162" i="2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M150" i="2"/>
  <c r="L150" i="2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J84" i="2"/>
  <c r="I84" i="2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G82" i="2"/>
  <c r="F82" i="2"/>
  <c r="C82" i="2"/>
  <c r="D82" i="2" s="1"/>
  <c r="L81" i="2"/>
  <c r="M81" i="2" s="1"/>
  <c r="I81" i="2"/>
  <c r="J81" i="2" s="1"/>
  <c r="G81" i="2"/>
  <c r="F81" i="2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G78" i="2"/>
  <c r="F78" i="2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G66" i="2"/>
  <c r="F66" i="2"/>
  <c r="C66" i="2"/>
  <c r="D66" i="2" s="1"/>
  <c r="L65" i="2"/>
  <c r="M65" i="2" s="1"/>
  <c r="I65" i="2"/>
  <c r="J65" i="2" s="1"/>
  <c r="G65" i="2"/>
  <c r="F65" i="2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G62" i="2"/>
  <c r="F62" i="2"/>
  <c r="C62" i="2"/>
  <c r="D62" i="2" s="1"/>
  <c r="M61" i="2"/>
  <c r="L61" i="2"/>
  <c r="I61" i="2"/>
  <c r="J61" i="2" s="1"/>
  <c r="F61" i="2"/>
  <c r="G61" i="2" s="1"/>
  <c r="C61" i="2"/>
  <c r="D61" i="2" s="1"/>
  <c r="M60" i="2"/>
  <c r="L60" i="2"/>
  <c r="I60" i="2"/>
  <c r="J60" i="2" s="1"/>
  <c r="G60" i="2"/>
  <c r="F60" i="2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C54" i="2"/>
  <c r="D54" i="2" s="1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M50" i="2"/>
  <c r="L50" i="2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M48" i="2"/>
  <c r="L48" i="2"/>
  <c r="J48" i="2"/>
  <c r="I48" i="2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K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<sst xmlns="http://schemas.openxmlformats.org/spreadsheetml/2006/main" count="21" uniqueCount="15">
  <si>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</si>
  <si>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XRP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</si>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</sst>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BDH|3450534144769385572</stp>
        <tr r="K8" s="2"/>
      </tp>
    </main>
    <main first="bofaddin.rtdserver">
      <tp t="s">
        <v>#N/A N/A</v>
        <stp/>
        <stp>BDH|8626465655517308799</stp>
        <tr r="E8" s="2"/>
      </tp>
      <tp t="s">
        <v>#N/A N/A</v>
        <stp/>
        <stp>BDH|5497818181703209085</stp>
        <tr r="H8" s="2"/>
      </tp>
      <tp t="s">
        <v>#N/A N/A</v>
        <stp/>
        <stp>BDH|7427415844897002203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43139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_xll.BDH(B1,B7,B2,B3,"Dir=V","Dts=S","Sort=D","Quote=C","QtTyp=P","Days=T",CONCATENATE("Per=c",B4),"DtFmt=D","UseDPDF=Y",CONCATENATE("PCS=",B5),"cols=2;rows=2048")</f>
        <v>45289</v>
      </c>
      <c r="B8">
        <v>0.61929999999999996</v>
      </c>
      <c r="C8">
        <f t="shared" ref="C8:C71" si="0">IF(AND(ISNUMBER(B8), ISNUMBER(B9)), (B8 - B9), "")</f>
        <v>-1.1099999999999999E-2</v>
      </c>
      <c r="D8">
        <f t="shared" ref="D8:D71" si="1">IF(AND(ISNUMBER(C8), ISNUMBER(B9)), (100*(C8)/ABS(B9)), "")</f>
        <v>-1.7607868020304567</v>
      </c>
      <c r="E8">
        <f>_xll.BDH(B1,E7,B2,B3,"Dir=V","Sort=D","Quote=C","QtTyp=P","Days=T","Dates=H",CONCATENATE("Per=c",B4),"DtFmt=D","UseDPDF=Y",CONCATENATE("PCS=",B5),"cols=1;rows=2048")</f>
        <v>0.63039999999999996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_xll.BDH(B1,H7,B2,B3,"Dir=V","Sort=D","Quote=C","QtTyp=P","Days=T","Dates=H",CONCATENATE("Per=c",B4),"DtFmt=D","UseDPDF=Y",CONCATENATE("PCS=",B5),"cols=1;rows=2048")</f>
        <v>0.63670000000000004</v>
      </c>
      <c r="I8">
        <f t="shared" ref="I8:I71" si="4">IF(AND(ISNUMBER(H8), ISNUMBER(B9)), (H8 - B9), "")</f>
        <v>6.3000000000000833E-3</v>
      </c>
      <c r="J8">
        <f t="shared" ref="J8:J71" si="5">IF(AND(ISNUMBER(I8), ISNUMBER(B9)), (100*(I8)/ABS(B9)), "")</f>
        <v>0.99936548223351584</v>
      </c>
      <c r="K8">
        <f>_xll.BDH(B1,K7,B2,B3,"Dir=V","Sort=D","Quote=C","QtTyp=P","Days=T","Dates=H",CONCATENATE("Per=c",B4),"DtFmt=D","UseDPDF=Y",CONCATENATE("PCS=",B5),"cols=1;rows=2048")</f>
        <v>0.61619999999999997</v>
      </c>
      <c r="L8">
        <f t="shared" ref="L8:L71" si="6">IF(AND(ISNUMBER(K8), ISNUMBER(B9)), (K8 - B9),"")</f>
        <v>-1.419999999999999E-2</v>
      </c>
      <c r="M8">
        <f t="shared" ref="M8:M71" si="7">IF(AND(ISNUMBER(L8), ISNUMBER(B9)), (100*(L8)/ABS(B9)), "")</f>
        <v>-2.2525380710659886</v>
      </c>
    </row>
    <row r="9" spans="1:13" x14ac:dyDescent="0.25">
      <c r="A9" s="1">
        <v>45288</v>
      </c>
      <c r="B9">
        <v>0.63039999999999996</v>
      </c>
      <c r="C9">
        <f t="shared" si="0"/>
        <v>-6.2000000000000943E-3</v>
      </c>
      <c r="D9">
        <f t="shared" si="1"/>
        <v>-0.97392397109646467</v>
      </c>
      <c r="E9">
        <v>0.63660000000000005</v>
      </c>
      <c r="F9">
        <f t="shared" si="2"/>
        <v>0</v>
      </c>
      <c r="G9">
        <f t="shared" si="3"/>
        <v>0</v>
      </c>
      <c r="H9">
        <v>0.65820000000000001</v>
      </c>
      <c r="I9">
        <f t="shared" si="4"/>
        <v>2.1599999999999953E-2</v>
      </c>
      <c r="J9">
        <f t="shared" si="5"/>
        <v>3.3930254476908499</v>
      </c>
      <c r="K9">
        <v>0.62509999999999999</v>
      </c>
      <c r="L9">
        <f t="shared" si="6"/>
        <v>-1.1500000000000066E-2</v>
      </c>
      <c r="M9">
        <f t="shared" si="7"/>
        <v>-1.8064718818724574</v>
      </c>
    </row>
    <row r="10" spans="1:13" x14ac:dyDescent="0.25">
      <c r="A10" s="1">
        <v>45287</v>
      </c>
      <c r="B10">
        <v>0.63660000000000005</v>
      </c>
      <c r="C10">
        <f t="shared" si="0"/>
        <v>1.7800000000000038E-2</v>
      </c>
      <c r="D10">
        <f t="shared" si="1"/>
        <v>2.8765352294764122</v>
      </c>
      <c r="E10">
        <v>0.61880000000000002</v>
      </c>
      <c r="F10">
        <f t="shared" si="2"/>
        <v>0</v>
      </c>
      <c r="G10">
        <f t="shared" si="3"/>
        <v>0</v>
      </c>
      <c r="H10">
        <v>0.64249999999999996</v>
      </c>
      <c r="I10">
        <f t="shared" si="4"/>
        <v>2.3699999999999943E-2</v>
      </c>
      <c r="J10">
        <f t="shared" si="5"/>
        <v>3.8299935358758797</v>
      </c>
      <c r="K10">
        <v>0.6129</v>
      </c>
      <c r="L10">
        <f t="shared" si="6"/>
        <v>-5.9000000000000163E-3</v>
      </c>
      <c r="M10">
        <f t="shared" si="7"/>
        <v>-0.95345830639948548</v>
      </c>
    </row>
    <row r="11" spans="1:13" x14ac:dyDescent="0.25">
      <c r="A11" s="1">
        <v>45286</v>
      </c>
      <c r="B11">
        <v>0.61880000000000002</v>
      </c>
      <c r="C11">
        <f t="shared" si="0"/>
        <v>-2.2900000000000031E-2</v>
      </c>
      <c r="D11">
        <f t="shared" si="1"/>
        <v>-3.5686457846345689</v>
      </c>
      <c r="E11">
        <v>0.64170000000000005</v>
      </c>
      <c r="F11">
        <f t="shared" si="2"/>
        <v>0</v>
      </c>
      <c r="G11">
        <f t="shared" si="3"/>
        <v>0</v>
      </c>
      <c r="H11">
        <v>0.64759999999999995</v>
      </c>
      <c r="I11">
        <f t="shared" si="4"/>
        <v>5.8999999999999053E-3</v>
      </c>
      <c r="J11">
        <f t="shared" si="5"/>
        <v>0.91943275673989477</v>
      </c>
      <c r="K11">
        <v>0.59960000000000002</v>
      </c>
      <c r="L11">
        <f t="shared" si="6"/>
        <v>-4.2100000000000026E-2</v>
      </c>
      <c r="M11">
        <f t="shared" si="7"/>
        <v>-6.5606981455508837</v>
      </c>
    </row>
    <row r="12" spans="1:13" x14ac:dyDescent="0.25">
      <c r="A12" s="1">
        <v>45285</v>
      </c>
      <c r="B12">
        <v>0.64170000000000005</v>
      </c>
      <c r="C12">
        <f t="shared" si="0"/>
        <v>2.300000000000002E-2</v>
      </c>
      <c r="D12">
        <f t="shared" si="1"/>
        <v>3.7174721189591109</v>
      </c>
      <c r="E12">
        <v>0.61870000000000003</v>
      </c>
      <c r="F12">
        <f t="shared" si="2"/>
        <v>0</v>
      </c>
      <c r="G12">
        <f t="shared" si="3"/>
        <v>0</v>
      </c>
      <c r="H12">
        <v>0.64890000000000003</v>
      </c>
      <c r="I12">
        <f t="shared" si="4"/>
        <v>3.0200000000000005E-2</v>
      </c>
      <c r="J12">
        <f t="shared" si="5"/>
        <v>4.8812025214158723</v>
      </c>
      <c r="K12">
        <v>0.60750000000000004</v>
      </c>
      <c r="L12">
        <f t="shared" si="6"/>
        <v>-1.1199999999999988E-2</v>
      </c>
      <c r="M12">
        <f t="shared" si="7"/>
        <v>-1.81024729271052</v>
      </c>
    </row>
    <row r="13" spans="1:13" x14ac:dyDescent="0.25">
      <c r="A13" s="1">
        <v>45284</v>
      </c>
      <c r="B13">
        <v>0.61870000000000003</v>
      </c>
      <c r="C13">
        <f t="shared" si="0"/>
        <v>6.0000000000004494E-4</v>
      </c>
      <c r="D13">
        <f t="shared" si="1"/>
        <v>9.7071671250613972E-2</v>
      </c>
      <c r="E13">
        <v>0.61809999999999998</v>
      </c>
      <c r="F13">
        <f t="shared" si="2"/>
        <v>0</v>
      </c>
      <c r="G13">
        <f t="shared" si="3"/>
        <v>0</v>
      </c>
      <c r="H13">
        <v>0.63</v>
      </c>
      <c r="I13">
        <f t="shared" si="4"/>
        <v>1.1900000000000022E-2</v>
      </c>
      <c r="J13">
        <f t="shared" si="5"/>
        <v>1.9252548131370364</v>
      </c>
      <c r="K13">
        <v>0.61119999999999997</v>
      </c>
      <c r="L13">
        <f t="shared" si="6"/>
        <v>-6.9000000000000172E-3</v>
      </c>
      <c r="M13">
        <f t="shared" si="7"/>
        <v>-1.1163242193819798</v>
      </c>
    </row>
    <row r="14" spans="1:13" x14ac:dyDescent="0.25">
      <c r="A14" s="1">
        <v>45283</v>
      </c>
      <c r="B14">
        <v>0.61809999999999998</v>
      </c>
      <c r="C14">
        <f t="shared" si="0"/>
        <v>-3.7000000000000366E-3</v>
      </c>
      <c r="D14">
        <f t="shared" si="1"/>
        <v>-0.59504663879061381</v>
      </c>
      <c r="E14">
        <v>0.62170000000000003</v>
      </c>
      <c r="F14">
        <f t="shared" si="2"/>
        <v>-9.9999999999988987E-5</v>
      </c>
      <c r="G14">
        <f t="shared" si="3"/>
        <v>-1.6082341588933579E-2</v>
      </c>
      <c r="H14">
        <v>0.62549999999999994</v>
      </c>
      <c r="I14">
        <f t="shared" si="4"/>
        <v>3.6999999999999256E-3</v>
      </c>
      <c r="J14">
        <f t="shared" si="5"/>
        <v>0.59504663879059594</v>
      </c>
      <c r="K14">
        <v>0.61140000000000005</v>
      </c>
      <c r="L14">
        <f t="shared" si="6"/>
        <v>-1.0399999999999965E-2</v>
      </c>
      <c r="M14">
        <f t="shared" si="7"/>
        <v>-1.6725635252492705</v>
      </c>
    </row>
    <row r="15" spans="1:13" x14ac:dyDescent="0.25">
      <c r="A15" s="1">
        <v>45282</v>
      </c>
      <c r="B15">
        <v>0.62180000000000002</v>
      </c>
      <c r="C15">
        <f t="shared" si="0"/>
        <v>-1.7000000000000348E-3</v>
      </c>
      <c r="D15">
        <f t="shared" si="1"/>
        <v>-0.27265437048917956</v>
      </c>
      <c r="E15">
        <v>0.62350000000000005</v>
      </c>
      <c r="F15">
        <f t="shared" si="2"/>
        <v>0</v>
      </c>
      <c r="G15">
        <f t="shared" si="3"/>
        <v>0</v>
      </c>
      <c r="H15">
        <v>0.63139999999999996</v>
      </c>
      <c r="I15">
        <f t="shared" si="4"/>
        <v>7.8999999999999071E-3</v>
      </c>
      <c r="J15">
        <f t="shared" si="5"/>
        <v>1.2670408981555583</v>
      </c>
      <c r="K15">
        <v>0.61580000000000001</v>
      </c>
      <c r="L15">
        <f t="shared" si="6"/>
        <v>-7.7000000000000401E-3</v>
      </c>
      <c r="M15">
        <f t="shared" si="7"/>
        <v>-1.2349639133921475</v>
      </c>
    </row>
    <row r="16" spans="1:13" x14ac:dyDescent="0.25">
      <c r="A16" s="1">
        <v>45281</v>
      </c>
      <c r="B16">
        <v>0.62350000000000005</v>
      </c>
      <c r="C16">
        <f t="shared" si="0"/>
        <v>8.3000000000000851E-3</v>
      </c>
      <c r="D16">
        <f t="shared" si="1"/>
        <v>1.3491547464239411</v>
      </c>
      <c r="E16">
        <v>0.61519999999999997</v>
      </c>
      <c r="F16">
        <f t="shared" si="2"/>
        <v>0</v>
      </c>
      <c r="G16">
        <f t="shared" si="3"/>
        <v>0</v>
      </c>
      <c r="H16">
        <v>0.62490000000000001</v>
      </c>
      <c r="I16">
        <f t="shared" si="4"/>
        <v>9.7000000000000419E-3</v>
      </c>
      <c r="J16">
        <f t="shared" si="5"/>
        <v>1.5767230169050783</v>
      </c>
      <c r="K16">
        <v>0.61060000000000003</v>
      </c>
      <c r="L16">
        <f t="shared" si="6"/>
        <v>-4.5999999999999375E-3</v>
      </c>
      <c r="M16">
        <f t="shared" si="7"/>
        <v>-0.74772431729517841</v>
      </c>
    </row>
    <row r="17" spans="1:13" x14ac:dyDescent="0.25">
      <c r="A17" s="1">
        <v>45280</v>
      </c>
      <c r="B17">
        <v>0.61519999999999997</v>
      </c>
      <c r="C17">
        <f t="shared" si="0"/>
        <v>7.7999999999999181E-3</v>
      </c>
      <c r="D17">
        <f t="shared" si="1"/>
        <v>1.2841620019756204</v>
      </c>
      <c r="E17">
        <v>0.60740000000000005</v>
      </c>
      <c r="F17">
        <f t="shared" si="2"/>
        <v>0</v>
      </c>
      <c r="G17">
        <f t="shared" si="3"/>
        <v>0</v>
      </c>
      <c r="H17">
        <v>0.62649999999999995</v>
      </c>
      <c r="I17">
        <f t="shared" si="4"/>
        <v>1.9099999999999895E-2</v>
      </c>
      <c r="J17">
        <f t="shared" si="5"/>
        <v>3.1445505432992911</v>
      </c>
      <c r="K17">
        <v>0.60089999999999999</v>
      </c>
      <c r="L17">
        <f t="shared" si="6"/>
        <v>-6.5000000000000613E-3</v>
      </c>
      <c r="M17">
        <f t="shared" si="7"/>
        <v>-1.0701350016463715</v>
      </c>
    </row>
    <row r="18" spans="1:13" x14ac:dyDescent="0.25">
      <c r="A18" s="1">
        <v>45279</v>
      </c>
      <c r="B18">
        <v>0.60740000000000005</v>
      </c>
      <c r="C18">
        <f t="shared" si="0"/>
        <v>-2.1999999999999797E-3</v>
      </c>
      <c r="D18">
        <f t="shared" si="1"/>
        <v>-0.36089238845144023</v>
      </c>
      <c r="E18">
        <v>0.60960000000000003</v>
      </c>
      <c r="F18">
        <f t="shared" si="2"/>
        <v>0</v>
      </c>
      <c r="G18">
        <f t="shared" si="3"/>
        <v>0</v>
      </c>
      <c r="H18">
        <v>0.61629999999999996</v>
      </c>
      <c r="I18">
        <f t="shared" si="4"/>
        <v>6.6999999999999282E-3</v>
      </c>
      <c r="J18">
        <f t="shared" si="5"/>
        <v>1.0990813648293845</v>
      </c>
      <c r="K18">
        <v>0.59709999999999996</v>
      </c>
      <c r="L18">
        <f t="shared" si="6"/>
        <v>-1.2500000000000067E-2</v>
      </c>
      <c r="M18">
        <f t="shared" si="7"/>
        <v>-2.0505249343832128</v>
      </c>
    </row>
    <row r="19" spans="1:13" x14ac:dyDescent="0.25">
      <c r="A19" s="1">
        <v>45278</v>
      </c>
      <c r="B19">
        <v>0.60960000000000003</v>
      </c>
      <c r="C19">
        <f t="shared" si="0"/>
        <v>-6.0000000000000053E-3</v>
      </c>
      <c r="D19">
        <f t="shared" si="1"/>
        <v>-0.97465886939571234</v>
      </c>
      <c r="E19">
        <v>0.61560000000000004</v>
      </c>
      <c r="F19">
        <f t="shared" si="2"/>
        <v>0</v>
      </c>
      <c r="G19">
        <f t="shared" si="3"/>
        <v>0</v>
      </c>
      <c r="H19">
        <v>0.61599999999999999</v>
      </c>
      <c r="I19">
        <f t="shared" si="4"/>
        <v>3.9999999999995595E-4</v>
      </c>
      <c r="J19">
        <f t="shared" si="5"/>
        <v>6.4977257959706936E-2</v>
      </c>
      <c r="K19">
        <v>0.57879999999999998</v>
      </c>
      <c r="L19">
        <f t="shared" si="6"/>
        <v>-3.6800000000000055E-2</v>
      </c>
      <c r="M19">
        <f t="shared" si="7"/>
        <v>-5.9779077322937058</v>
      </c>
    </row>
    <row r="20" spans="1:13" x14ac:dyDescent="0.25">
      <c r="A20" s="1">
        <v>45277</v>
      </c>
      <c r="B20">
        <v>0.61560000000000004</v>
      </c>
      <c r="C20">
        <f t="shared" si="0"/>
        <v>-3.3999999999999586E-3</v>
      </c>
      <c r="D20">
        <f t="shared" si="1"/>
        <v>-0.5492730210016088</v>
      </c>
      <c r="E20">
        <v>0.61899999999999999</v>
      </c>
      <c r="F20">
        <f t="shared" si="2"/>
        <v>0</v>
      </c>
      <c r="G20">
        <f t="shared" si="3"/>
        <v>0</v>
      </c>
      <c r="H20">
        <v>0.62290000000000001</v>
      </c>
      <c r="I20">
        <f t="shared" si="4"/>
        <v>3.9000000000000146E-3</v>
      </c>
      <c r="J20">
        <f t="shared" si="5"/>
        <v>0.63004846526656133</v>
      </c>
      <c r="K20">
        <v>0.61219999999999997</v>
      </c>
      <c r="L20">
        <f t="shared" si="6"/>
        <v>-6.8000000000000282E-3</v>
      </c>
      <c r="M20">
        <f t="shared" si="7"/>
        <v>-1.0985460420032356</v>
      </c>
    </row>
    <row r="21" spans="1:13" x14ac:dyDescent="0.25">
      <c r="A21" s="1">
        <v>45276</v>
      </c>
      <c r="B21">
        <v>0.61899999999999999</v>
      </c>
      <c r="C21">
        <f t="shared" si="0"/>
        <v>-4.7000000000000375E-3</v>
      </c>
      <c r="D21">
        <f t="shared" si="1"/>
        <v>-0.75356742023409284</v>
      </c>
      <c r="E21">
        <v>0.62370000000000003</v>
      </c>
      <c r="F21">
        <f t="shared" si="2"/>
        <v>0</v>
      </c>
      <c r="G21">
        <f t="shared" si="3"/>
        <v>0</v>
      </c>
      <c r="H21">
        <v>0.62519999999999998</v>
      </c>
      <c r="I21">
        <f t="shared" si="4"/>
        <v>1.4999999999999458E-3</v>
      </c>
      <c r="J21">
        <f t="shared" si="5"/>
        <v>0.2405002405002318</v>
      </c>
      <c r="K21">
        <v>0.61060000000000003</v>
      </c>
      <c r="L21">
        <f t="shared" si="6"/>
        <v>-1.3100000000000001E-2</v>
      </c>
      <c r="M21">
        <f t="shared" si="7"/>
        <v>-2.1003687670354338</v>
      </c>
    </row>
    <row r="22" spans="1:13" x14ac:dyDescent="0.25">
      <c r="A22" s="1">
        <v>45275</v>
      </c>
      <c r="B22">
        <v>0.62370000000000003</v>
      </c>
      <c r="C22">
        <f t="shared" si="0"/>
        <v>-1.1099999999999999E-2</v>
      </c>
      <c r="D22">
        <f t="shared" si="1"/>
        <v>-1.7485822306238183</v>
      </c>
      <c r="E22">
        <v>0.63480000000000003</v>
      </c>
      <c r="F22">
        <f t="shared" si="2"/>
        <v>0</v>
      </c>
      <c r="G22">
        <f t="shared" si="3"/>
        <v>0</v>
      </c>
      <c r="H22">
        <v>0.64419999999999999</v>
      </c>
      <c r="I22">
        <f t="shared" si="4"/>
        <v>9.3999999999999639E-3</v>
      </c>
      <c r="J22">
        <f t="shared" si="5"/>
        <v>1.4807813484562009</v>
      </c>
      <c r="K22">
        <v>0.61599999999999999</v>
      </c>
      <c r="L22">
        <f t="shared" si="6"/>
        <v>-1.8800000000000039E-2</v>
      </c>
      <c r="M22">
        <f t="shared" si="7"/>
        <v>-2.9615626969124191</v>
      </c>
    </row>
    <row r="23" spans="1:13" x14ac:dyDescent="0.25">
      <c r="A23" s="1">
        <v>45274</v>
      </c>
      <c r="B23">
        <v>0.63480000000000003</v>
      </c>
      <c r="C23">
        <f t="shared" si="0"/>
        <v>6.9000000000000172E-3</v>
      </c>
      <c r="D23">
        <f t="shared" si="1"/>
        <v>1.0989010989011017</v>
      </c>
      <c r="E23">
        <v>0.62790000000000001</v>
      </c>
      <c r="F23">
        <f t="shared" si="2"/>
        <v>0</v>
      </c>
      <c r="G23">
        <f t="shared" si="3"/>
        <v>0</v>
      </c>
      <c r="H23">
        <v>0.63490000000000002</v>
      </c>
      <c r="I23">
        <f t="shared" si="4"/>
        <v>7.0000000000000062E-3</v>
      </c>
      <c r="J23">
        <f t="shared" si="5"/>
        <v>1.1148272017837244</v>
      </c>
      <c r="K23">
        <v>0.60799999999999998</v>
      </c>
      <c r="L23">
        <f t="shared" si="6"/>
        <v>-1.9900000000000029E-2</v>
      </c>
      <c r="M23">
        <f t="shared" si="7"/>
        <v>-3.1692944736423043</v>
      </c>
    </row>
    <row r="24" spans="1:13" x14ac:dyDescent="0.25">
      <c r="A24" s="1">
        <v>45273</v>
      </c>
      <c r="B24">
        <v>0.62790000000000001</v>
      </c>
      <c r="C24">
        <f t="shared" si="0"/>
        <v>1.529999999999998E-2</v>
      </c>
      <c r="D24">
        <f t="shared" si="1"/>
        <v>2.4975514201762943</v>
      </c>
      <c r="E24">
        <v>0.61260000000000003</v>
      </c>
      <c r="F24">
        <f t="shared" si="2"/>
        <v>0</v>
      </c>
      <c r="G24">
        <f t="shared" si="3"/>
        <v>0</v>
      </c>
      <c r="H24">
        <v>0.62929999999999997</v>
      </c>
      <c r="I24">
        <f t="shared" si="4"/>
        <v>1.6699999999999937E-2</v>
      </c>
      <c r="J24">
        <f t="shared" si="5"/>
        <v>2.7260855370551642</v>
      </c>
      <c r="K24">
        <v>0.59370000000000001</v>
      </c>
      <c r="L24">
        <f t="shared" si="6"/>
        <v>-1.8900000000000028E-2</v>
      </c>
      <c r="M24">
        <f t="shared" si="7"/>
        <v>-3.0852105778648427</v>
      </c>
    </row>
    <row r="25" spans="1:13" x14ac:dyDescent="0.25">
      <c r="A25" s="1">
        <v>45272</v>
      </c>
      <c r="B25">
        <v>0.61260000000000003</v>
      </c>
      <c r="C25">
        <f t="shared" si="0"/>
        <v>-6.0999999999999943E-3</v>
      </c>
      <c r="D25">
        <f t="shared" si="1"/>
        <v>-0.98593825763697984</v>
      </c>
      <c r="E25">
        <v>0.61870000000000003</v>
      </c>
      <c r="F25">
        <f t="shared" si="2"/>
        <v>0</v>
      </c>
      <c r="G25">
        <f t="shared" si="3"/>
        <v>0</v>
      </c>
      <c r="H25">
        <v>0.62609999999999999</v>
      </c>
      <c r="I25">
        <f t="shared" si="4"/>
        <v>7.3999999999999622E-3</v>
      </c>
      <c r="J25">
        <f t="shared" si="5"/>
        <v>1.196056246969446</v>
      </c>
      <c r="K25">
        <v>0.60650000000000004</v>
      </c>
      <c r="L25">
        <f t="shared" si="6"/>
        <v>-1.2199999999999989E-2</v>
      </c>
      <c r="M25">
        <f t="shared" si="7"/>
        <v>-1.9718765152739597</v>
      </c>
    </row>
    <row r="26" spans="1:13" x14ac:dyDescent="0.25">
      <c r="A26" s="1">
        <v>45271</v>
      </c>
      <c r="B26">
        <v>0.61870000000000003</v>
      </c>
      <c r="C26">
        <f t="shared" si="0"/>
        <v>-4.3399999999999994E-2</v>
      </c>
      <c r="D26">
        <f t="shared" si="1"/>
        <v>-6.554901072345567</v>
      </c>
      <c r="E26">
        <v>0.66210000000000002</v>
      </c>
      <c r="F26">
        <f t="shared" si="2"/>
        <v>0</v>
      </c>
      <c r="G26">
        <f t="shared" si="3"/>
        <v>0</v>
      </c>
      <c r="H26">
        <v>0.66490000000000005</v>
      </c>
      <c r="I26">
        <f t="shared" si="4"/>
        <v>2.8000000000000247E-3</v>
      </c>
      <c r="J26">
        <f t="shared" si="5"/>
        <v>0.42289684337713707</v>
      </c>
      <c r="K26">
        <v>0.60099999999999998</v>
      </c>
      <c r="L26">
        <f t="shared" si="6"/>
        <v>-6.1100000000000043E-2</v>
      </c>
      <c r="M26">
        <f t="shared" si="7"/>
        <v>-9.2282132608367391</v>
      </c>
    </row>
    <row r="27" spans="1:13" x14ac:dyDescent="0.25">
      <c r="A27" s="1">
        <v>45270</v>
      </c>
      <c r="B27">
        <v>0.66210000000000002</v>
      </c>
      <c r="C27">
        <f t="shared" si="0"/>
        <v>-1.0299999999999976E-2</v>
      </c>
      <c r="D27">
        <f t="shared" si="1"/>
        <v>-1.5318262938726912</v>
      </c>
      <c r="E27">
        <v>0.6724</v>
      </c>
      <c r="F27">
        <f t="shared" si="2"/>
        <v>0</v>
      </c>
      <c r="G27">
        <f t="shared" si="3"/>
        <v>0</v>
      </c>
      <c r="H27">
        <v>0.67449999999999999</v>
      </c>
      <c r="I27">
        <f t="shared" si="4"/>
        <v>2.0999999999999908E-3</v>
      </c>
      <c r="J27">
        <f t="shared" si="5"/>
        <v>0.31231409875074223</v>
      </c>
      <c r="K27">
        <v>0.6472</v>
      </c>
      <c r="L27">
        <f t="shared" si="6"/>
        <v>-2.52E-2</v>
      </c>
      <c r="M27">
        <f t="shared" si="7"/>
        <v>-3.7477691850089232</v>
      </c>
    </row>
    <row r="28" spans="1:13" x14ac:dyDescent="0.25">
      <c r="A28" s="1">
        <v>45269</v>
      </c>
      <c r="B28">
        <v>0.6724</v>
      </c>
      <c r="C28">
        <f t="shared" si="0"/>
        <v>2.7000000000000357E-3</v>
      </c>
      <c r="D28">
        <f t="shared" si="1"/>
        <v>0.40316559653576761</v>
      </c>
      <c r="E28">
        <v>0.66969999999999996</v>
      </c>
      <c r="F28">
        <f t="shared" si="2"/>
        <v>0</v>
      </c>
      <c r="G28">
        <f t="shared" si="3"/>
        <v>0</v>
      </c>
      <c r="H28">
        <v>0.69989999999999997</v>
      </c>
      <c r="I28">
        <f t="shared" si="4"/>
        <v>3.0200000000000005E-2</v>
      </c>
      <c r="J28">
        <f t="shared" si="5"/>
        <v>4.509481857548157</v>
      </c>
      <c r="K28">
        <v>0.66390000000000005</v>
      </c>
      <c r="L28">
        <f t="shared" si="6"/>
        <v>-5.7999999999999163E-3</v>
      </c>
      <c r="M28">
        <f t="shared" si="7"/>
        <v>-0.86605942959532878</v>
      </c>
    </row>
    <row r="29" spans="1:13" x14ac:dyDescent="0.25">
      <c r="A29" s="1">
        <v>45268</v>
      </c>
      <c r="B29">
        <v>0.66969999999999996</v>
      </c>
      <c r="C29">
        <f t="shared" si="0"/>
        <v>2.3699999999999943E-2</v>
      </c>
      <c r="D29">
        <f t="shared" si="1"/>
        <v>3.6687306501547901</v>
      </c>
      <c r="E29">
        <v>0.64600000000000002</v>
      </c>
      <c r="F29">
        <f t="shared" si="2"/>
        <v>0</v>
      </c>
      <c r="G29">
        <f t="shared" si="3"/>
        <v>0</v>
      </c>
      <c r="H29">
        <v>0.67290000000000005</v>
      </c>
      <c r="I29">
        <f t="shared" si="4"/>
        <v>2.6900000000000035E-2</v>
      </c>
      <c r="J29">
        <f t="shared" si="5"/>
        <v>4.164086687306507</v>
      </c>
      <c r="K29">
        <v>0.63800000000000001</v>
      </c>
      <c r="L29">
        <f t="shared" si="6"/>
        <v>-8.0000000000000071E-3</v>
      </c>
      <c r="M29">
        <f t="shared" si="7"/>
        <v>-1.2383900928792579</v>
      </c>
    </row>
    <row r="30" spans="1:13" x14ac:dyDescent="0.25">
      <c r="A30" s="1">
        <v>45267</v>
      </c>
      <c r="B30">
        <v>0.64600000000000002</v>
      </c>
      <c r="C30">
        <f t="shared" si="0"/>
        <v>1.0099999999999998E-2</v>
      </c>
      <c r="D30">
        <f t="shared" si="1"/>
        <v>1.5883000471772288</v>
      </c>
      <c r="E30">
        <v>0.63590000000000002</v>
      </c>
      <c r="F30">
        <f t="shared" si="2"/>
        <v>0</v>
      </c>
      <c r="G30">
        <f t="shared" si="3"/>
        <v>0</v>
      </c>
      <c r="H30">
        <v>0.65439999999999998</v>
      </c>
      <c r="I30">
        <f t="shared" si="4"/>
        <v>1.8499999999999961E-2</v>
      </c>
      <c r="J30">
        <f t="shared" si="5"/>
        <v>2.9092624626513541</v>
      </c>
      <c r="K30">
        <v>0.62180000000000002</v>
      </c>
      <c r="L30">
        <f t="shared" si="6"/>
        <v>-1.4100000000000001E-2</v>
      </c>
      <c r="M30">
        <f t="shared" si="7"/>
        <v>-2.2173297688315774</v>
      </c>
    </row>
    <row r="31" spans="1:13" x14ac:dyDescent="0.25">
      <c r="A31" s="1">
        <v>45266</v>
      </c>
      <c r="B31">
        <v>0.63590000000000002</v>
      </c>
      <c r="C31">
        <f t="shared" si="0"/>
        <v>1.5000000000000013E-2</v>
      </c>
      <c r="D31">
        <f t="shared" si="1"/>
        <v>2.4158479626348868</v>
      </c>
      <c r="E31">
        <v>0.62090000000000001</v>
      </c>
      <c r="F31">
        <f t="shared" si="2"/>
        <v>0</v>
      </c>
      <c r="G31">
        <f t="shared" si="3"/>
        <v>0</v>
      </c>
      <c r="H31">
        <v>0.64119999999999999</v>
      </c>
      <c r="I31">
        <f t="shared" si="4"/>
        <v>2.0299999999999985E-2</v>
      </c>
      <c r="J31">
        <f t="shared" si="5"/>
        <v>3.2694475760992083</v>
      </c>
      <c r="K31">
        <v>0.61080000000000001</v>
      </c>
      <c r="L31">
        <f t="shared" si="6"/>
        <v>-1.0099999999999998E-2</v>
      </c>
      <c r="M31">
        <f t="shared" si="7"/>
        <v>-1.6266709615074888</v>
      </c>
    </row>
    <row r="32" spans="1:13" x14ac:dyDescent="0.25">
      <c r="A32" s="1">
        <v>45265</v>
      </c>
      <c r="B32">
        <v>0.62090000000000001</v>
      </c>
      <c r="C32">
        <f t="shared" si="0"/>
        <v>-2.9000000000000137E-3</v>
      </c>
      <c r="D32">
        <f t="shared" si="1"/>
        <v>-0.46489259378005987</v>
      </c>
      <c r="E32">
        <v>0.62380000000000002</v>
      </c>
      <c r="F32">
        <f t="shared" si="2"/>
        <v>0</v>
      </c>
      <c r="G32">
        <f t="shared" si="3"/>
        <v>0</v>
      </c>
      <c r="H32">
        <v>0.63009999999999999</v>
      </c>
      <c r="I32">
        <f t="shared" si="4"/>
        <v>6.2999999999999723E-3</v>
      </c>
      <c r="J32">
        <f t="shared" si="5"/>
        <v>1.0099390830394313</v>
      </c>
      <c r="K32">
        <v>0.6079</v>
      </c>
      <c r="L32">
        <f t="shared" si="6"/>
        <v>-1.5900000000000025E-2</v>
      </c>
      <c r="M32">
        <f t="shared" si="7"/>
        <v>-2.5488938762423894</v>
      </c>
    </row>
    <row r="33" spans="1:13" x14ac:dyDescent="0.25">
      <c r="A33" s="1">
        <v>45264</v>
      </c>
      <c r="B33">
        <v>0.62380000000000002</v>
      </c>
      <c r="C33">
        <f t="shared" si="0"/>
        <v>8.0000000000002292E-4</v>
      </c>
      <c r="D33">
        <f t="shared" si="1"/>
        <v>0.12841091492777254</v>
      </c>
      <c r="E33">
        <v>0.623</v>
      </c>
      <c r="F33">
        <f t="shared" si="2"/>
        <v>0</v>
      </c>
      <c r="G33">
        <f t="shared" si="3"/>
        <v>0</v>
      </c>
      <c r="H33">
        <v>0.64370000000000005</v>
      </c>
      <c r="I33">
        <f t="shared" si="4"/>
        <v>2.0700000000000052E-2</v>
      </c>
      <c r="J33">
        <f t="shared" si="5"/>
        <v>3.3226324237560276</v>
      </c>
      <c r="K33">
        <v>0.58689999999999998</v>
      </c>
      <c r="L33">
        <f t="shared" si="6"/>
        <v>-3.6100000000000021E-2</v>
      </c>
      <c r="M33">
        <f t="shared" si="7"/>
        <v>-5.7945425361155731</v>
      </c>
    </row>
    <row r="34" spans="1:13" x14ac:dyDescent="0.25">
      <c r="A34" s="1">
        <v>45263</v>
      </c>
      <c r="B34">
        <v>0.623</v>
      </c>
      <c r="C34">
        <f t="shared" si="0"/>
        <v>6.0000000000004494E-4</v>
      </c>
      <c r="D34">
        <f t="shared" si="1"/>
        <v>9.6401028277642187E-2</v>
      </c>
      <c r="E34">
        <v>0.62250000000000005</v>
      </c>
      <c r="F34">
        <f t="shared" si="2"/>
        <v>1.0000000000010001E-4</v>
      </c>
      <c r="G34">
        <f t="shared" si="3"/>
        <v>1.6066838046288563E-2</v>
      </c>
      <c r="H34">
        <v>0.63390000000000002</v>
      </c>
      <c r="I34">
        <f t="shared" si="4"/>
        <v>1.1500000000000066E-2</v>
      </c>
      <c r="J34">
        <f t="shared" si="5"/>
        <v>1.8476863753213475</v>
      </c>
      <c r="K34">
        <v>0.61719999999999997</v>
      </c>
      <c r="L34">
        <f t="shared" si="6"/>
        <v>-5.1999999999999824E-3</v>
      </c>
      <c r="M34">
        <f t="shared" si="7"/>
        <v>-0.83547557840616693</v>
      </c>
    </row>
    <row r="35" spans="1:13" x14ac:dyDescent="0.25">
      <c r="A35" s="1">
        <v>45262</v>
      </c>
      <c r="B35">
        <v>0.62239999999999995</v>
      </c>
      <c r="C35">
        <f t="shared" si="0"/>
        <v>9.8999999999999089E-3</v>
      </c>
      <c r="D35">
        <f t="shared" si="1"/>
        <v>1.6163265306122299</v>
      </c>
      <c r="E35">
        <v>0.61250000000000004</v>
      </c>
      <c r="F35">
        <f t="shared" si="2"/>
        <v>0</v>
      </c>
      <c r="G35">
        <f t="shared" si="3"/>
        <v>0</v>
      </c>
      <c r="H35">
        <v>0.62250000000000005</v>
      </c>
      <c r="I35">
        <f t="shared" si="4"/>
        <v>1.0000000000000009E-2</v>
      </c>
      <c r="J35">
        <f t="shared" si="5"/>
        <v>1.6326530612244912</v>
      </c>
      <c r="K35">
        <v>0.61119999999999997</v>
      </c>
      <c r="L35">
        <f t="shared" si="6"/>
        <v>-1.3000000000000789E-3</v>
      </c>
      <c r="M35">
        <f t="shared" si="7"/>
        <v>-0.21224489795919654</v>
      </c>
    </row>
    <row r="36" spans="1:13" x14ac:dyDescent="0.25">
      <c r="A36" s="1">
        <v>45261</v>
      </c>
      <c r="B36">
        <v>0.61250000000000004</v>
      </c>
      <c r="C36">
        <f t="shared" si="0"/>
        <v>5.4000000000000714E-3</v>
      </c>
      <c r="D36">
        <f t="shared" si="1"/>
        <v>0.88947455114479845</v>
      </c>
      <c r="E36">
        <v>0.60709999999999997</v>
      </c>
      <c r="F36">
        <f t="shared" si="2"/>
        <v>0</v>
      </c>
      <c r="G36">
        <f t="shared" si="3"/>
        <v>0</v>
      </c>
      <c r="H36">
        <v>0.61439999999999995</v>
      </c>
      <c r="I36">
        <f t="shared" si="4"/>
        <v>7.2999999999999732E-3</v>
      </c>
      <c r="J36">
        <f t="shared" si="5"/>
        <v>1.2024378191401703</v>
      </c>
      <c r="K36">
        <v>0.60329999999999995</v>
      </c>
      <c r="L36">
        <f t="shared" si="6"/>
        <v>-3.8000000000000256E-3</v>
      </c>
      <c r="M36">
        <f t="shared" si="7"/>
        <v>-0.62592653599078008</v>
      </c>
    </row>
    <row r="37" spans="1:13" x14ac:dyDescent="0.25">
      <c r="A37" s="1">
        <v>45260</v>
      </c>
      <c r="B37">
        <v>0.60709999999999997</v>
      </c>
      <c r="C37">
        <f t="shared" si="0"/>
        <v>-4.0000000000006697E-4</v>
      </c>
      <c r="D37">
        <f t="shared" si="1"/>
        <v>-6.5843621399187979E-2</v>
      </c>
      <c r="E37">
        <v>0.60750000000000004</v>
      </c>
      <c r="F37">
        <f t="shared" si="2"/>
        <v>0</v>
      </c>
      <c r="G37">
        <f t="shared" si="3"/>
        <v>0</v>
      </c>
      <c r="H37">
        <v>0.6099</v>
      </c>
      <c r="I37">
        <f t="shared" si="4"/>
        <v>2.3999999999999577E-3</v>
      </c>
      <c r="J37">
        <f t="shared" si="5"/>
        <v>0.39506172839505477</v>
      </c>
      <c r="K37">
        <v>0.59819999999999995</v>
      </c>
      <c r="L37">
        <f t="shared" si="6"/>
        <v>-9.300000000000086E-3</v>
      </c>
      <c r="M37">
        <f t="shared" si="7"/>
        <v>-1.5308641975308783</v>
      </c>
    </row>
    <row r="38" spans="1:13" x14ac:dyDescent="0.25">
      <c r="A38" s="1">
        <v>45259</v>
      </c>
      <c r="B38">
        <v>0.60750000000000004</v>
      </c>
      <c r="C38">
        <f t="shared" si="0"/>
        <v>-4.0999999999999925E-3</v>
      </c>
      <c r="D38">
        <f t="shared" si="1"/>
        <v>-0.67037279267494965</v>
      </c>
      <c r="E38">
        <v>0.61160000000000003</v>
      </c>
      <c r="F38">
        <f t="shared" si="2"/>
        <v>0</v>
      </c>
      <c r="G38">
        <f t="shared" si="3"/>
        <v>0</v>
      </c>
      <c r="H38">
        <v>0.61699999999999999</v>
      </c>
      <c r="I38">
        <f t="shared" si="4"/>
        <v>5.3999999999999604E-3</v>
      </c>
      <c r="J38">
        <f t="shared" si="5"/>
        <v>0.88293001962066053</v>
      </c>
      <c r="K38">
        <v>0.60429999999999995</v>
      </c>
      <c r="L38">
        <f t="shared" si="6"/>
        <v>-7.3000000000000842E-3</v>
      </c>
      <c r="M38">
        <f t="shared" si="7"/>
        <v>-1.1935905820798045</v>
      </c>
    </row>
    <row r="39" spans="1:13" x14ac:dyDescent="0.25">
      <c r="A39" s="1">
        <v>45258</v>
      </c>
      <c r="B39">
        <v>0.61160000000000003</v>
      </c>
      <c r="C39">
        <f t="shared" si="0"/>
        <v>1.1800000000000033E-2</v>
      </c>
      <c r="D39">
        <f t="shared" si="1"/>
        <v>1.9673224408136101</v>
      </c>
      <c r="E39">
        <v>0.5998</v>
      </c>
      <c r="F39">
        <f t="shared" si="2"/>
        <v>0</v>
      </c>
      <c r="G39">
        <f t="shared" si="3"/>
        <v>0</v>
      </c>
      <c r="H39">
        <v>0.61399999999999999</v>
      </c>
      <c r="I39">
        <f t="shared" si="4"/>
        <v>1.419999999999999E-2</v>
      </c>
      <c r="J39">
        <f t="shared" si="5"/>
        <v>2.3674558186062007</v>
      </c>
      <c r="K39">
        <v>0.5958</v>
      </c>
      <c r="L39">
        <f t="shared" si="6"/>
        <v>-4.0000000000000036E-3</v>
      </c>
      <c r="M39">
        <f t="shared" si="7"/>
        <v>-0.66688896298766309</v>
      </c>
    </row>
    <row r="40" spans="1:13" x14ac:dyDescent="0.25">
      <c r="A40" s="1">
        <v>45257</v>
      </c>
      <c r="B40">
        <v>0.5998</v>
      </c>
      <c r="C40">
        <f t="shared" si="0"/>
        <v>-1.8199999999999994E-2</v>
      </c>
      <c r="D40">
        <f t="shared" si="1"/>
        <v>-2.9449838187702255</v>
      </c>
      <c r="E40">
        <v>0.61799999999999999</v>
      </c>
      <c r="F40">
        <f t="shared" si="2"/>
        <v>0</v>
      </c>
      <c r="G40">
        <f t="shared" si="3"/>
        <v>0</v>
      </c>
      <c r="H40">
        <v>0.61890000000000001</v>
      </c>
      <c r="I40">
        <f t="shared" si="4"/>
        <v>9.000000000000119E-4</v>
      </c>
      <c r="J40">
        <f t="shared" si="5"/>
        <v>0.14563106796116698</v>
      </c>
      <c r="K40">
        <v>0.59399999999999997</v>
      </c>
      <c r="L40">
        <f t="shared" si="6"/>
        <v>-2.4000000000000021E-2</v>
      </c>
      <c r="M40">
        <f t="shared" si="7"/>
        <v>-3.8834951456310716</v>
      </c>
    </row>
    <row r="41" spans="1:13" x14ac:dyDescent="0.25">
      <c r="A41" s="1">
        <v>45256</v>
      </c>
      <c r="B41">
        <v>0.61799999999999999</v>
      </c>
      <c r="C41">
        <f t="shared" si="0"/>
        <v>-2.1999999999999797E-3</v>
      </c>
      <c r="D41">
        <f t="shared" si="1"/>
        <v>-0.35472428248951626</v>
      </c>
      <c r="E41">
        <v>0.62019999999999997</v>
      </c>
      <c r="F41">
        <f t="shared" si="2"/>
        <v>0</v>
      </c>
      <c r="G41">
        <f t="shared" si="3"/>
        <v>0</v>
      </c>
      <c r="H41">
        <v>0.63749999999999996</v>
      </c>
      <c r="I41">
        <f t="shared" si="4"/>
        <v>1.7299999999999982E-2</v>
      </c>
      <c r="J41">
        <f t="shared" si="5"/>
        <v>2.7894227668494005</v>
      </c>
      <c r="K41">
        <v>0.60719999999999996</v>
      </c>
      <c r="L41">
        <f t="shared" si="6"/>
        <v>-1.3000000000000012E-2</v>
      </c>
      <c r="M41">
        <f t="shared" si="7"/>
        <v>-2.0960980328926171</v>
      </c>
    </row>
    <row r="42" spans="1:13" x14ac:dyDescent="0.25">
      <c r="A42" s="1">
        <v>45255</v>
      </c>
      <c r="B42">
        <v>0.62019999999999997</v>
      </c>
      <c r="C42">
        <f t="shared" si="0"/>
        <v>-9.000000000000119E-4</v>
      </c>
      <c r="D42">
        <f t="shared" si="1"/>
        <v>-0.14490420222186634</v>
      </c>
      <c r="E42">
        <v>0.62109999999999999</v>
      </c>
      <c r="F42">
        <f t="shared" si="2"/>
        <v>0</v>
      </c>
      <c r="G42">
        <f t="shared" si="3"/>
        <v>0</v>
      </c>
      <c r="H42">
        <v>0.62329999999999997</v>
      </c>
      <c r="I42">
        <f t="shared" si="4"/>
        <v>2.1999999999999797E-3</v>
      </c>
      <c r="J42">
        <f t="shared" si="5"/>
        <v>0.35421027209788758</v>
      </c>
      <c r="K42">
        <v>0.61599999999999999</v>
      </c>
      <c r="L42">
        <f t="shared" si="6"/>
        <v>-5.0999999999999934E-3</v>
      </c>
      <c r="M42">
        <f t="shared" si="7"/>
        <v>-0.82112381259056411</v>
      </c>
    </row>
    <row r="43" spans="1:13" x14ac:dyDescent="0.25">
      <c r="A43" s="1">
        <v>45254</v>
      </c>
      <c r="B43">
        <v>0.62109999999999999</v>
      </c>
      <c r="C43">
        <f t="shared" si="0"/>
        <v>2.5999999999999357E-3</v>
      </c>
      <c r="D43">
        <f t="shared" si="1"/>
        <v>0.42037186742116983</v>
      </c>
      <c r="E43">
        <v>0.61850000000000005</v>
      </c>
      <c r="F43">
        <f t="shared" si="2"/>
        <v>0</v>
      </c>
      <c r="G43">
        <f t="shared" si="3"/>
        <v>0</v>
      </c>
      <c r="H43">
        <v>0.62580000000000002</v>
      </c>
      <c r="I43">
        <f t="shared" si="4"/>
        <v>7.2999999999999732E-3</v>
      </c>
      <c r="J43">
        <f t="shared" si="5"/>
        <v>1.180274858528694</v>
      </c>
      <c r="K43">
        <v>0.61580000000000001</v>
      </c>
      <c r="L43">
        <f t="shared" si="6"/>
        <v>-2.7000000000000357E-3</v>
      </c>
      <c r="M43">
        <f t="shared" si="7"/>
        <v>-0.43654001616815447</v>
      </c>
    </row>
    <row r="44" spans="1:13" x14ac:dyDescent="0.25">
      <c r="A44" s="1">
        <v>45253</v>
      </c>
      <c r="B44">
        <v>0.61850000000000005</v>
      </c>
      <c r="C44">
        <f t="shared" si="0"/>
        <v>5.1000000000001044E-3</v>
      </c>
      <c r="D44">
        <f t="shared" si="1"/>
        <v>0.83143136615586977</v>
      </c>
      <c r="E44">
        <v>0.61339999999999995</v>
      </c>
      <c r="F44">
        <f t="shared" si="2"/>
        <v>0</v>
      </c>
      <c r="G44">
        <f t="shared" si="3"/>
        <v>0</v>
      </c>
      <c r="H44">
        <v>0.62390000000000001</v>
      </c>
      <c r="I44">
        <f t="shared" si="4"/>
        <v>1.0500000000000065E-2</v>
      </c>
      <c r="J44">
        <f t="shared" si="5"/>
        <v>1.7117704597326484</v>
      </c>
      <c r="K44">
        <v>0.60619999999999996</v>
      </c>
      <c r="L44">
        <f t="shared" si="6"/>
        <v>-7.1999999999999842E-3</v>
      </c>
      <c r="M44">
        <f t="shared" si="7"/>
        <v>-1.1737854581023777</v>
      </c>
    </row>
    <row r="45" spans="1:13" x14ac:dyDescent="0.25">
      <c r="A45" s="1">
        <v>45252</v>
      </c>
      <c r="B45">
        <v>0.61339999999999995</v>
      </c>
      <c r="C45">
        <f t="shared" si="0"/>
        <v>1.7199999999999993E-2</v>
      </c>
      <c r="D45">
        <f t="shared" si="1"/>
        <v>2.8849379402884927</v>
      </c>
      <c r="E45">
        <v>0.59619999999999995</v>
      </c>
      <c r="F45">
        <f t="shared" si="2"/>
        <v>0</v>
      </c>
      <c r="G45">
        <f t="shared" si="3"/>
        <v>0</v>
      </c>
      <c r="H45">
        <v>0.61629999999999996</v>
      </c>
      <c r="I45">
        <f t="shared" si="4"/>
        <v>2.0100000000000007E-2</v>
      </c>
      <c r="J45">
        <f t="shared" si="5"/>
        <v>3.3713518953371366</v>
      </c>
      <c r="K45">
        <v>0.57469999999999999</v>
      </c>
      <c r="L45">
        <f t="shared" si="6"/>
        <v>-2.1499999999999964E-2</v>
      </c>
      <c r="M45">
        <f t="shared" si="7"/>
        <v>-3.6061724253606116</v>
      </c>
    </row>
    <row r="46" spans="1:13" x14ac:dyDescent="0.25">
      <c r="A46" s="1">
        <v>45251</v>
      </c>
      <c r="B46">
        <v>0.59619999999999995</v>
      </c>
      <c r="C46">
        <f t="shared" si="0"/>
        <v>-1.7700000000000049E-2</v>
      </c>
      <c r="D46">
        <f t="shared" si="1"/>
        <v>-2.8832057338328796</v>
      </c>
      <c r="E46">
        <v>0.6139</v>
      </c>
      <c r="F46">
        <f t="shared" si="2"/>
        <v>0</v>
      </c>
      <c r="G46">
        <f t="shared" si="3"/>
        <v>0</v>
      </c>
      <c r="H46">
        <v>0.6179</v>
      </c>
      <c r="I46">
        <f t="shared" si="4"/>
        <v>4.0000000000000036E-3</v>
      </c>
      <c r="J46">
        <f t="shared" si="5"/>
        <v>0.65157191725036712</v>
      </c>
      <c r="K46">
        <v>0.58050000000000002</v>
      </c>
      <c r="L46">
        <f t="shared" si="6"/>
        <v>-3.3399999999999985E-2</v>
      </c>
      <c r="M46">
        <f t="shared" si="7"/>
        <v>-5.440625509040558</v>
      </c>
    </row>
    <row r="47" spans="1:13" x14ac:dyDescent="0.25">
      <c r="A47" s="1">
        <v>45250</v>
      </c>
      <c r="B47">
        <v>0.6139</v>
      </c>
      <c r="C47">
        <f t="shared" si="0"/>
        <v>-1.1499999999999955E-2</v>
      </c>
      <c r="D47">
        <f t="shared" si="1"/>
        <v>-1.8388231531819563</v>
      </c>
      <c r="E47">
        <v>0.62539999999999996</v>
      </c>
      <c r="F47">
        <f t="shared" si="2"/>
        <v>0</v>
      </c>
      <c r="G47">
        <f t="shared" si="3"/>
        <v>0</v>
      </c>
      <c r="H47">
        <v>0.62849999999999995</v>
      </c>
      <c r="I47">
        <f t="shared" si="4"/>
        <v>3.0999999999999917E-3</v>
      </c>
      <c r="J47">
        <f t="shared" si="5"/>
        <v>0.49568276303165842</v>
      </c>
      <c r="K47">
        <v>0.60729999999999995</v>
      </c>
      <c r="L47">
        <f t="shared" si="6"/>
        <v>-1.8100000000000005E-2</v>
      </c>
      <c r="M47">
        <f t="shared" si="7"/>
        <v>-2.8941477454429174</v>
      </c>
    </row>
    <row r="48" spans="1:13" x14ac:dyDescent="0.25">
      <c r="A48" s="1">
        <v>45249</v>
      </c>
      <c r="B48">
        <v>0.62539999999999996</v>
      </c>
      <c r="C48">
        <f t="shared" si="0"/>
        <v>1.4799999999999924E-2</v>
      </c>
      <c r="D48">
        <f t="shared" si="1"/>
        <v>2.4238453979691981</v>
      </c>
      <c r="E48">
        <v>0.61060000000000003</v>
      </c>
      <c r="F48">
        <f t="shared" si="2"/>
        <v>0</v>
      </c>
      <c r="G48">
        <f t="shared" si="3"/>
        <v>0</v>
      </c>
      <c r="H48">
        <v>0.62649999999999995</v>
      </c>
      <c r="I48">
        <f t="shared" si="4"/>
        <v>1.5899999999999914E-2</v>
      </c>
      <c r="J48">
        <f t="shared" si="5"/>
        <v>2.6039960694398809</v>
      </c>
      <c r="K48">
        <v>0.60170000000000001</v>
      </c>
      <c r="L48">
        <f t="shared" si="6"/>
        <v>-8.900000000000019E-3</v>
      </c>
      <c r="M48">
        <f t="shared" si="7"/>
        <v>-1.4575827055355419</v>
      </c>
    </row>
    <row r="49" spans="1:13" x14ac:dyDescent="0.25">
      <c r="A49" s="1">
        <v>45248</v>
      </c>
      <c r="B49">
        <v>0.61060000000000003</v>
      </c>
      <c r="C49">
        <f t="shared" si="0"/>
        <v>-5.9999999999993392E-4</v>
      </c>
      <c r="D49">
        <f t="shared" si="1"/>
        <v>-9.8167539267004902E-2</v>
      </c>
      <c r="E49">
        <v>0.61119999999999997</v>
      </c>
      <c r="F49">
        <f t="shared" si="2"/>
        <v>0</v>
      </c>
      <c r="G49">
        <f t="shared" si="3"/>
        <v>0</v>
      </c>
      <c r="H49">
        <v>0.6159</v>
      </c>
      <c r="I49">
        <f t="shared" si="4"/>
        <v>4.7000000000000375E-3</v>
      </c>
      <c r="J49">
        <f t="shared" si="5"/>
        <v>0.76897905759162921</v>
      </c>
      <c r="K49">
        <v>0.5897</v>
      </c>
      <c r="L49">
        <f t="shared" si="6"/>
        <v>-2.1499999999999964E-2</v>
      </c>
      <c r="M49">
        <f t="shared" si="7"/>
        <v>-3.5176701570680571</v>
      </c>
    </row>
    <row r="50" spans="1:13" x14ac:dyDescent="0.25">
      <c r="A50" s="1">
        <v>45247</v>
      </c>
      <c r="B50">
        <v>0.61119999999999997</v>
      </c>
      <c r="C50">
        <f t="shared" si="0"/>
        <v>-1.2000000000000899E-3</v>
      </c>
      <c r="D50">
        <f t="shared" si="1"/>
        <v>-0.19595035924233994</v>
      </c>
      <c r="E50">
        <v>0.61240000000000006</v>
      </c>
      <c r="F50">
        <f t="shared" si="2"/>
        <v>0</v>
      </c>
      <c r="G50">
        <f t="shared" si="3"/>
        <v>0</v>
      </c>
      <c r="H50">
        <v>0.62439999999999996</v>
      </c>
      <c r="I50">
        <f t="shared" si="4"/>
        <v>1.19999999999999E-2</v>
      </c>
      <c r="J50">
        <f t="shared" si="5"/>
        <v>1.9595035924232362</v>
      </c>
      <c r="K50">
        <v>0.58620000000000005</v>
      </c>
      <c r="L50">
        <f t="shared" si="6"/>
        <v>-2.6200000000000001E-2</v>
      </c>
      <c r="M50">
        <f t="shared" si="7"/>
        <v>-4.2782495101241018</v>
      </c>
    </row>
    <row r="51" spans="1:13" x14ac:dyDescent="0.25">
      <c r="A51" s="1">
        <v>45246</v>
      </c>
      <c r="B51">
        <v>0.61240000000000006</v>
      </c>
      <c r="C51">
        <f t="shared" si="0"/>
        <v>-3.2299999999999995E-2</v>
      </c>
      <c r="D51">
        <f t="shared" si="1"/>
        <v>-5.0100822087792762</v>
      </c>
      <c r="E51">
        <v>0.64480000000000004</v>
      </c>
      <c r="F51">
        <f t="shared" si="2"/>
        <v>9.9999999999988987E-5</v>
      </c>
      <c r="G51">
        <f t="shared" si="3"/>
        <v>1.5511090429655495E-2</v>
      </c>
      <c r="H51">
        <v>0.65300000000000002</v>
      </c>
      <c r="I51">
        <f t="shared" si="4"/>
        <v>8.2999999999999741E-3</v>
      </c>
      <c r="J51">
        <f t="shared" si="5"/>
        <v>1.287420505661544</v>
      </c>
      <c r="K51">
        <v>0.60340000000000005</v>
      </c>
      <c r="L51">
        <f t="shared" si="6"/>
        <v>-4.1300000000000003E-2</v>
      </c>
      <c r="M51">
        <f t="shared" si="7"/>
        <v>-6.4060803474484267</v>
      </c>
    </row>
    <row r="52" spans="1:13" x14ac:dyDescent="0.25">
      <c r="A52" s="1">
        <v>45245</v>
      </c>
      <c r="B52">
        <v>0.64470000000000005</v>
      </c>
      <c r="C52">
        <f t="shared" si="0"/>
        <v>1.7500000000000071E-2</v>
      </c>
      <c r="D52">
        <f t="shared" si="1"/>
        <v>2.7901785714285827</v>
      </c>
      <c r="E52">
        <v>0.62719999999999998</v>
      </c>
      <c r="F52">
        <f t="shared" si="2"/>
        <v>0</v>
      </c>
      <c r="G52">
        <f t="shared" si="3"/>
        <v>0</v>
      </c>
      <c r="H52">
        <v>0.64649999999999996</v>
      </c>
      <c r="I52">
        <f t="shared" si="4"/>
        <v>1.9299999999999984E-2</v>
      </c>
      <c r="J52">
        <f t="shared" si="5"/>
        <v>3.0771683673469363</v>
      </c>
      <c r="K52">
        <v>0.62519999999999998</v>
      </c>
      <c r="L52">
        <f t="shared" si="6"/>
        <v>-2.0000000000000018E-3</v>
      </c>
      <c r="M52">
        <f t="shared" si="7"/>
        <v>-0.31887755102040843</v>
      </c>
    </row>
    <row r="53" spans="1:13" x14ac:dyDescent="0.25">
      <c r="A53" s="1">
        <v>45244</v>
      </c>
      <c r="B53">
        <v>0.62719999999999998</v>
      </c>
      <c r="C53">
        <f t="shared" si="0"/>
        <v>-2.8100000000000014E-2</v>
      </c>
      <c r="D53">
        <f t="shared" si="1"/>
        <v>-4.2881123149702445</v>
      </c>
      <c r="E53">
        <v>0.65529999999999999</v>
      </c>
      <c r="F53">
        <f t="shared" si="2"/>
        <v>0</v>
      </c>
      <c r="G53">
        <f t="shared" si="3"/>
        <v>0</v>
      </c>
      <c r="H53">
        <v>0.67759999999999998</v>
      </c>
      <c r="I53">
        <f t="shared" si="4"/>
        <v>2.2299999999999986E-2</v>
      </c>
      <c r="J53">
        <f t="shared" si="5"/>
        <v>3.4030215168625038</v>
      </c>
      <c r="K53">
        <v>0.59750000000000003</v>
      </c>
      <c r="L53">
        <f t="shared" si="6"/>
        <v>-5.7799999999999963E-2</v>
      </c>
      <c r="M53">
        <f t="shared" si="7"/>
        <v>-8.8203876087288204</v>
      </c>
    </row>
    <row r="54" spans="1:13" x14ac:dyDescent="0.25">
      <c r="A54" s="1">
        <v>45243</v>
      </c>
      <c r="B54">
        <v>0.65529999999999999</v>
      </c>
      <c r="C54">
        <f t="shared" si="0"/>
        <v>-1.0199999999999987E-2</v>
      </c>
      <c r="D54">
        <f t="shared" si="1"/>
        <v>-1.5326821938392168</v>
      </c>
      <c r="E54">
        <v>0.66549999999999998</v>
      </c>
      <c r="F54">
        <f t="shared" si="2"/>
        <v>0</v>
      </c>
      <c r="G54">
        <f t="shared" si="3"/>
        <v>0</v>
      </c>
      <c r="H54">
        <v>0.749</v>
      </c>
      <c r="I54">
        <f t="shared" si="4"/>
        <v>8.3500000000000019E-2</v>
      </c>
      <c r="J54">
        <f t="shared" si="5"/>
        <v>12.546957175056351</v>
      </c>
      <c r="K54">
        <v>0.64029999999999998</v>
      </c>
      <c r="L54">
        <f t="shared" si="6"/>
        <v>-2.52E-2</v>
      </c>
      <c r="M54">
        <f t="shared" si="7"/>
        <v>-3.7866265965439521</v>
      </c>
    </row>
    <row r="55" spans="1:13" x14ac:dyDescent="0.25">
      <c r="A55" s="1">
        <v>45242</v>
      </c>
      <c r="B55">
        <v>0.66549999999999998</v>
      </c>
      <c r="C55">
        <f t="shared" si="0"/>
        <v>5.9999999999993392E-4</v>
      </c>
      <c r="D55">
        <f t="shared" si="1"/>
        <v>9.0239133704306487E-2</v>
      </c>
      <c r="E55">
        <v>0.66490000000000005</v>
      </c>
      <c r="F55">
        <f t="shared" si="2"/>
        <v>0</v>
      </c>
      <c r="G55">
        <f t="shared" si="3"/>
        <v>0</v>
      </c>
      <c r="H55">
        <v>0.67090000000000005</v>
      </c>
      <c r="I55">
        <f t="shared" si="4"/>
        <v>6.0000000000000053E-3</v>
      </c>
      <c r="J55">
        <f t="shared" si="5"/>
        <v>0.9023913370431651</v>
      </c>
      <c r="K55">
        <v>0.64629999999999999</v>
      </c>
      <c r="L55">
        <f t="shared" si="6"/>
        <v>-1.8600000000000061E-2</v>
      </c>
      <c r="M55">
        <f t="shared" si="7"/>
        <v>-2.7974131448338184</v>
      </c>
    </row>
    <row r="56" spans="1:13" x14ac:dyDescent="0.25">
      <c r="A56" s="1">
        <v>45241</v>
      </c>
      <c r="B56">
        <v>0.66490000000000005</v>
      </c>
      <c r="C56">
        <f t="shared" si="0"/>
        <v>1.7000000000000348E-3</v>
      </c>
      <c r="D56">
        <f t="shared" si="1"/>
        <v>0.25633293124246603</v>
      </c>
      <c r="E56">
        <v>0.66320000000000001</v>
      </c>
      <c r="F56">
        <f t="shared" si="2"/>
        <v>0</v>
      </c>
      <c r="G56">
        <f t="shared" si="3"/>
        <v>0</v>
      </c>
      <c r="H56">
        <v>0.68700000000000006</v>
      </c>
      <c r="I56">
        <f t="shared" si="4"/>
        <v>2.3800000000000043E-2</v>
      </c>
      <c r="J56">
        <f t="shared" si="5"/>
        <v>3.5886610373944574</v>
      </c>
      <c r="K56">
        <v>0.64070000000000005</v>
      </c>
      <c r="L56">
        <f t="shared" si="6"/>
        <v>-2.2499999999999964E-2</v>
      </c>
      <c r="M56">
        <f t="shared" si="7"/>
        <v>-3.3926417370325641</v>
      </c>
    </row>
    <row r="57" spans="1:13" x14ac:dyDescent="0.25">
      <c r="A57" s="1">
        <v>45240</v>
      </c>
      <c r="B57">
        <v>0.66320000000000001</v>
      </c>
      <c r="C57">
        <f t="shared" si="0"/>
        <v>6.0999999999999943E-3</v>
      </c>
      <c r="D57">
        <f t="shared" si="1"/>
        <v>0.9283214122660165</v>
      </c>
      <c r="E57">
        <v>0.65710000000000002</v>
      </c>
      <c r="F57">
        <f t="shared" si="2"/>
        <v>0</v>
      </c>
      <c r="G57">
        <f t="shared" si="3"/>
        <v>0</v>
      </c>
      <c r="H57">
        <v>0.67100000000000004</v>
      </c>
      <c r="I57">
        <f t="shared" si="4"/>
        <v>1.3900000000000023E-2</v>
      </c>
      <c r="J57">
        <f t="shared" si="5"/>
        <v>2.1153553492619119</v>
      </c>
      <c r="K57">
        <v>0.63690000000000002</v>
      </c>
      <c r="L57">
        <f t="shared" si="6"/>
        <v>-2.0199999999999996E-2</v>
      </c>
      <c r="M57">
        <f t="shared" si="7"/>
        <v>-3.0741135291432045</v>
      </c>
    </row>
    <row r="58" spans="1:13" x14ac:dyDescent="0.25">
      <c r="A58" s="1">
        <v>45239</v>
      </c>
      <c r="B58">
        <v>0.65710000000000002</v>
      </c>
      <c r="C58">
        <f t="shared" si="0"/>
        <v>-3.2699999999999951E-2</v>
      </c>
      <c r="D58">
        <f t="shared" si="1"/>
        <v>-4.7405044940562417</v>
      </c>
      <c r="E58">
        <v>0.68979999999999997</v>
      </c>
      <c r="F58">
        <f t="shared" si="2"/>
        <v>0</v>
      </c>
      <c r="G58">
        <f t="shared" si="3"/>
        <v>0</v>
      </c>
      <c r="H58">
        <v>0.70679999999999998</v>
      </c>
      <c r="I58">
        <f t="shared" si="4"/>
        <v>1.7000000000000015E-2</v>
      </c>
      <c r="J58">
        <f t="shared" si="5"/>
        <v>2.4644824586836789</v>
      </c>
      <c r="K58">
        <v>0.63200000000000001</v>
      </c>
      <c r="L58">
        <f t="shared" si="6"/>
        <v>-5.7799999999999963E-2</v>
      </c>
      <c r="M58">
        <f t="shared" si="7"/>
        <v>-8.3792403595244949</v>
      </c>
    </row>
    <row r="59" spans="1:13" x14ac:dyDescent="0.25">
      <c r="A59" s="1">
        <v>45238</v>
      </c>
      <c r="B59">
        <v>0.68979999999999997</v>
      </c>
      <c r="C59">
        <f t="shared" si="0"/>
        <v>1.3999999999999568E-3</v>
      </c>
      <c r="D59">
        <f t="shared" si="1"/>
        <v>0.2033701336432244</v>
      </c>
      <c r="E59">
        <v>0.68840000000000001</v>
      </c>
      <c r="F59">
        <f t="shared" si="2"/>
        <v>0</v>
      </c>
      <c r="G59">
        <f t="shared" si="3"/>
        <v>0</v>
      </c>
      <c r="H59">
        <v>0.6986</v>
      </c>
      <c r="I59">
        <f t="shared" si="4"/>
        <v>1.0199999999999987E-2</v>
      </c>
      <c r="J59">
        <f t="shared" si="5"/>
        <v>1.4816966879721074</v>
      </c>
      <c r="K59">
        <v>0.67290000000000005</v>
      </c>
      <c r="L59">
        <f t="shared" si="6"/>
        <v>-1.5499999999999958E-2</v>
      </c>
      <c r="M59">
        <f t="shared" si="7"/>
        <v>-2.2515979081929052</v>
      </c>
    </row>
    <row r="60" spans="1:13" x14ac:dyDescent="0.25">
      <c r="A60" s="1">
        <v>45237</v>
      </c>
      <c r="B60">
        <v>0.68840000000000001</v>
      </c>
      <c r="C60">
        <f t="shared" si="0"/>
        <v>-3.5699999999999954E-2</v>
      </c>
      <c r="D60">
        <f t="shared" si="1"/>
        <v>-4.930258251622698</v>
      </c>
      <c r="E60">
        <v>0.72409999999999997</v>
      </c>
      <c r="F60">
        <f t="shared" si="2"/>
        <v>0</v>
      </c>
      <c r="G60">
        <f t="shared" si="3"/>
        <v>0</v>
      </c>
      <c r="H60">
        <v>0.72440000000000004</v>
      </c>
      <c r="I60">
        <f t="shared" si="4"/>
        <v>3.0000000000007798E-4</v>
      </c>
      <c r="J60">
        <f t="shared" si="5"/>
        <v>4.1430741610285593E-2</v>
      </c>
      <c r="K60">
        <v>0.6532</v>
      </c>
      <c r="L60">
        <f t="shared" si="6"/>
        <v>-7.0899999999999963E-2</v>
      </c>
      <c r="M60">
        <f t="shared" si="7"/>
        <v>-9.7914652672282791</v>
      </c>
    </row>
    <row r="61" spans="1:13" x14ac:dyDescent="0.25">
      <c r="A61" s="1">
        <v>45236</v>
      </c>
      <c r="B61">
        <v>0.72409999999999997</v>
      </c>
      <c r="C61">
        <f t="shared" si="0"/>
        <v>7.3299999999999921E-2</v>
      </c>
      <c r="D61">
        <f t="shared" si="1"/>
        <v>11.263060848186834</v>
      </c>
      <c r="E61">
        <v>0.65080000000000005</v>
      </c>
      <c r="F61">
        <f t="shared" si="2"/>
        <v>0</v>
      </c>
      <c r="G61">
        <f t="shared" si="3"/>
        <v>0</v>
      </c>
      <c r="H61">
        <v>0.73240000000000005</v>
      </c>
      <c r="I61">
        <f t="shared" si="4"/>
        <v>8.1600000000000006E-2</v>
      </c>
      <c r="J61">
        <f t="shared" si="5"/>
        <v>12.538414259373079</v>
      </c>
      <c r="K61">
        <v>0.64900000000000002</v>
      </c>
      <c r="L61">
        <f t="shared" si="6"/>
        <v>-1.8000000000000238E-3</v>
      </c>
      <c r="M61">
        <f t="shared" si="7"/>
        <v>-0.27658266748617449</v>
      </c>
    </row>
    <row r="62" spans="1:13" x14ac:dyDescent="0.25">
      <c r="A62" s="1">
        <v>45235</v>
      </c>
      <c r="B62">
        <v>0.65080000000000005</v>
      </c>
      <c r="C62">
        <f t="shared" si="0"/>
        <v>3.7100000000000022E-2</v>
      </c>
      <c r="D62">
        <f t="shared" si="1"/>
        <v>6.0452990060290075</v>
      </c>
      <c r="E62">
        <v>0.61370000000000002</v>
      </c>
      <c r="F62">
        <f t="shared" si="2"/>
        <v>0</v>
      </c>
      <c r="G62">
        <f t="shared" si="3"/>
        <v>0</v>
      </c>
      <c r="H62">
        <v>0.65949999999999998</v>
      </c>
      <c r="I62">
        <f t="shared" si="4"/>
        <v>4.5799999999999952E-2</v>
      </c>
      <c r="J62">
        <f t="shared" si="5"/>
        <v>7.4629297702460393</v>
      </c>
      <c r="K62">
        <v>0.61370000000000002</v>
      </c>
      <c r="L62">
        <f t="shared" si="6"/>
        <v>0</v>
      </c>
      <c r="M62">
        <f t="shared" si="7"/>
        <v>0</v>
      </c>
    </row>
    <row r="63" spans="1:13" x14ac:dyDescent="0.25">
      <c r="A63" s="1">
        <v>45234</v>
      </c>
      <c r="B63">
        <v>0.61370000000000002</v>
      </c>
      <c r="C63">
        <f t="shared" si="0"/>
        <v>-9.9999999999988987E-5</v>
      </c>
      <c r="D63">
        <f t="shared" si="1"/>
        <v>-1.6291951775820948E-2</v>
      </c>
      <c r="E63">
        <v>0.61380000000000001</v>
      </c>
      <c r="F63">
        <f t="shared" si="2"/>
        <v>0</v>
      </c>
      <c r="G63">
        <f t="shared" si="3"/>
        <v>0</v>
      </c>
      <c r="H63">
        <v>0.61819999999999997</v>
      </c>
      <c r="I63">
        <f t="shared" si="4"/>
        <v>4.3999999999999595E-3</v>
      </c>
      <c r="J63">
        <f t="shared" si="5"/>
        <v>0.71684587813619416</v>
      </c>
      <c r="K63">
        <v>0.6089</v>
      </c>
      <c r="L63">
        <f t="shared" si="6"/>
        <v>-4.9000000000000155E-3</v>
      </c>
      <c r="M63">
        <f t="shared" si="7"/>
        <v>-0.79830563701531698</v>
      </c>
    </row>
    <row r="64" spans="1:13" x14ac:dyDescent="0.25">
      <c r="A64" s="1">
        <v>45233</v>
      </c>
      <c r="B64">
        <v>0.61380000000000001</v>
      </c>
      <c r="C64">
        <f t="shared" si="0"/>
        <v>6.7000000000000393E-3</v>
      </c>
      <c r="D64">
        <f t="shared" si="1"/>
        <v>1.1036073134574271</v>
      </c>
      <c r="E64">
        <v>0.60709999999999997</v>
      </c>
      <c r="F64">
        <f t="shared" si="2"/>
        <v>0</v>
      </c>
      <c r="G64">
        <f t="shared" si="3"/>
        <v>0</v>
      </c>
      <c r="H64">
        <v>0.61480000000000001</v>
      </c>
      <c r="I64">
        <f t="shared" si="4"/>
        <v>7.7000000000000401E-3</v>
      </c>
      <c r="J64">
        <f t="shared" si="5"/>
        <v>1.2683248229286841</v>
      </c>
      <c r="K64">
        <v>0.5917</v>
      </c>
      <c r="L64">
        <f t="shared" si="6"/>
        <v>-1.5399999999999969E-2</v>
      </c>
      <c r="M64">
        <f t="shared" si="7"/>
        <v>-2.5366496458573495</v>
      </c>
    </row>
    <row r="65" spans="1:13" x14ac:dyDescent="0.25">
      <c r="A65" s="1">
        <v>45232</v>
      </c>
      <c r="B65">
        <v>0.60709999999999997</v>
      </c>
      <c r="C65">
        <f t="shared" si="0"/>
        <v>-8.4000000000000741E-3</v>
      </c>
      <c r="D65">
        <f t="shared" si="1"/>
        <v>-1.364744110479297</v>
      </c>
      <c r="E65">
        <v>0.61550000000000005</v>
      </c>
      <c r="F65">
        <f t="shared" si="2"/>
        <v>0</v>
      </c>
      <c r="G65">
        <f t="shared" si="3"/>
        <v>0</v>
      </c>
      <c r="H65">
        <v>0.62649999999999995</v>
      </c>
      <c r="I65">
        <f t="shared" si="4"/>
        <v>1.0999999999999899E-2</v>
      </c>
      <c r="J65">
        <f t="shared" si="5"/>
        <v>1.7871649065799997</v>
      </c>
      <c r="K65">
        <v>0.58730000000000004</v>
      </c>
      <c r="L65">
        <f t="shared" si="6"/>
        <v>-2.8200000000000003E-2</v>
      </c>
      <c r="M65">
        <f t="shared" si="7"/>
        <v>-4.5816409423233146</v>
      </c>
    </row>
    <row r="66" spans="1:13" x14ac:dyDescent="0.25">
      <c r="A66" s="1">
        <v>45231</v>
      </c>
      <c r="B66">
        <v>0.61550000000000005</v>
      </c>
      <c r="C66">
        <f t="shared" si="0"/>
        <v>1.4500000000000068E-2</v>
      </c>
      <c r="D66">
        <f t="shared" si="1"/>
        <v>2.412645590682208</v>
      </c>
      <c r="E66">
        <v>0.60099999999999998</v>
      </c>
      <c r="F66">
        <f t="shared" si="2"/>
        <v>0</v>
      </c>
      <c r="G66">
        <f t="shared" si="3"/>
        <v>0</v>
      </c>
      <c r="H66">
        <v>0.61599999999999999</v>
      </c>
      <c r="I66">
        <f t="shared" si="4"/>
        <v>1.5000000000000013E-2</v>
      </c>
      <c r="J66">
        <f t="shared" si="5"/>
        <v>2.495840266222964</v>
      </c>
      <c r="K66">
        <v>0.5806</v>
      </c>
      <c r="L66">
        <f t="shared" si="6"/>
        <v>-2.0399999999999974E-2</v>
      </c>
      <c r="M66">
        <f t="shared" si="7"/>
        <v>-3.3943427620632236</v>
      </c>
    </row>
    <row r="67" spans="1:13" x14ac:dyDescent="0.25">
      <c r="A67" s="1">
        <v>45230</v>
      </c>
      <c r="B67">
        <v>0.60099999999999998</v>
      </c>
      <c r="C67">
        <f t="shared" si="0"/>
        <v>2.1100000000000008E-2</v>
      </c>
      <c r="D67">
        <f t="shared" si="1"/>
        <v>3.638558372133128</v>
      </c>
      <c r="E67">
        <v>0.57989999999999997</v>
      </c>
      <c r="F67">
        <f t="shared" si="2"/>
        <v>0</v>
      </c>
      <c r="G67">
        <f t="shared" si="3"/>
        <v>0</v>
      </c>
      <c r="H67">
        <v>0.62039999999999995</v>
      </c>
      <c r="I67">
        <f t="shared" si="4"/>
        <v>4.049999999999998E-2</v>
      </c>
      <c r="J67">
        <f t="shared" si="5"/>
        <v>6.9839627521986518</v>
      </c>
      <c r="K67">
        <v>0.56320000000000003</v>
      </c>
      <c r="L67">
        <f t="shared" si="6"/>
        <v>-1.6699999999999937E-2</v>
      </c>
      <c r="M67">
        <f t="shared" si="7"/>
        <v>-2.879806863252274</v>
      </c>
    </row>
    <row r="68" spans="1:13" x14ac:dyDescent="0.25">
      <c r="A68" s="1">
        <v>45229</v>
      </c>
      <c r="B68">
        <v>0.57989999999999997</v>
      </c>
      <c r="C68">
        <f t="shared" si="0"/>
        <v>2.1499999999999964E-2</v>
      </c>
      <c r="D68">
        <f t="shared" si="1"/>
        <v>3.8502865329512828</v>
      </c>
      <c r="E68">
        <v>0.55840000000000001</v>
      </c>
      <c r="F68">
        <f t="shared" si="2"/>
        <v>0</v>
      </c>
      <c r="G68">
        <f t="shared" si="3"/>
        <v>0</v>
      </c>
      <c r="H68">
        <v>0.58399999999999996</v>
      </c>
      <c r="I68">
        <f t="shared" si="4"/>
        <v>2.5599999999999956E-2</v>
      </c>
      <c r="J68">
        <f t="shared" si="5"/>
        <v>4.5845272206303642</v>
      </c>
      <c r="K68">
        <v>0.54969999999999997</v>
      </c>
      <c r="L68">
        <f t="shared" si="6"/>
        <v>-8.700000000000041E-3</v>
      </c>
      <c r="M68">
        <f t="shared" si="7"/>
        <v>-1.5580229226361104</v>
      </c>
    </row>
    <row r="69" spans="1:13" x14ac:dyDescent="0.25">
      <c r="A69" s="1">
        <v>45228</v>
      </c>
      <c r="B69">
        <v>0.55840000000000001</v>
      </c>
      <c r="C69">
        <f t="shared" si="0"/>
        <v>1.1900000000000022E-2</v>
      </c>
      <c r="D69">
        <f t="shared" si="1"/>
        <v>2.1774931381518794</v>
      </c>
      <c r="E69">
        <v>0.54649999999999999</v>
      </c>
      <c r="F69">
        <f t="shared" si="2"/>
        <v>0</v>
      </c>
      <c r="G69">
        <f t="shared" si="3"/>
        <v>0</v>
      </c>
      <c r="H69">
        <v>0.5615</v>
      </c>
      <c r="I69">
        <f t="shared" si="4"/>
        <v>1.5000000000000013E-2</v>
      </c>
      <c r="J69">
        <f t="shared" si="5"/>
        <v>2.7447392497712744</v>
      </c>
      <c r="K69">
        <v>0.54079999999999995</v>
      </c>
      <c r="L69">
        <f t="shared" si="6"/>
        <v>-5.7000000000000384E-3</v>
      </c>
      <c r="M69">
        <f t="shared" si="7"/>
        <v>-1.0430009149130903</v>
      </c>
    </row>
    <row r="70" spans="1:13" x14ac:dyDescent="0.25">
      <c r="A70" s="1">
        <v>45227</v>
      </c>
      <c r="B70">
        <v>0.54649999999999999</v>
      </c>
      <c r="C70">
        <f t="shared" si="0"/>
        <v>7.0000000000003393E-4</v>
      </c>
      <c r="D70">
        <f t="shared" si="1"/>
        <v>0.12825210699890693</v>
      </c>
      <c r="E70">
        <v>0.54579999999999995</v>
      </c>
      <c r="F70">
        <f t="shared" si="2"/>
        <v>0</v>
      </c>
      <c r="G70">
        <f t="shared" si="3"/>
        <v>0</v>
      </c>
      <c r="H70">
        <v>0.55059999999999998</v>
      </c>
      <c r="I70">
        <f t="shared" si="4"/>
        <v>4.8000000000000265E-3</v>
      </c>
      <c r="J70">
        <f t="shared" si="5"/>
        <v>0.87944301942103831</v>
      </c>
      <c r="K70">
        <v>0.54069999999999996</v>
      </c>
      <c r="L70">
        <f t="shared" si="6"/>
        <v>-5.0999999999999934E-3</v>
      </c>
      <c r="M70">
        <f t="shared" si="7"/>
        <v>-0.93440820813484682</v>
      </c>
    </row>
    <row r="71" spans="1:13" x14ac:dyDescent="0.25">
      <c r="A71" s="1">
        <v>45226</v>
      </c>
      <c r="B71">
        <v>0.54579999999999995</v>
      </c>
      <c r="C71">
        <f t="shared" si="0"/>
        <v>-6.0999999999999943E-3</v>
      </c>
      <c r="D71">
        <f t="shared" si="1"/>
        <v>-1.1052726943286819</v>
      </c>
      <c r="E71">
        <v>0.55189999999999995</v>
      </c>
      <c r="F71">
        <f t="shared" si="2"/>
        <v>0</v>
      </c>
      <c r="G71">
        <f t="shared" si="3"/>
        <v>0</v>
      </c>
      <c r="H71">
        <v>0.55879999999999996</v>
      </c>
      <c r="I71">
        <f t="shared" si="4"/>
        <v>6.9000000000000172E-3</v>
      </c>
      <c r="J71">
        <f t="shared" si="5"/>
        <v>1.2502264903062181</v>
      </c>
      <c r="K71">
        <v>0.53420000000000001</v>
      </c>
      <c r="L71">
        <f t="shared" si="6"/>
        <v>-1.7699999999999938E-2</v>
      </c>
      <c r="M71">
        <f t="shared" si="7"/>
        <v>-3.2071027360028883</v>
      </c>
    </row>
    <row r="72" spans="1:13" x14ac:dyDescent="0.25">
      <c r="A72" s="1">
        <v>45225</v>
      </c>
      <c r="B72">
        <v>0.55189999999999995</v>
      </c>
      <c r="C72">
        <f t="shared" ref="C72:C135" si="8">IF(AND(ISNUMBER(B72), ISNUMBER(B73)), (B72 - B73), "")</f>
        <v>-1.8000000000000238E-3</v>
      </c>
      <c r="D72">
        <f t="shared" ref="D72:D135" si="9">IF(AND(ISNUMBER(C72), ISNUMBER(B73)), (100*(C72)/ABS(B73)), "")</f>
        <v>-0.32508578652700448</v>
      </c>
      <c r="E72">
        <v>0.55369999999999997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0.56940000000000002</v>
      </c>
      <c r="I72">
        <f t="shared" ref="I72:I135" si="12">IF(AND(ISNUMBER(H72), ISNUMBER(B73)), (H72 - B73), "")</f>
        <v>1.5700000000000047E-2</v>
      </c>
      <c r="J72">
        <f t="shared" ref="J72:J135" si="13">IF(AND(ISNUMBER(I72), ISNUMBER(B73)), (100*(I72)/ABS(B73)), "")</f>
        <v>2.835470471374399</v>
      </c>
      <c r="K72">
        <v>0.54310000000000003</v>
      </c>
      <c r="L72">
        <f t="shared" ref="L72:L135" si="14">IF(AND(ISNUMBER(K72), ISNUMBER(B73)), (K72 - B73),"")</f>
        <v>-1.0599999999999943E-2</v>
      </c>
      <c r="M72">
        <f t="shared" ref="M72:M135" si="15">IF(AND(ISNUMBER(L72), ISNUMBER(B73)), (100*(L72)/ABS(B73)), "")</f>
        <v>-1.9143940762145464</v>
      </c>
    </row>
    <row r="73" spans="1:13" x14ac:dyDescent="0.25">
      <c r="A73" s="1">
        <v>45224</v>
      </c>
      <c r="B73">
        <v>0.55369999999999997</v>
      </c>
      <c r="C73">
        <f t="shared" si="8"/>
        <v>-3.8000000000000256E-3</v>
      </c>
      <c r="D73">
        <f t="shared" si="9"/>
        <v>-0.68161434977578939</v>
      </c>
      <c r="E73">
        <v>0.5575</v>
      </c>
      <c r="F73">
        <f t="shared" si="10"/>
        <v>0</v>
      </c>
      <c r="G73">
        <f t="shared" si="11"/>
        <v>0</v>
      </c>
      <c r="H73">
        <v>0.56399999999999995</v>
      </c>
      <c r="I73">
        <f t="shared" si="12"/>
        <v>6.4999999999999503E-3</v>
      </c>
      <c r="J73">
        <f t="shared" si="13"/>
        <v>1.1659192825112019</v>
      </c>
      <c r="K73">
        <v>0.54069999999999996</v>
      </c>
      <c r="L73">
        <f t="shared" si="14"/>
        <v>-1.6800000000000037E-2</v>
      </c>
      <c r="M73">
        <f t="shared" si="15"/>
        <v>-3.0134529147982128</v>
      </c>
    </row>
    <row r="74" spans="1:13" x14ac:dyDescent="0.25">
      <c r="A74" s="1">
        <v>45223</v>
      </c>
      <c r="B74">
        <v>0.5575</v>
      </c>
      <c r="C74">
        <f t="shared" si="8"/>
        <v>2.1199999999999997E-2</v>
      </c>
      <c r="D74">
        <f t="shared" si="9"/>
        <v>3.9530113742308401</v>
      </c>
      <c r="E74">
        <v>0.5363</v>
      </c>
      <c r="F74">
        <f t="shared" si="10"/>
        <v>0</v>
      </c>
      <c r="G74">
        <f t="shared" si="11"/>
        <v>0</v>
      </c>
      <c r="H74">
        <v>0.58640000000000003</v>
      </c>
      <c r="I74">
        <f t="shared" si="12"/>
        <v>5.0100000000000033E-2</v>
      </c>
      <c r="J74">
        <f t="shared" si="13"/>
        <v>9.3417863136304362</v>
      </c>
      <c r="K74">
        <v>0.53410000000000002</v>
      </c>
      <c r="L74">
        <f t="shared" si="14"/>
        <v>-2.1999999999999797E-3</v>
      </c>
      <c r="M74">
        <f t="shared" si="15"/>
        <v>-0.41021816147678158</v>
      </c>
    </row>
    <row r="75" spans="1:13" x14ac:dyDescent="0.25">
      <c r="A75" s="1">
        <v>45222</v>
      </c>
      <c r="B75">
        <v>0.5363</v>
      </c>
      <c r="C75">
        <f t="shared" si="8"/>
        <v>1.6499999999999959E-2</v>
      </c>
      <c r="D75">
        <f t="shared" si="9"/>
        <v>3.1742978068487799</v>
      </c>
      <c r="E75">
        <v>0.51980000000000004</v>
      </c>
      <c r="F75">
        <f t="shared" si="10"/>
        <v>0</v>
      </c>
      <c r="G75">
        <f t="shared" si="11"/>
        <v>0</v>
      </c>
      <c r="H75">
        <v>0.53879999999999995</v>
      </c>
      <c r="I75">
        <f t="shared" si="12"/>
        <v>1.8999999999999906E-2</v>
      </c>
      <c r="J75">
        <f t="shared" si="13"/>
        <v>3.6552520200076768</v>
      </c>
      <c r="K75">
        <v>0.51759999999999995</v>
      </c>
      <c r="L75">
        <f t="shared" si="14"/>
        <v>-2.2000000000000908E-3</v>
      </c>
      <c r="M75">
        <f t="shared" si="15"/>
        <v>-0.42323970757985585</v>
      </c>
    </row>
    <row r="76" spans="1:13" x14ac:dyDescent="0.25">
      <c r="A76" s="1">
        <v>45221</v>
      </c>
      <c r="B76">
        <v>0.51980000000000004</v>
      </c>
      <c r="C76">
        <f t="shared" si="8"/>
        <v>-2.0999999999999908E-3</v>
      </c>
      <c r="D76">
        <f t="shared" si="9"/>
        <v>-0.40237593408698807</v>
      </c>
      <c r="E76">
        <v>0.52190000000000003</v>
      </c>
      <c r="F76">
        <f t="shared" si="10"/>
        <v>0</v>
      </c>
      <c r="G76">
        <f t="shared" si="11"/>
        <v>0</v>
      </c>
      <c r="H76">
        <v>0.5242</v>
      </c>
      <c r="I76">
        <f t="shared" si="12"/>
        <v>2.2999999999999687E-3</v>
      </c>
      <c r="J76">
        <f t="shared" si="13"/>
        <v>0.44069745161907808</v>
      </c>
      <c r="K76">
        <v>0.51249999999999996</v>
      </c>
      <c r="L76">
        <f t="shared" si="14"/>
        <v>-9.400000000000075E-3</v>
      </c>
      <c r="M76">
        <f t="shared" si="15"/>
        <v>-1.8011113240084451</v>
      </c>
    </row>
    <row r="77" spans="1:13" x14ac:dyDescent="0.25">
      <c r="A77" s="1">
        <v>45220</v>
      </c>
      <c r="B77">
        <v>0.52190000000000003</v>
      </c>
      <c r="C77">
        <f t="shared" si="8"/>
        <v>-2.9999999999996696E-4</v>
      </c>
      <c r="D77">
        <f t="shared" si="9"/>
        <v>-5.7449253159702597E-2</v>
      </c>
      <c r="E77">
        <v>0.5222</v>
      </c>
      <c r="F77">
        <f t="shared" si="10"/>
        <v>0</v>
      </c>
      <c r="G77">
        <f t="shared" si="11"/>
        <v>0</v>
      </c>
      <c r="H77">
        <v>0.53210000000000002</v>
      </c>
      <c r="I77">
        <f t="shared" si="12"/>
        <v>9.9000000000000199E-3</v>
      </c>
      <c r="J77">
        <f t="shared" si="13"/>
        <v>1.8958253542703982</v>
      </c>
      <c r="K77">
        <v>0.51119999999999999</v>
      </c>
      <c r="L77">
        <f t="shared" si="14"/>
        <v>-1.100000000000001E-2</v>
      </c>
      <c r="M77">
        <f t="shared" si="15"/>
        <v>-2.1064726158559957</v>
      </c>
    </row>
    <row r="78" spans="1:13" x14ac:dyDescent="0.25">
      <c r="A78" s="1">
        <v>45219</v>
      </c>
      <c r="B78">
        <v>0.5222</v>
      </c>
      <c r="C78">
        <f t="shared" si="8"/>
        <v>1.870000000000005E-2</v>
      </c>
      <c r="D78">
        <f t="shared" si="9"/>
        <v>3.7140019860973292</v>
      </c>
      <c r="E78">
        <v>0.50349999999999995</v>
      </c>
      <c r="F78">
        <f t="shared" si="10"/>
        <v>0</v>
      </c>
      <c r="G78">
        <f t="shared" si="11"/>
        <v>0</v>
      </c>
      <c r="H78">
        <v>0.53069999999999995</v>
      </c>
      <c r="I78">
        <f t="shared" si="12"/>
        <v>2.7200000000000002E-2</v>
      </c>
      <c r="J78">
        <f t="shared" si="13"/>
        <v>5.4021847070506466</v>
      </c>
      <c r="K78">
        <v>0.50249999999999995</v>
      </c>
      <c r="L78">
        <f t="shared" si="14"/>
        <v>-1.0000000000000009E-3</v>
      </c>
      <c r="M78">
        <f t="shared" si="15"/>
        <v>-0.19860973187686215</v>
      </c>
    </row>
    <row r="79" spans="1:13" x14ac:dyDescent="0.25">
      <c r="A79" s="1">
        <v>45218</v>
      </c>
      <c r="B79">
        <v>0.50349999999999995</v>
      </c>
      <c r="C79">
        <f t="shared" si="8"/>
        <v>1.4399999999999968E-2</v>
      </c>
      <c r="D79">
        <f t="shared" si="9"/>
        <v>2.9441831936209302</v>
      </c>
      <c r="E79">
        <v>0.48909999999999998</v>
      </c>
      <c r="F79">
        <f t="shared" si="10"/>
        <v>0</v>
      </c>
      <c r="G79">
        <f t="shared" si="11"/>
        <v>0</v>
      </c>
      <c r="H79">
        <v>0.50629999999999997</v>
      </c>
      <c r="I79">
        <f t="shared" si="12"/>
        <v>1.7199999999999993E-2</v>
      </c>
      <c r="J79">
        <f t="shared" si="13"/>
        <v>3.5166632590472284</v>
      </c>
      <c r="K79">
        <v>0.47760000000000002</v>
      </c>
      <c r="L79">
        <f t="shared" si="14"/>
        <v>-1.1499999999999955E-2</v>
      </c>
      <c r="M79">
        <f t="shared" si="15"/>
        <v>-2.3512574115722664</v>
      </c>
    </row>
    <row r="80" spans="1:13" x14ac:dyDescent="0.25">
      <c r="A80" s="1">
        <v>45217</v>
      </c>
      <c r="B80">
        <v>0.48909999999999998</v>
      </c>
      <c r="C80">
        <f t="shared" si="8"/>
        <v>-3.0000000000000027E-3</v>
      </c>
      <c r="D80">
        <f t="shared" si="9"/>
        <v>-0.60963218857955759</v>
      </c>
      <c r="E80">
        <v>0.49209999999999998</v>
      </c>
      <c r="F80">
        <f t="shared" si="10"/>
        <v>0</v>
      </c>
      <c r="G80">
        <f t="shared" si="11"/>
        <v>0</v>
      </c>
      <c r="H80">
        <v>0.49259999999999998</v>
      </c>
      <c r="I80">
        <f t="shared" si="12"/>
        <v>5.0000000000000044E-4</v>
      </c>
      <c r="J80">
        <f t="shared" si="13"/>
        <v>0.1016053647632596</v>
      </c>
      <c r="K80">
        <v>0.48659999999999998</v>
      </c>
      <c r="L80">
        <f t="shared" si="14"/>
        <v>-5.5000000000000049E-3</v>
      </c>
      <c r="M80">
        <f t="shared" si="15"/>
        <v>-1.1176590123958556</v>
      </c>
    </row>
    <row r="81" spans="1:13" x14ac:dyDescent="0.25">
      <c r="A81" s="1">
        <v>45216</v>
      </c>
      <c r="B81">
        <v>0.49209999999999998</v>
      </c>
      <c r="C81">
        <f t="shared" si="8"/>
        <v>-3.9000000000000146E-3</v>
      </c>
      <c r="D81">
        <f t="shared" si="9"/>
        <v>-0.78629032258064813</v>
      </c>
      <c r="E81">
        <v>0.496</v>
      </c>
      <c r="F81">
        <f t="shared" si="10"/>
        <v>0</v>
      </c>
      <c r="G81">
        <f t="shared" si="11"/>
        <v>0</v>
      </c>
      <c r="H81">
        <v>0.49819999999999998</v>
      </c>
      <c r="I81">
        <f t="shared" si="12"/>
        <v>2.1999999999999797E-3</v>
      </c>
      <c r="J81">
        <f t="shared" si="13"/>
        <v>0.44354838709677014</v>
      </c>
      <c r="K81">
        <v>0.48459999999999998</v>
      </c>
      <c r="L81">
        <f t="shared" si="14"/>
        <v>-1.1400000000000021E-2</v>
      </c>
      <c r="M81">
        <f t="shared" si="15"/>
        <v>-2.2983870967741979</v>
      </c>
    </row>
    <row r="82" spans="1:13" x14ac:dyDescent="0.25">
      <c r="A82" s="1">
        <v>45215</v>
      </c>
      <c r="B82">
        <v>0.496</v>
      </c>
      <c r="C82">
        <f t="shared" si="8"/>
        <v>6.1999999999999833E-3</v>
      </c>
      <c r="D82">
        <f t="shared" si="9"/>
        <v>1.2658227848101231</v>
      </c>
      <c r="E82">
        <v>0.48980000000000001</v>
      </c>
      <c r="F82">
        <f t="shared" si="10"/>
        <v>0</v>
      </c>
      <c r="G82">
        <f t="shared" si="11"/>
        <v>0</v>
      </c>
      <c r="H82">
        <v>0.5101</v>
      </c>
      <c r="I82">
        <f t="shared" si="12"/>
        <v>2.0299999999999985E-2</v>
      </c>
      <c r="J82">
        <f t="shared" si="13"/>
        <v>4.1445487954267017</v>
      </c>
      <c r="K82">
        <v>0.48520000000000002</v>
      </c>
      <c r="L82">
        <f t="shared" si="14"/>
        <v>-4.599999999999993E-3</v>
      </c>
      <c r="M82">
        <f t="shared" si="15"/>
        <v>-0.93915884034299568</v>
      </c>
    </row>
    <row r="83" spans="1:13" x14ac:dyDescent="0.25">
      <c r="A83" s="1">
        <v>45214</v>
      </c>
      <c r="B83">
        <v>0.48980000000000001</v>
      </c>
      <c r="C83">
        <f t="shared" si="8"/>
        <v>3.5000000000000031E-3</v>
      </c>
      <c r="D83">
        <f t="shared" si="9"/>
        <v>0.7197203372403872</v>
      </c>
      <c r="E83">
        <v>0.48620000000000002</v>
      </c>
      <c r="F83">
        <f t="shared" si="10"/>
        <v>-9.9999999999988987E-5</v>
      </c>
      <c r="G83">
        <f t="shared" si="11"/>
        <v>-2.0563438206865924E-2</v>
      </c>
      <c r="H83">
        <v>0.49020000000000002</v>
      </c>
      <c r="I83">
        <f t="shared" si="12"/>
        <v>3.9000000000000146E-3</v>
      </c>
      <c r="J83">
        <f t="shared" si="13"/>
        <v>0.80197409006786236</v>
      </c>
      <c r="K83">
        <v>0.48509999999999998</v>
      </c>
      <c r="L83">
        <f t="shared" si="14"/>
        <v>-1.2000000000000344E-3</v>
      </c>
      <c r="M83">
        <f t="shared" si="15"/>
        <v>-0.24676125848242533</v>
      </c>
    </row>
    <row r="84" spans="1:13" x14ac:dyDescent="0.25">
      <c r="A84" s="1">
        <v>45213</v>
      </c>
      <c r="B84">
        <v>0.48630000000000001</v>
      </c>
      <c r="C84">
        <f t="shared" si="8"/>
        <v>-9.000000000000119E-4</v>
      </c>
      <c r="D84">
        <f t="shared" si="9"/>
        <v>-0.18472906403941131</v>
      </c>
      <c r="E84">
        <v>0.48720000000000002</v>
      </c>
      <c r="F84">
        <f t="shared" si="10"/>
        <v>0</v>
      </c>
      <c r="G84">
        <f t="shared" si="11"/>
        <v>0</v>
      </c>
      <c r="H84">
        <v>0.49020000000000002</v>
      </c>
      <c r="I84">
        <f t="shared" si="12"/>
        <v>3.0000000000000027E-3</v>
      </c>
      <c r="J84">
        <f t="shared" si="13"/>
        <v>0.61576354679803003</v>
      </c>
      <c r="K84">
        <v>0.4834</v>
      </c>
      <c r="L84">
        <f t="shared" si="14"/>
        <v>-3.8000000000000256E-3</v>
      </c>
      <c r="M84">
        <f t="shared" si="15"/>
        <v>-0.77996715927750937</v>
      </c>
    </row>
    <row r="85" spans="1:13" x14ac:dyDescent="0.25">
      <c r="A85" s="1">
        <v>45212</v>
      </c>
      <c r="B85">
        <v>0.48720000000000002</v>
      </c>
      <c r="C85">
        <f t="shared" si="8"/>
        <v>5.0000000000000044E-3</v>
      </c>
      <c r="D85">
        <f t="shared" si="9"/>
        <v>1.0369141435089184</v>
      </c>
      <c r="E85">
        <v>0.48220000000000002</v>
      </c>
      <c r="F85">
        <f t="shared" si="10"/>
        <v>0</v>
      </c>
      <c r="G85">
        <f t="shared" si="11"/>
        <v>0</v>
      </c>
      <c r="H85">
        <v>0.48820000000000002</v>
      </c>
      <c r="I85">
        <f t="shared" si="12"/>
        <v>6.0000000000000053E-3</v>
      </c>
      <c r="J85">
        <f t="shared" si="13"/>
        <v>1.244296972210702</v>
      </c>
      <c r="K85">
        <v>0.47839999999999999</v>
      </c>
      <c r="L85">
        <f t="shared" si="14"/>
        <v>-3.8000000000000256E-3</v>
      </c>
      <c r="M85">
        <f t="shared" si="15"/>
        <v>-0.78805474906678252</v>
      </c>
    </row>
    <row r="86" spans="1:13" x14ac:dyDescent="0.25">
      <c r="A86" s="1">
        <v>45211</v>
      </c>
      <c r="B86">
        <v>0.48220000000000002</v>
      </c>
      <c r="C86">
        <f t="shared" si="8"/>
        <v>-3.8999999999999591E-3</v>
      </c>
      <c r="D86">
        <f t="shared" si="9"/>
        <v>-0.80230405266405247</v>
      </c>
      <c r="E86">
        <v>0.48609999999999998</v>
      </c>
      <c r="F86">
        <f t="shared" si="10"/>
        <v>0</v>
      </c>
      <c r="G86">
        <f t="shared" si="11"/>
        <v>0</v>
      </c>
      <c r="H86">
        <v>0.48899999999999999</v>
      </c>
      <c r="I86">
        <f t="shared" si="12"/>
        <v>2.9000000000000137E-3</v>
      </c>
      <c r="J86">
        <f t="shared" si="13"/>
        <v>0.59658506480148399</v>
      </c>
      <c r="K86">
        <v>0.47360000000000002</v>
      </c>
      <c r="L86">
        <f t="shared" si="14"/>
        <v>-1.2499999999999956E-2</v>
      </c>
      <c r="M86">
        <f t="shared" si="15"/>
        <v>-2.5714873482822376</v>
      </c>
    </row>
    <row r="87" spans="1:13" x14ac:dyDescent="0.25">
      <c r="A87" s="1">
        <v>45210</v>
      </c>
      <c r="B87">
        <v>0.48609999999999998</v>
      </c>
      <c r="C87">
        <f t="shared" si="8"/>
        <v>-1.1700000000000044E-2</v>
      </c>
      <c r="D87">
        <f t="shared" si="9"/>
        <v>-2.3503415026114993</v>
      </c>
      <c r="E87">
        <v>0.49780000000000002</v>
      </c>
      <c r="F87">
        <f t="shared" si="10"/>
        <v>0</v>
      </c>
      <c r="G87">
        <f t="shared" si="11"/>
        <v>0</v>
      </c>
      <c r="H87">
        <v>0.50009999999999999</v>
      </c>
      <c r="I87">
        <f t="shared" si="12"/>
        <v>2.2999999999999687E-3</v>
      </c>
      <c r="J87">
        <f t="shared" si="13"/>
        <v>0.46203294495780811</v>
      </c>
      <c r="K87">
        <v>0.47899999999999998</v>
      </c>
      <c r="L87">
        <f t="shared" si="14"/>
        <v>-1.8800000000000039E-2</v>
      </c>
      <c r="M87">
        <f t="shared" si="15"/>
        <v>-3.77661711530736</v>
      </c>
    </row>
    <row r="88" spans="1:13" x14ac:dyDescent="0.25">
      <c r="A88" s="1">
        <v>45209</v>
      </c>
      <c r="B88">
        <v>0.49780000000000002</v>
      </c>
      <c r="C88">
        <f t="shared" si="8"/>
        <v>-4.4999999999999485E-3</v>
      </c>
      <c r="D88">
        <f t="shared" si="9"/>
        <v>-0.89587895679871565</v>
      </c>
      <c r="E88">
        <v>0.50229999999999997</v>
      </c>
      <c r="F88">
        <f t="shared" si="10"/>
        <v>0</v>
      </c>
      <c r="G88">
        <f t="shared" si="11"/>
        <v>0</v>
      </c>
      <c r="H88">
        <v>0.50649999999999995</v>
      </c>
      <c r="I88">
        <f t="shared" si="12"/>
        <v>4.1999999999999815E-3</v>
      </c>
      <c r="J88">
        <f t="shared" si="13"/>
        <v>0.83615369301214049</v>
      </c>
      <c r="K88">
        <v>0.49159999999999998</v>
      </c>
      <c r="L88">
        <f t="shared" si="14"/>
        <v>-1.0699999999999987E-2</v>
      </c>
      <c r="M88">
        <f t="shared" si="15"/>
        <v>-2.1302010750547455</v>
      </c>
    </row>
    <row r="89" spans="1:13" x14ac:dyDescent="0.25">
      <c r="A89" s="1">
        <v>45208</v>
      </c>
      <c r="B89">
        <v>0.50229999999999997</v>
      </c>
      <c r="C89">
        <f t="shared" si="8"/>
        <v>-1.650000000000007E-2</v>
      </c>
      <c r="D89">
        <f t="shared" si="9"/>
        <v>-3.1804163454125036</v>
      </c>
      <c r="E89">
        <v>0.51880000000000004</v>
      </c>
      <c r="F89">
        <f t="shared" si="10"/>
        <v>0</v>
      </c>
      <c r="G89">
        <f t="shared" si="11"/>
        <v>0</v>
      </c>
      <c r="H89">
        <v>0.5202</v>
      </c>
      <c r="I89">
        <f t="shared" si="12"/>
        <v>1.3999999999999568E-3</v>
      </c>
      <c r="J89">
        <f t="shared" si="13"/>
        <v>0.26985350809559688</v>
      </c>
      <c r="K89">
        <v>0.48870000000000002</v>
      </c>
      <c r="L89">
        <f t="shared" si="14"/>
        <v>-3.0100000000000016E-2</v>
      </c>
      <c r="M89">
        <f t="shared" si="15"/>
        <v>-5.8018504240555151</v>
      </c>
    </row>
    <row r="90" spans="1:13" x14ac:dyDescent="0.25">
      <c r="A90" s="1">
        <v>45207</v>
      </c>
      <c r="B90">
        <v>0.51880000000000004</v>
      </c>
      <c r="C90">
        <f t="shared" si="8"/>
        <v>-2.7999999999999137E-3</v>
      </c>
      <c r="D90">
        <f t="shared" si="9"/>
        <v>-0.53680981595090371</v>
      </c>
      <c r="E90">
        <v>0.52159999999999995</v>
      </c>
      <c r="F90">
        <f t="shared" si="10"/>
        <v>0</v>
      </c>
      <c r="G90">
        <f t="shared" si="11"/>
        <v>0</v>
      </c>
      <c r="H90">
        <v>0.52370000000000005</v>
      </c>
      <c r="I90">
        <f t="shared" si="12"/>
        <v>2.1000000000001018E-3</v>
      </c>
      <c r="J90">
        <f t="shared" si="13"/>
        <v>0.40260736196320973</v>
      </c>
      <c r="K90">
        <v>0.51580000000000004</v>
      </c>
      <c r="L90">
        <f t="shared" si="14"/>
        <v>-5.7999999999999163E-3</v>
      </c>
      <c r="M90">
        <f t="shared" si="15"/>
        <v>-1.1119631901840332</v>
      </c>
    </row>
    <row r="91" spans="1:13" x14ac:dyDescent="0.25">
      <c r="A91" s="1">
        <v>45206</v>
      </c>
      <c r="B91">
        <v>0.52159999999999995</v>
      </c>
      <c r="C91">
        <f t="shared" si="8"/>
        <v>-5.3000000000000824E-3</v>
      </c>
      <c r="D91">
        <f t="shared" si="9"/>
        <v>-1.0058834693490382</v>
      </c>
      <c r="E91">
        <v>0.52690000000000003</v>
      </c>
      <c r="F91">
        <f t="shared" si="10"/>
        <v>0</v>
      </c>
      <c r="G91">
        <f t="shared" si="11"/>
        <v>0</v>
      </c>
      <c r="H91">
        <v>0.52949999999999997</v>
      </c>
      <c r="I91">
        <f t="shared" si="12"/>
        <v>2.5999999999999357E-3</v>
      </c>
      <c r="J91">
        <f t="shared" si="13"/>
        <v>0.49345226798252717</v>
      </c>
      <c r="K91">
        <v>0.52010000000000001</v>
      </c>
      <c r="L91">
        <f t="shared" si="14"/>
        <v>-6.8000000000000282E-3</v>
      </c>
      <c r="M91">
        <f t="shared" si="15"/>
        <v>-1.2905674701081853</v>
      </c>
    </row>
    <row r="92" spans="1:13" x14ac:dyDescent="0.25">
      <c r="A92" s="1">
        <v>45205</v>
      </c>
      <c r="B92">
        <v>0.52690000000000003</v>
      </c>
      <c r="C92">
        <f t="shared" si="8"/>
        <v>4.0000000000000036E-3</v>
      </c>
      <c r="D92">
        <f t="shared" si="9"/>
        <v>0.76496462038630775</v>
      </c>
      <c r="E92">
        <v>0.52290000000000003</v>
      </c>
      <c r="F92">
        <f t="shared" si="10"/>
        <v>0</v>
      </c>
      <c r="G92">
        <f t="shared" si="11"/>
        <v>0</v>
      </c>
      <c r="H92">
        <v>0.52739999999999998</v>
      </c>
      <c r="I92">
        <f t="shared" si="12"/>
        <v>4.4999999999999485E-3</v>
      </c>
      <c r="J92">
        <f t="shared" si="13"/>
        <v>0.86058519793458566</v>
      </c>
      <c r="K92">
        <v>0.51719999999999999</v>
      </c>
      <c r="L92">
        <f t="shared" si="14"/>
        <v>-5.7000000000000384E-3</v>
      </c>
      <c r="M92">
        <f t="shared" si="15"/>
        <v>-1.0900745840504948</v>
      </c>
    </row>
    <row r="93" spans="1:13" x14ac:dyDescent="0.25">
      <c r="A93" s="1">
        <v>45204</v>
      </c>
      <c r="B93">
        <v>0.52290000000000003</v>
      </c>
      <c r="C93">
        <f t="shared" si="8"/>
        <v>-8.3999999999999631E-3</v>
      </c>
      <c r="D93">
        <f t="shared" si="9"/>
        <v>-1.5810276679841828</v>
      </c>
      <c r="E93">
        <v>0.53129999999999999</v>
      </c>
      <c r="F93">
        <f t="shared" si="10"/>
        <v>0</v>
      </c>
      <c r="G93">
        <f t="shared" si="11"/>
        <v>0</v>
      </c>
      <c r="H93">
        <v>0.5343</v>
      </c>
      <c r="I93">
        <f t="shared" si="12"/>
        <v>3.0000000000000027E-3</v>
      </c>
      <c r="J93">
        <f t="shared" si="13"/>
        <v>0.56465273856578257</v>
      </c>
      <c r="K93">
        <v>0.51629999999999998</v>
      </c>
      <c r="L93">
        <f t="shared" si="14"/>
        <v>-1.5000000000000013E-2</v>
      </c>
      <c r="M93">
        <f t="shared" si="15"/>
        <v>-2.8232636928289128</v>
      </c>
    </row>
    <row r="94" spans="1:13" x14ac:dyDescent="0.25">
      <c r="A94" s="1">
        <v>45203</v>
      </c>
      <c r="B94">
        <v>0.53129999999999999</v>
      </c>
      <c r="C94">
        <f t="shared" si="8"/>
        <v>1.5800000000000036E-2</v>
      </c>
      <c r="D94">
        <f t="shared" si="9"/>
        <v>3.064985451018436</v>
      </c>
      <c r="E94">
        <v>0.51549999999999996</v>
      </c>
      <c r="F94">
        <f t="shared" si="10"/>
        <v>0</v>
      </c>
      <c r="G94">
        <f t="shared" si="11"/>
        <v>0</v>
      </c>
      <c r="H94">
        <v>0.54769999999999996</v>
      </c>
      <c r="I94">
        <f t="shared" si="12"/>
        <v>3.2200000000000006E-2</v>
      </c>
      <c r="J94">
        <f t="shared" si="13"/>
        <v>6.2463627546071789</v>
      </c>
      <c r="K94">
        <v>0.50919999999999999</v>
      </c>
      <c r="L94">
        <f t="shared" si="14"/>
        <v>-6.2999999999999723E-3</v>
      </c>
      <c r="M94">
        <f t="shared" si="15"/>
        <v>-1.2221144519883556</v>
      </c>
    </row>
    <row r="95" spans="1:13" x14ac:dyDescent="0.25">
      <c r="A95" s="1">
        <v>45202</v>
      </c>
      <c r="B95">
        <v>0.51549999999999996</v>
      </c>
      <c r="C95">
        <f t="shared" si="8"/>
        <v>-5.0000000000005596E-4</v>
      </c>
      <c r="D95">
        <f t="shared" si="9"/>
        <v>-9.6899224806212395E-2</v>
      </c>
      <c r="E95">
        <v>0.51600000000000001</v>
      </c>
      <c r="F95">
        <f t="shared" si="10"/>
        <v>0</v>
      </c>
      <c r="G95">
        <f t="shared" si="11"/>
        <v>0</v>
      </c>
      <c r="H95">
        <v>0.51619999999999999</v>
      </c>
      <c r="I95">
        <f t="shared" si="12"/>
        <v>1.9999999999997797E-4</v>
      </c>
      <c r="J95">
        <f t="shared" si="13"/>
        <v>3.8759689922476352E-2</v>
      </c>
      <c r="K95">
        <v>0.50590000000000002</v>
      </c>
      <c r="L95">
        <f t="shared" si="14"/>
        <v>-1.0099999999999998E-2</v>
      </c>
      <c r="M95">
        <f t="shared" si="15"/>
        <v>-1.9573643410852708</v>
      </c>
    </row>
    <row r="96" spans="1:13" x14ac:dyDescent="0.25">
      <c r="A96" s="1">
        <v>45201</v>
      </c>
      <c r="B96">
        <v>0.51600000000000001</v>
      </c>
      <c r="C96">
        <f t="shared" si="8"/>
        <v>-1.3999999999999568E-3</v>
      </c>
      <c r="D96">
        <f t="shared" si="9"/>
        <v>-0.27058368766910645</v>
      </c>
      <c r="E96">
        <v>0.51739999999999997</v>
      </c>
      <c r="F96">
        <f t="shared" si="10"/>
        <v>0</v>
      </c>
      <c r="G96">
        <f t="shared" si="11"/>
        <v>0</v>
      </c>
      <c r="H96">
        <v>0.52669999999999995</v>
      </c>
      <c r="I96">
        <f t="shared" si="12"/>
        <v>9.299999999999975E-3</v>
      </c>
      <c r="J96">
        <f t="shared" si="13"/>
        <v>1.7974487823734007</v>
      </c>
      <c r="K96">
        <v>0.50770000000000004</v>
      </c>
      <c r="L96">
        <f t="shared" si="14"/>
        <v>-9.6999999999999309E-3</v>
      </c>
      <c r="M96">
        <f t="shared" si="15"/>
        <v>-1.8747584074217107</v>
      </c>
    </row>
    <row r="97" spans="1:13" x14ac:dyDescent="0.25">
      <c r="A97" s="1">
        <v>45200</v>
      </c>
      <c r="B97">
        <v>0.51739999999999997</v>
      </c>
      <c r="C97">
        <f t="shared" si="8"/>
        <v>-9.9999999999988987E-5</v>
      </c>
      <c r="D97">
        <f t="shared" si="9"/>
        <v>-1.9323671497582413E-2</v>
      </c>
      <c r="E97">
        <v>0.51749999999999996</v>
      </c>
      <c r="F97">
        <f t="shared" si="10"/>
        <v>0</v>
      </c>
      <c r="G97">
        <f t="shared" si="11"/>
        <v>0</v>
      </c>
      <c r="H97">
        <v>0.52300000000000002</v>
      </c>
      <c r="I97">
        <f t="shared" si="12"/>
        <v>5.5000000000000604E-3</v>
      </c>
      <c r="J97">
        <f t="shared" si="13"/>
        <v>1.0628019323671616</v>
      </c>
      <c r="K97">
        <v>0.51380000000000003</v>
      </c>
      <c r="L97">
        <f t="shared" si="14"/>
        <v>-3.6999999999999256E-3</v>
      </c>
      <c r="M97">
        <f t="shared" si="15"/>
        <v>-0.71497584541061365</v>
      </c>
    </row>
    <row r="98" spans="1:13" x14ac:dyDescent="0.25">
      <c r="A98" s="1">
        <v>45199</v>
      </c>
      <c r="B98">
        <v>0.51749999999999996</v>
      </c>
      <c r="C98">
        <f t="shared" si="8"/>
        <v>-1.7700000000000049E-2</v>
      </c>
      <c r="D98">
        <f t="shared" si="9"/>
        <v>-3.3071748878923857</v>
      </c>
      <c r="E98">
        <v>0.53520000000000001</v>
      </c>
      <c r="F98">
        <f t="shared" si="10"/>
        <v>0</v>
      </c>
      <c r="G98">
        <f t="shared" si="11"/>
        <v>0</v>
      </c>
      <c r="H98">
        <v>0.53700000000000003</v>
      </c>
      <c r="I98">
        <f t="shared" si="12"/>
        <v>1.8000000000000238E-3</v>
      </c>
      <c r="J98">
        <f t="shared" si="13"/>
        <v>0.33632286995516142</v>
      </c>
      <c r="K98">
        <v>0.51380000000000003</v>
      </c>
      <c r="L98">
        <f t="shared" si="14"/>
        <v>-2.1399999999999975E-2</v>
      </c>
      <c r="M98">
        <f t="shared" si="15"/>
        <v>-3.9985052316890832</v>
      </c>
    </row>
    <row r="99" spans="1:13" x14ac:dyDescent="0.25">
      <c r="A99" s="1">
        <v>45198</v>
      </c>
      <c r="B99">
        <v>0.53520000000000001</v>
      </c>
      <c r="C99">
        <f t="shared" si="8"/>
        <v>2.7800000000000047E-2</v>
      </c>
      <c r="D99">
        <f t="shared" si="9"/>
        <v>5.4789121009065926</v>
      </c>
      <c r="E99">
        <v>0.50739999999999996</v>
      </c>
      <c r="F99">
        <f t="shared" si="10"/>
        <v>0</v>
      </c>
      <c r="G99">
        <f t="shared" si="11"/>
        <v>0</v>
      </c>
      <c r="H99">
        <v>0.54930000000000001</v>
      </c>
      <c r="I99">
        <f t="shared" si="12"/>
        <v>4.1900000000000048E-2</v>
      </c>
      <c r="J99">
        <f t="shared" si="13"/>
        <v>8.2577847851793553</v>
      </c>
      <c r="K99">
        <v>0.50590000000000002</v>
      </c>
      <c r="L99">
        <f t="shared" si="14"/>
        <v>-1.4999999999999458E-3</v>
      </c>
      <c r="M99">
        <f t="shared" si="15"/>
        <v>-0.29562475364602797</v>
      </c>
    </row>
    <row r="100" spans="1:13" x14ac:dyDescent="0.25">
      <c r="A100" s="1">
        <v>45197</v>
      </c>
      <c r="B100">
        <v>0.50739999999999996</v>
      </c>
      <c r="C100">
        <f t="shared" si="8"/>
        <v>4.9000000000000155E-3</v>
      </c>
      <c r="D100">
        <f t="shared" si="9"/>
        <v>0.97512437810945596</v>
      </c>
      <c r="E100">
        <v>0.50249999999999995</v>
      </c>
      <c r="F100">
        <f t="shared" si="10"/>
        <v>0</v>
      </c>
      <c r="G100">
        <f t="shared" si="11"/>
        <v>0</v>
      </c>
      <c r="H100">
        <v>0.50990000000000002</v>
      </c>
      <c r="I100">
        <f t="shared" si="12"/>
        <v>7.4000000000000732E-3</v>
      </c>
      <c r="J100">
        <f t="shared" si="13"/>
        <v>1.4726368159204126</v>
      </c>
      <c r="K100">
        <v>0.49480000000000002</v>
      </c>
      <c r="L100">
        <f t="shared" si="14"/>
        <v>-7.6999999999999291E-3</v>
      </c>
      <c r="M100">
        <f t="shared" si="15"/>
        <v>-1.5323383084576976</v>
      </c>
    </row>
    <row r="101" spans="1:13" x14ac:dyDescent="0.25">
      <c r="A101" s="1">
        <v>45196</v>
      </c>
      <c r="B101">
        <v>0.50249999999999995</v>
      </c>
      <c r="C101">
        <f t="shared" si="8"/>
        <v>1.0999999999999899E-3</v>
      </c>
      <c r="D101">
        <f t="shared" si="9"/>
        <v>0.21938571998404269</v>
      </c>
      <c r="E101">
        <v>0.50139999999999996</v>
      </c>
      <c r="F101">
        <f t="shared" si="10"/>
        <v>0</v>
      </c>
      <c r="G101">
        <f t="shared" si="11"/>
        <v>0</v>
      </c>
      <c r="H101">
        <v>0.50680000000000003</v>
      </c>
      <c r="I101">
        <f t="shared" si="12"/>
        <v>5.4000000000000714E-3</v>
      </c>
      <c r="J101">
        <f t="shared" si="13"/>
        <v>1.0769844435580518</v>
      </c>
      <c r="K101">
        <v>0.49640000000000001</v>
      </c>
      <c r="L101">
        <f t="shared" si="14"/>
        <v>-4.9999999999999489E-3</v>
      </c>
      <c r="M101">
        <f t="shared" si="15"/>
        <v>-0.99720781810928383</v>
      </c>
    </row>
    <row r="102" spans="1:13" x14ac:dyDescent="0.25">
      <c r="A102" s="1">
        <v>45195</v>
      </c>
      <c r="B102">
        <v>0.50139999999999996</v>
      </c>
      <c r="C102">
        <f t="shared" si="8"/>
        <v>-6.0000000000004494E-4</v>
      </c>
      <c r="D102">
        <f t="shared" si="9"/>
        <v>-0.11952191235060657</v>
      </c>
      <c r="E102">
        <v>0.502</v>
      </c>
      <c r="F102">
        <f t="shared" si="10"/>
        <v>0</v>
      </c>
      <c r="G102">
        <f t="shared" si="11"/>
        <v>0</v>
      </c>
      <c r="H102">
        <v>0.50729999999999997</v>
      </c>
      <c r="I102">
        <f t="shared" si="12"/>
        <v>5.2999999999999714E-3</v>
      </c>
      <c r="J102">
        <f t="shared" si="13"/>
        <v>1.0557768924302733</v>
      </c>
      <c r="K102">
        <v>0.49780000000000002</v>
      </c>
      <c r="L102">
        <f t="shared" si="14"/>
        <v>-4.1999999999999815E-3</v>
      </c>
      <c r="M102">
        <f t="shared" si="15"/>
        <v>-0.83665338645417964</v>
      </c>
    </row>
    <row r="103" spans="1:13" x14ac:dyDescent="0.25">
      <c r="A103" s="1">
        <v>45194</v>
      </c>
      <c r="B103">
        <v>0.502</v>
      </c>
      <c r="C103">
        <f t="shared" si="8"/>
        <v>-4.1999999999999815E-3</v>
      </c>
      <c r="D103">
        <f t="shared" si="9"/>
        <v>-0.82971157645199167</v>
      </c>
      <c r="E103">
        <v>0.50619999999999998</v>
      </c>
      <c r="F103">
        <f t="shared" si="10"/>
        <v>0</v>
      </c>
      <c r="G103">
        <f t="shared" si="11"/>
        <v>0</v>
      </c>
      <c r="H103">
        <v>0.50780000000000003</v>
      </c>
      <c r="I103">
        <f t="shared" si="12"/>
        <v>1.6000000000000458E-3</v>
      </c>
      <c r="J103">
        <f t="shared" si="13"/>
        <v>0.31608060055315013</v>
      </c>
      <c r="K103">
        <v>0.49109999999999998</v>
      </c>
      <c r="L103">
        <f t="shared" si="14"/>
        <v>-1.5100000000000002E-2</v>
      </c>
      <c r="M103">
        <f t="shared" si="15"/>
        <v>-2.983010667720269</v>
      </c>
    </row>
    <row r="104" spans="1:13" x14ac:dyDescent="0.25">
      <c r="A104" s="1">
        <v>45193</v>
      </c>
      <c r="B104">
        <v>0.50619999999999998</v>
      </c>
      <c r="C104">
        <f t="shared" si="8"/>
        <v>-2.7000000000000357E-3</v>
      </c>
      <c r="D104">
        <f t="shared" si="9"/>
        <v>-0.53055610139517306</v>
      </c>
      <c r="E104">
        <v>0.50890000000000002</v>
      </c>
      <c r="F104">
        <f t="shared" si="10"/>
        <v>0</v>
      </c>
      <c r="G104">
        <f t="shared" si="11"/>
        <v>0</v>
      </c>
      <c r="H104">
        <v>0.51149999999999995</v>
      </c>
      <c r="I104">
        <f t="shared" si="12"/>
        <v>2.5999999999999357E-3</v>
      </c>
      <c r="J104">
        <f t="shared" si="13"/>
        <v>0.51090587541755461</v>
      </c>
      <c r="K104">
        <v>0.50380000000000003</v>
      </c>
      <c r="L104">
        <f t="shared" si="14"/>
        <v>-5.0999999999999934E-3</v>
      </c>
      <c r="M104">
        <f t="shared" si="15"/>
        <v>-1.0021615248575346</v>
      </c>
    </row>
    <row r="105" spans="1:13" x14ac:dyDescent="0.25">
      <c r="A105" s="1">
        <v>45192</v>
      </c>
      <c r="B105">
        <v>0.50890000000000002</v>
      </c>
      <c r="C105">
        <f t="shared" si="8"/>
        <v>-3.0999999999999917E-3</v>
      </c>
      <c r="D105">
        <f t="shared" si="9"/>
        <v>-0.60546874999999833</v>
      </c>
      <c r="E105">
        <v>0.51200000000000001</v>
      </c>
      <c r="F105">
        <f t="shared" si="10"/>
        <v>0</v>
      </c>
      <c r="G105">
        <f t="shared" si="11"/>
        <v>0</v>
      </c>
      <c r="H105">
        <v>0.51419999999999999</v>
      </c>
      <c r="I105">
        <f t="shared" si="12"/>
        <v>2.1999999999999797E-3</v>
      </c>
      <c r="J105">
        <f t="shared" si="13"/>
        <v>0.42968749999999606</v>
      </c>
      <c r="K105">
        <v>0.50829999999999997</v>
      </c>
      <c r="L105">
        <f t="shared" si="14"/>
        <v>-3.7000000000000366E-3</v>
      </c>
      <c r="M105">
        <f t="shared" si="15"/>
        <v>-0.72265625000000711</v>
      </c>
    </row>
    <row r="106" spans="1:13" x14ac:dyDescent="0.25">
      <c r="A106" s="1">
        <v>45191</v>
      </c>
      <c r="B106">
        <v>0.51200000000000001</v>
      </c>
      <c r="C106">
        <f t="shared" si="8"/>
        <v>3.7000000000000366E-3</v>
      </c>
      <c r="D106">
        <f t="shared" si="9"/>
        <v>0.72791658469408549</v>
      </c>
      <c r="E106">
        <v>0.50819999999999999</v>
      </c>
      <c r="F106">
        <f t="shared" si="10"/>
        <v>-9.9999999999988987E-5</v>
      </c>
      <c r="G106">
        <f t="shared" si="11"/>
        <v>-1.9673421207945897E-2</v>
      </c>
      <c r="H106">
        <v>0.51690000000000003</v>
      </c>
      <c r="I106">
        <f t="shared" si="12"/>
        <v>8.600000000000052E-3</v>
      </c>
      <c r="J106">
        <f t="shared" si="13"/>
        <v>1.6919142238835436</v>
      </c>
      <c r="K106">
        <v>0.50370000000000004</v>
      </c>
      <c r="L106">
        <f t="shared" si="14"/>
        <v>-4.5999999999999375E-3</v>
      </c>
      <c r="M106">
        <f t="shared" si="15"/>
        <v>-0.90497737556559865</v>
      </c>
    </row>
    <row r="107" spans="1:13" x14ac:dyDescent="0.25">
      <c r="A107" s="1">
        <v>45190</v>
      </c>
      <c r="B107">
        <v>0.50829999999999997</v>
      </c>
      <c r="C107">
        <f t="shared" si="8"/>
        <v>-9.7000000000000419E-3</v>
      </c>
      <c r="D107">
        <f t="shared" si="9"/>
        <v>-1.8725868725868806</v>
      </c>
      <c r="E107">
        <v>0.51800000000000002</v>
      </c>
      <c r="F107">
        <f t="shared" si="10"/>
        <v>0</v>
      </c>
      <c r="G107">
        <f t="shared" si="11"/>
        <v>0</v>
      </c>
      <c r="H107">
        <v>0.52490000000000003</v>
      </c>
      <c r="I107">
        <f t="shared" si="12"/>
        <v>6.9000000000000172E-3</v>
      </c>
      <c r="J107">
        <f t="shared" si="13"/>
        <v>1.3320463320463354</v>
      </c>
      <c r="K107">
        <v>0.50019999999999998</v>
      </c>
      <c r="L107">
        <f t="shared" si="14"/>
        <v>-1.7800000000000038E-2</v>
      </c>
      <c r="M107">
        <f t="shared" si="15"/>
        <v>-3.4362934362934436</v>
      </c>
    </row>
    <row r="108" spans="1:13" x14ac:dyDescent="0.25">
      <c r="A108" s="1">
        <v>45189</v>
      </c>
      <c r="B108">
        <v>0.51800000000000002</v>
      </c>
      <c r="C108">
        <f t="shared" si="8"/>
        <v>4.9000000000000155E-3</v>
      </c>
      <c r="D108">
        <f t="shared" si="9"/>
        <v>0.95497953615279974</v>
      </c>
      <c r="E108">
        <v>0.5131</v>
      </c>
      <c r="F108">
        <f t="shared" si="10"/>
        <v>0</v>
      </c>
      <c r="G108">
        <f t="shared" si="11"/>
        <v>0</v>
      </c>
      <c r="H108">
        <v>0.52539999999999998</v>
      </c>
      <c r="I108">
        <f t="shared" si="12"/>
        <v>1.2299999999999978E-2</v>
      </c>
      <c r="J108">
        <f t="shared" si="13"/>
        <v>2.3971935295264037</v>
      </c>
      <c r="K108">
        <v>0.50719999999999998</v>
      </c>
      <c r="L108">
        <f t="shared" si="14"/>
        <v>-5.9000000000000163E-3</v>
      </c>
      <c r="M108">
        <f t="shared" si="15"/>
        <v>-1.1498733190411257</v>
      </c>
    </row>
    <row r="109" spans="1:13" x14ac:dyDescent="0.25">
      <c r="A109" s="1">
        <v>45188</v>
      </c>
      <c r="B109">
        <v>0.5131</v>
      </c>
      <c r="C109">
        <f t="shared" si="8"/>
        <v>8.499999999999952E-3</v>
      </c>
      <c r="D109">
        <f t="shared" si="9"/>
        <v>1.6845025762980481</v>
      </c>
      <c r="E109">
        <v>0.50460000000000005</v>
      </c>
      <c r="F109">
        <f t="shared" si="10"/>
        <v>0</v>
      </c>
      <c r="G109">
        <f t="shared" si="11"/>
        <v>0</v>
      </c>
      <c r="H109">
        <v>0.51659999999999995</v>
      </c>
      <c r="I109">
        <f t="shared" si="12"/>
        <v>1.19999999999999E-2</v>
      </c>
      <c r="J109">
        <f t="shared" si="13"/>
        <v>2.3781212841854735</v>
      </c>
      <c r="K109">
        <v>0.50070000000000003</v>
      </c>
      <c r="L109">
        <f t="shared" si="14"/>
        <v>-3.9000000000000146E-3</v>
      </c>
      <c r="M109">
        <f t="shared" si="15"/>
        <v>-0.77288941736028816</v>
      </c>
    </row>
    <row r="110" spans="1:13" x14ac:dyDescent="0.25">
      <c r="A110" s="1">
        <v>45187</v>
      </c>
      <c r="B110">
        <v>0.50460000000000005</v>
      </c>
      <c r="C110">
        <f t="shared" si="8"/>
        <v>1.3100000000000056E-2</v>
      </c>
      <c r="D110">
        <f t="shared" si="9"/>
        <v>2.6653102746693911</v>
      </c>
      <c r="E110">
        <v>0.49149999999999999</v>
      </c>
      <c r="F110">
        <f t="shared" si="10"/>
        <v>0</v>
      </c>
      <c r="G110">
        <f t="shared" si="11"/>
        <v>0</v>
      </c>
      <c r="H110">
        <v>0.50770000000000004</v>
      </c>
      <c r="I110">
        <f t="shared" si="12"/>
        <v>1.6200000000000048E-2</v>
      </c>
      <c r="J110">
        <f t="shared" si="13"/>
        <v>3.2960325534079447</v>
      </c>
      <c r="K110">
        <v>0.4874</v>
      </c>
      <c r="L110">
        <f t="shared" si="14"/>
        <v>-4.0999999999999925E-3</v>
      </c>
      <c r="M110">
        <f t="shared" si="15"/>
        <v>-0.83418107833163635</v>
      </c>
    </row>
    <row r="111" spans="1:13" x14ac:dyDescent="0.25">
      <c r="A111" s="1">
        <v>45186</v>
      </c>
      <c r="B111">
        <v>0.49149999999999999</v>
      </c>
      <c r="C111">
        <f t="shared" si="8"/>
        <v>-7.6999999999999846E-3</v>
      </c>
      <c r="D111">
        <f t="shared" si="9"/>
        <v>-1.5424679487179458</v>
      </c>
      <c r="E111">
        <v>0.49919999999999998</v>
      </c>
      <c r="F111">
        <f t="shared" si="10"/>
        <v>0</v>
      </c>
      <c r="G111">
        <f t="shared" si="11"/>
        <v>0</v>
      </c>
      <c r="H111">
        <v>0.501</v>
      </c>
      <c r="I111">
        <f t="shared" si="12"/>
        <v>1.8000000000000238E-3</v>
      </c>
      <c r="J111">
        <f t="shared" si="13"/>
        <v>0.36057692307692785</v>
      </c>
      <c r="K111">
        <v>0.49</v>
      </c>
      <c r="L111">
        <f t="shared" si="14"/>
        <v>-9.199999999999986E-3</v>
      </c>
      <c r="M111">
        <f t="shared" si="15"/>
        <v>-1.8429487179487152</v>
      </c>
    </row>
    <row r="112" spans="1:13" x14ac:dyDescent="0.25">
      <c r="A112" s="1">
        <v>45185</v>
      </c>
      <c r="B112">
        <v>0.49919999999999998</v>
      </c>
      <c r="C112">
        <f t="shared" si="8"/>
        <v>-1.5000000000000568E-3</v>
      </c>
      <c r="D112">
        <f t="shared" si="9"/>
        <v>-0.29958058717796221</v>
      </c>
      <c r="E112">
        <v>0.50070000000000003</v>
      </c>
      <c r="F112">
        <f t="shared" si="10"/>
        <v>0</v>
      </c>
      <c r="G112">
        <f t="shared" si="11"/>
        <v>0</v>
      </c>
      <c r="H112">
        <v>0.50370000000000004</v>
      </c>
      <c r="I112">
        <f t="shared" si="12"/>
        <v>3.0000000000000027E-3</v>
      </c>
      <c r="J112">
        <f t="shared" si="13"/>
        <v>0.59916117435590222</v>
      </c>
      <c r="K112">
        <v>0.49740000000000001</v>
      </c>
      <c r="L112">
        <f t="shared" si="14"/>
        <v>-3.3000000000000251E-3</v>
      </c>
      <c r="M112">
        <f t="shared" si="15"/>
        <v>-0.65907729179149688</v>
      </c>
    </row>
    <row r="113" spans="1:13" x14ac:dyDescent="0.25">
      <c r="A113" s="1">
        <v>45184</v>
      </c>
      <c r="B113">
        <v>0.50070000000000003</v>
      </c>
      <c r="C113">
        <f t="shared" si="8"/>
        <v>1.0600000000000054E-2</v>
      </c>
      <c r="D113">
        <f t="shared" si="9"/>
        <v>2.1628239134870544</v>
      </c>
      <c r="E113">
        <v>0.49009999999999998</v>
      </c>
      <c r="F113">
        <f t="shared" si="10"/>
        <v>0</v>
      </c>
      <c r="G113">
        <f t="shared" si="11"/>
        <v>0</v>
      </c>
      <c r="H113">
        <v>0.50819999999999999</v>
      </c>
      <c r="I113">
        <f t="shared" si="12"/>
        <v>1.8100000000000005E-2</v>
      </c>
      <c r="J113">
        <f t="shared" si="13"/>
        <v>3.6931238522750469</v>
      </c>
      <c r="K113">
        <v>0.48749999999999999</v>
      </c>
      <c r="L113">
        <f t="shared" si="14"/>
        <v>-2.5999999999999912E-3</v>
      </c>
      <c r="M113">
        <f t="shared" si="15"/>
        <v>-0.53050397877983912</v>
      </c>
    </row>
    <row r="114" spans="1:13" x14ac:dyDescent="0.25">
      <c r="A114" s="1">
        <v>45183</v>
      </c>
      <c r="B114">
        <v>0.49009999999999998</v>
      </c>
      <c r="C114">
        <f t="shared" si="8"/>
        <v>6.7999999999999727E-3</v>
      </c>
      <c r="D114">
        <f t="shared" si="9"/>
        <v>1.4069935857645299</v>
      </c>
      <c r="E114">
        <v>0.48330000000000001</v>
      </c>
      <c r="F114">
        <f t="shared" si="10"/>
        <v>0</v>
      </c>
      <c r="G114">
        <f t="shared" si="11"/>
        <v>0</v>
      </c>
      <c r="H114">
        <v>0.49380000000000002</v>
      </c>
      <c r="I114">
        <f t="shared" si="12"/>
        <v>1.0500000000000009E-2</v>
      </c>
      <c r="J114">
        <f t="shared" si="13"/>
        <v>2.1725636250775935</v>
      </c>
      <c r="K114">
        <v>0.48</v>
      </c>
      <c r="L114">
        <f t="shared" si="14"/>
        <v>-3.3000000000000251E-3</v>
      </c>
      <c r="M114">
        <f t="shared" si="15"/>
        <v>-0.6828057107386768</v>
      </c>
    </row>
    <row r="115" spans="1:13" x14ac:dyDescent="0.25">
      <c r="A115" s="1">
        <v>45182</v>
      </c>
      <c r="B115">
        <v>0.48330000000000001</v>
      </c>
      <c r="C115">
        <f t="shared" si="8"/>
        <v>8.0000000000002292E-4</v>
      </c>
      <c r="D115">
        <f t="shared" si="9"/>
        <v>0.16580310880829491</v>
      </c>
      <c r="E115">
        <v>0.48249999999999998</v>
      </c>
      <c r="F115">
        <f t="shared" si="10"/>
        <v>0</v>
      </c>
      <c r="G115">
        <f t="shared" si="11"/>
        <v>0</v>
      </c>
      <c r="H115">
        <v>0.48959999999999998</v>
      </c>
      <c r="I115">
        <f t="shared" si="12"/>
        <v>7.0999999999999952E-3</v>
      </c>
      <c r="J115">
        <f t="shared" si="13"/>
        <v>1.4715025906735741</v>
      </c>
      <c r="K115">
        <v>0.47339999999999999</v>
      </c>
      <c r="L115">
        <f t="shared" si="14"/>
        <v>-9.099999999999997E-3</v>
      </c>
      <c r="M115">
        <f t="shared" si="15"/>
        <v>-1.8860103626942999</v>
      </c>
    </row>
    <row r="116" spans="1:13" x14ac:dyDescent="0.25">
      <c r="A116" s="1">
        <v>45181</v>
      </c>
      <c r="B116">
        <v>0.48249999999999998</v>
      </c>
      <c r="C116">
        <f t="shared" si="8"/>
        <v>1.0699999999999987E-2</v>
      </c>
      <c r="D116">
        <f t="shared" si="9"/>
        <v>2.2679101314116124</v>
      </c>
      <c r="E116">
        <v>0.4718</v>
      </c>
      <c r="F116">
        <f t="shared" si="10"/>
        <v>0</v>
      </c>
      <c r="G116">
        <f t="shared" si="11"/>
        <v>0</v>
      </c>
      <c r="H116">
        <v>0.4864</v>
      </c>
      <c r="I116">
        <f t="shared" si="12"/>
        <v>1.4600000000000002E-2</v>
      </c>
      <c r="J116">
        <f t="shared" si="13"/>
        <v>3.0945315811784657</v>
      </c>
      <c r="K116">
        <v>0.47</v>
      </c>
      <c r="L116">
        <f t="shared" si="14"/>
        <v>-1.8000000000000238E-3</v>
      </c>
      <c r="M116">
        <f t="shared" si="15"/>
        <v>-0.38151759220008985</v>
      </c>
    </row>
    <row r="117" spans="1:13" x14ac:dyDescent="0.25">
      <c r="A117" s="1">
        <v>45180</v>
      </c>
      <c r="B117">
        <v>0.4718</v>
      </c>
      <c r="C117">
        <f t="shared" si="8"/>
        <v>-2.8100000000000014E-2</v>
      </c>
      <c r="D117">
        <f t="shared" si="9"/>
        <v>-5.621124224844972</v>
      </c>
      <c r="E117">
        <v>0.49990000000000001</v>
      </c>
      <c r="F117">
        <f t="shared" si="10"/>
        <v>0</v>
      </c>
      <c r="G117">
        <f t="shared" si="11"/>
        <v>0</v>
      </c>
      <c r="H117">
        <v>0.50090000000000001</v>
      </c>
      <c r="I117">
        <f t="shared" si="12"/>
        <v>1.0000000000000009E-3</v>
      </c>
      <c r="J117">
        <f t="shared" si="13"/>
        <v>0.20004000800160049</v>
      </c>
      <c r="K117">
        <v>0.45989999999999998</v>
      </c>
      <c r="L117">
        <f t="shared" si="14"/>
        <v>-4.0000000000000036E-2</v>
      </c>
      <c r="M117">
        <f t="shared" si="15"/>
        <v>-8.0016003200640196</v>
      </c>
    </row>
    <row r="118" spans="1:13" x14ac:dyDescent="0.25">
      <c r="A118" s="1">
        <v>45179</v>
      </c>
      <c r="B118">
        <v>0.49990000000000001</v>
      </c>
      <c r="C118">
        <f t="shared" si="8"/>
        <v>-3.4999999999999476E-3</v>
      </c>
      <c r="D118">
        <f t="shared" si="9"/>
        <v>-0.69527214938417714</v>
      </c>
      <c r="E118">
        <v>0.50339999999999996</v>
      </c>
      <c r="F118">
        <f t="shared" si="10"/>
        <v>0</v>
      </c>
      <c r="G118">
        <f t="shared" si="11"/>
        <v>0</v>
      </c>
      <c r="H118">
        <v>0.504</v>
      </c>
      <c r="I118">
        <f t="shared" si="12"/>
        <v>6.0000000000004494E-4</v>
      </c>
      <c r="J118">
        <f t="shared" si="13"/>
        <v>0.11918951132301252</v>
      </c>
      <c r="K118">
        <v>0.49270000000000003</v>
      </c>
      <c r="L118">
        <f t="shared" si="14"/>
        <v>-1.0699999999999932E-2</v>
      </c>
      <c r="M118">
        <f t="shared" si="15"/>
        <v>-2.1255462852602172</v>
      </c>
    </row>
    <row r="119" spans="1:13" x14ac:dyDescent="0.25">
      <c r="A119" s="1">
        <v>45178</v>
      </c>
      <c r="B119">
        <v>0.50339999999999996</v>
      </c>
      <c r="C119">
        <f t="shared" si="8"/>
        <v>-9.000000000000119E-4</v>
      </c>
      <c r="D119">
        <f t="shared" si="9"/>
        <v>-0.17846519928614157</v>
      </c>
      <c r="E119">
        <v>0.50429999999999997</v>
      </c>
      <c r="F119">
        <f t="shared" si="10"/>
        <v>0</v>
      </c>
      <c r="G119">
        <f t="shared" si="11"/>
        <v>0</v>
      </c>
      <c r="H119">
        <v>0.50509999999999999</v>
      </c>
      <c r="I119">
        <f t="shared" si="12"/>
        <v>8.0000000000002292E-4</v>
      </c>
      <c r="J119">
        <f t="shared" si="13"/>
        <v>0.15863573269879497</v>
      </c>
      <c r="K119">
        <v>0.50139999999999996</v>
      </c>
      <c r="L119">
        <f t="shared" si="14"/>
        <v>-2.9000000000000137E-3</v>
      </c>
      <c r="M119">
        <f t="shared" si="15"/>
        <v>-0.57505453103311799</v>
      </c>
    </row>
    <row r="120" spans="1:13" x14ac:dyDescent="0.25">
      <c r="A120" s="1">
        <v>45177</v>
      </c>
      <c r="B120">
        <v>0.50429999999999997</v>
      </c>
      <c r="C120">
        <f t="shared" si="8"/>
        <v>2.2999999999999687E-3</v>
      </c>
      <c r="D120">
        <f t="shared" si="9"/>
        <v>0.4581673306772846</v>
      </c>
      <c r="E120">
        <v>0.502</v>
      </c>
      <c r="F120">
        <f t="shared" si="10"/>
        <v>0</v>
      </c>
      <c r="G120">
        <f t="shared" si="11"/>
        <v>0</v>
      </c>
      <c r="H120">
        <v>0.50749999999999995</v>
      </c>
      <c r="I120">
        <f t="shared" si="12"/>
        <v>5.4999999999999494E-3</v>
      </c>
      <c r="J120">
        <f t="shared" si="13"/>
        <v>1.095617529880468</v>
      </c>
      <c r="K120">
        <v>0.49430000000000002</v>
      </c>
      <c r="L120">
        <f t="shared" si="14"/>
        <v>-7.6999999999999846E-3</v>
      </c>
      <c r="M120">
        <f t="shared" si="15"/>
        <v>-1.5338645418326662</v>
      </c>
    </row>
    <row r="121" spans="1:13" x14ac:dyDescent="0.25">
      <c r="A121" s="1">
        <v>45176</v>
      </c>
      <c r="B121">
        <v>0.502</v>
      </c>
      <c r="C121">
        <f t="shared" si="8"/>
        <v>1.2999999999999678E-3</v>
      </c>
      <c r="D121">
        <f t="shared" si="9"/>
        <v>0.25963650888755097</v>
      </c>
      <c r="E121">
        <v>0.50070000000000003</v>
      </c>
      <c r="F121">
        <f t="shared" si="10"/>
        <v>0</v>
      </c>
      <c r="G121">
        <f t="shared" si="11"/>
        <v>0</v>
      </c>
      <c r="H121">
        <v>0.504</v>
      </c>
      <c r="I121">
        <f t="shared" si="12"/>
        <v>3.2999999999999696E-3</v>
      </c>
      <c r="J121">
        <f t="shared" si="13"/>
        <v>0.65907729179148578</v>
      </c>
      <c r="K121">
        <v>0.49619999999999997</v>
      </c>
      <c r="L121">
        <f t="shared" si="14"/>
        <v>-4.5000000000000595E-3</v>
      </c>
      <c r="M121">
        <f t="shared" si="15"/>
        <v>-0.89874176153386443</v>
      </c>
    </row>
    <row r="122" spans="1:13" x14ac:dyDescent="0.25">
      <c r="A122" s="1">
        <v>45175</v>
      </c>
      <c r="B122">
        <v>0.50070000000000003</v>
      </c>
      <c r="C122">
        <f t="shared" si="8"/>
        <v>-3.0999999999999917E-3</v>
      </c>
      <c r="D122">
        <f t="shared" si="9"/>
        <v>-0.61532354108773157</v>
      </c>
      <c r="E122">
        <v>0.50380000000000003</v>
      </c>
      <c r="F122">
        <f t="shared" si="10"/>
        <v>0</v>
      </c>
      <c r="G122">
        <f t="shared" si="11"/>
        <v>0</v>
      </c>
      <c r="H122">
        <v>0.50639999999999996</v>
      </c>
      <c r="I122">
        <f t="shared" si="12"/>
        <v>2.5999999999999357E-3</v>
      </c>
      <c r="J122">
        <f t="shared" si="13"/>
        <v>0.51607780865421504</v>
      </c>
      <c r="K122">
        <v>0.49109999999999998</v>
      </c>
      <c r="L122">
        <f t="shared" si="14"/>
        <v>-1.2700000000000045E-2</v>
      </c>
      <c r="M122">
        <f t="shared" si="15"/>
        <v>-2.5208416038110451</v>
      </c>
    </row>
    <row r="123" spans="1:13" x14ac:dyDescent="0.25">
      <c r="A123" s="1">
        <v>45174</v>
      </c>
      <c r="B123">
        <v>0.50380000000000003</v>
      </c>
      <c r="C123">
        <f t="shared" si="8"/>
        <v>-4.8000000000000265E-3</v>
      </c>
      <c r="D123">
        <f t="shared" si="9"/>
        <v>-0.94376720408966297</v>
      </c>
      <c r="E123">
        <v>0.50860000000000005</v>
      </c>
      <c r="F123">
        <f t="shared" si="10"/>
        <v>0</v>
      </c>
      <c r="G123">
        <f t="shared" si="11"/>
        <v>0</v>
      </c>
      <c r="H123">
        <v>0.50900000000000001</v>
      </c>
      <c r="I123">
        <f t="shared" si="12"/>
        <v>3.9999999999995595E-4</v>
      </c>
      <c r="J123">
        <f t="shared" si="13"/>
        <v>7.8647267007462815E-2</v>
      </c>
      <c r="K123">
        <v>0.49869999999999998</v>
      </c>
      <c r="L123">
        <f t="shared" si="14"/>
        <v>-9.9000000000000754E-3</v>
      </c>
      <c r="M123">
        <f t="shared" si="15"/>
        <v>-1.9465198584349339</v>
      </c>
    </row>
    <row r="124" spans="1:13" x14ac:dyDescent="0.25">
      <c r="A124" s="1">
        <v>45173</v>
      </c>
      <c r="B124">
        <v>0.50860000000000005</v>
      </c>
      <c r="C124">
        <f t="shared" si="8"/>
        <v>1.5000000000000568E-3</v>
      </c>
      <c r="D124">
        <f t="shared" si="9"/>
        <v>0.29579964504043715</v>
      </c>
      <c r="E124">
        <v>0.50719999999999998</v>
      </c>
      <c r="F124">
        <f t="shared" si="10"/>
        <v>9.9999999999988987E-5</v>
      </c>
      <c r="G124">
        <f t="shared" si="11"/>
        <v>1.9719976336026224E-2</v>
      </c>
      <c r="H124">
        <v>0.51270000000000004</v>
      </c>
      <c r="I124">
        <f t="shared" si="12"/>
        <v>5.6000000000000494E-3</v>
      </c>
      <c r="J124">
        <f t="shared" si="13"/>
        <v>1.1043186748175999</v>
      </c>
      <c r="K124">
        <v>0.49659999999999999</v>
      </c>
      <c r="L124">
        <f t="shared" si="14"/>
        <v>-1.0500000000000009E-2</v>
      </c>
      <c r="M124">
        <f t="shared" si="15"/>
        <v>-2.0705975152829836</v>
      </c>
    </row>
    <row r="125" spans="1:13" x14ac:dyDescent="0.25">
      <c r="A125" s="1">
        <v>45172</v>
      </c>
      <c r="B125">
        <v>0.5071</v>
      </c>
      <c r="C125">
        <f t="shared" si="8"/>
        <v>1.100000000000001E-2</v>
      </c>
      <c r="D125">
        <f t="shared" si="9"/>
        <v>2.2172949002217317</v>
      </c>
      <c r="E125">
        <v>0.49609999999999999</v>
      </c>
      <c r="F125">
        <f t="shared" si="10"/>
        <v>0</v>
      </c>
      <c r="G125">
        <f t="shared" si="11"/>
        <v>0</v>
      </c>
      <c r="H125">
        <v>0.51060000000000005</v>
      </c>
      <c r="I125">
        <f t="shared" si="12"/>
        <v>1.4500000000000068E-2</v>
      </c>
      <c r="J125">
        <f t="shared" si="13"/>
        <v>2.9227978230195664</v>
      </c>
      <c r="K125">
        <v>0.49580000000000002</v>
      </c>
      <c r="L125">
        <f t="shared" si="14"/>
        <v>-2.9999999999996696E-4</v>
      </c>
      <c r="M125">
        <f t="shared" si="15"/>
        <v>-6.0471679096949602E-2</v>
      </c>
    </row>
    <row r="126" spans="1:13" x14ac:dyDescent="0.25">
      <c r="A126" s="1">
        <v>45171</v>
      </c>
      <c r="B126">
        <v>0.49609999999999999</v>
      </c>
      <c r="C126">
        <f t="shared" si="8"/>
        <v>5.0000000000000044E-4</v>
      </c>
      <c r="D126">
        <f t="shared" si="9"/>
        <v>0.10088781275221963</v>
      </c>
      <c r="E126">
        <v>0.49559999999999998</v>
      </c>
      <c r="F126">
        <f t="shared" si="10"/>
        <v>0</v>
      </c>
      <c r="G126">
        <f t="shared" si="11"/>
        <v>0</v>
      </c>
      <c r="H126">
        <v>0.50260000000000005</v>
      </c>
      <c r="I126">
        <f t="shared" si="12"/>
        <v>7.0000000000000617E-3</v>
      </c>
      <c r="J126">
        <f t="shared" si="13"/>
        <v>1.412429378531086</v>
      </c>
      <c r="K126">
        <v>0.49440000000000001</v>
      </c>
      <c r="L126">
        <f t="shared" si="14"/>
        <v>-1.1999999999999789E-3</v>
      </c>
      <c r="M126">
        <f t="shared" si="15"/>
        <v>-0.24213075060532263</v>
      </c>
    </row>
    <row r="127" spans="1:13" x14ac:dyDescent="0.25">
      <c r="A127" s="1">
        <v>45170</v>
      </c>
      <c r="B127">
        <v>0.49559999999999998</v>
      </c>
      <c r="C127">
        <f t="shared" si="8"/>
        <v>-1.3400000000000023E-2</v>
      </c>
      <c r="D127">
        <f t="shared" si="9"/>
        <v>-2.632612966601183</v>
      </c>
      <c r="E127">
        <v>0.50900000000000001</v>
      </c>
      <c r="F127">
        <f t="shared" si="10"/>
        <v>0</v>
      </c>
      <c r="G127">
        <f t="shared" si="11"/>
        <v>0</v>
      </c>
      <c r="H127">
        <v>0.51249999999999996</v>
      </c>
      <c r="I127">
        <f t="shared" si="12"/>
        <v>3.4999999999999476E-3</v>
      </c>
      <c r="J127">
        <f t="shared" si="13"/>
        <v>0.6876227897838797</v>
      </c>
      <c r="K127">
        <v>0.48659999999999998</v>
      </c>
      <c r="L127">
        <f t="shared" si="14"/>
        <v>-2.2400000000000031E-2</v>
      </c>
      <c r="M127">
        <f t="shared" si="15"/>
        <v>-4.4007858546169016</v>
      </c>
    </row>
    <row r="128" spans="1:13" x14ac:dyDescent="0.25">
      <c r="A128" s="1">
        <v>45169</v>
      </c>
      <c r="B128">
        <v>0.50900000000000001</v>
      </c>
      <c r="C128">
        <f t="shared" si="8"/>
        <v>-1.8399999999999972E-2</v>
      </c>
      <c r="D128">
        <f t="shared" si="9"/>
        <v>-3.4888130451270332</v>
      </c>
      <c r="E128">
        <v>0.52739999999999998</v>
      </c>
      <c r="F128">
        <f t="shared" si="10"/>
        <v>0</v>
      </c>
      <c r="G128">
        <f t="shared" si="11"/>
        <v>0</v>
      </c>
      <c r="H128">
        <v>0.52959999999999996</v>
      </c>
      <c r="I128">
        <f t="shared" si="12"/>
        <v>2.1999999999999797E-3</v>
      </c>
      <c r="J128">
        <f t="shared" si="13"/>
        <v>0.41714069017822902</v>
      </c>
      <c r="K128">
        <v>0.49659999999999999</v>
      </c>
      <c r="L128">
        <f t="shared" si="14"/>
        <v>-3.0799999999999994E-2</v>
      </c>
      <c r="M128">
        <f t="shared" si="15"/>
        <v>-5.8399696624952586</v>
      </c>
    </row>
    <row r="129" spans="1:13" x14ac:dyDescent="0.25">
      <c r="A129" s="1">
        <v>45168</v>
      </c>
      <c r="B129">
        <v>0.52739999999999998</v>
      </c>
      <c r="C129">
        <f t="shared" si="8"/>
        <v>-1.1500000000000066E-2</v>
      </c>
      <c r="D129">
        <f t="shared" si="9"/>
        <v>-2.1339766190387945</v>
      </c>
      <c r="E129">
        <v>0.53890000000000005</v>
      </c>
      <c r="F129">
        <f t="shared" si="10"/>
        <v>0</v>
      </c>
      <c r="G129">
        <f t="shared" si="11"/>
        <v>0</v>
      </c>
      <c r="H129">
        <v>0.54279999999999995</v>
      </c>
      <c r="I129">
        <f t="shared" si="12"/>
        <v>3.8999999999999035E-3</v>
      </c>
      <c r="J129">
        <f t="shared" si="13"/>
        <v>0.7236964186305257</v>
      </c>
      <c r="K129">
        <v>0.52159999999999995</v>
      </c>
      <c r="L129">
        <f t="shared" si="14"/>
        <v>-1.7300000000000093E-2</v>
      </c>
      <c r="M129">
        <f t="shared" si="15"/>
        <v>-3.2102430877714032</v>
      </c>
    </row>
    <row r="130" spans="1:13" x14ac:dyDescent="0.25">
      <c r="A130" s="1">
        <v>45167</v>
      </c>
      <c r="B130">
        <v>0.53890000000000005</v>
      </c>
      <c r="C130">
        <f t="shared" si="8"/>
        <v>1.7500000000000071E-2</v>
      </c>
      <c r="D130">
        <f t="shared" si="9"/>
        <v>3.3563482930571675</v>
      </c>
      <c r="E130">
        <v>0.52139999999999997</v>
      </c>
      <c r="F130">
        <f t="shared" si="10"/>
        <v>0</v>
      </c>
      <c r="G130">
        <f t="shared" si="11"/>
        <v>0</v>
      </c>
      <c r="H130">
        <v>0.54930000000000001</v>
      </c>
      <c r="I130">
        <f t="shared" si="12"/>
        <v>2.7900000000000036E-2</v>
      </c>
      <c r="J130">
        <f t="shared" si="13"/>
        <v>5.3509781357882691</v>
      </c>
      <c r="K130">
        <v>0.51270000000000004</v>
      </c>
      <c r="L130">
        <f t="shared" si="14"/>
        <v>-8.69999999999993E-3</v>
      </c>
      <c r="M130">
        <f t="shared" si="15"/>
        <v>-1.6685845799769716</v>
      </c>
    </row>
    <row r="131" spans="1:13" x14ac:dyDescent="0.25">
      <c r="A131" s="1">
        <v>45166</v>
      </c>
      <c r="B131">
        <v>0.52139999999999997</v>
      </c>
      <c r="C131">
        <f t="shared" si="8"/>
        <v>-3.1999999999999806E-3</v>
      </c>
      <c r="D131">
        <f t="shared" si="9"/>
        <v>-0.60998856271444546</v>
      </c>
      <c r="E131">
        <v>0.52459999999999996</v>
      </c>
      <c r="F131">
        <f t="shared" si="10"/>
        <v>0</v>
      </c>
      <c r="G131">
        <f t="shared" si="11"/>
        <v>0</v>
      </c>
      <c r="H131">
        <v>0.52549999999999997</v>
      </c>
      <c r="I131">
        <f t="shared" si="12"/>
        <v>9.000000000000119E-4</v>
      </c>
      <c r="J131">
        <f t="shared" si="13"/>
        <v>0.17155928326344108</v>
      </c>
      <c r="K131">
        <v>0.51039999999999996</v>
      </c>
      <c r="L131">
        <f t="shared" si="14"/>
        <v>-1.419999999999999E-2</v>
      </c>
      <c r="M131">
        <f t="shared" si="15"/>
        <v>-2.7068242470453665</v>
      </c>
    </row>
    <row r="132" spans="1:13" x14ac:dyDescent="0.25">
      <c r="A132" s="1">
        <v>45165</v>
      </c>
      <c r="B132">
        <v>0.52459999999999996</v>
      </c>
      <c r="C132">
        <f t="shared" si="8"/>
        <v>-7.0000000000003393E-4</v>
      </c>
      <c r="D132">
        <f t="shared" si="9"/>
        <v>-0.13325718636969996</v>
      </c>
      <c r="E132">
        <v>0.52529999999999999</v>
      </c>
      <c r="F132">
        <f t="shared" si="10"/>
        <v>0</v>
      </c>
      <c r="G132">
        <f t="shared" si="11"/>
        <v>0</v>
      </c>
      <c r="H132">
        <v>0.52990000000000004</v>
      </c>
      <c r="I132">
        <f t="shared" si="12"/>
        <v>4.6000000000000485E-3</v>
      </c>
      <c r="J132">
        <f t="shared" si="13"/>
        <v>0.87569008185799513</v>
      </c>
      <c r="K132">
        <v>0.52170000000000005</v>
      </c>
      <c r="L132">
        <f t="shared" si="14"/>
        <v>-3.5999999999999366E-3</v>
      </c>
      <c r="M132">
        <f t="shared" si="15"/>
        <v>-0.68532267275841174</v>
      </c>
    </row>
    <row r="133" spans="1:13" x14ac:dyDescent="0.25">
      <c r="A133" s="1">
        <v>45164</v>
      </c>
      <c r="B133">
        <v>0.52529999999999999</v>
      </c>
      <c r="C133">
        <f t="shared" si="8"/>
        <v>0</v>
      </c>
      <c r="D133">
        <f t="shared" si="9"/>
        <v>0</v>
      </c>
      <c r="E133">
        <v>0.52529999999999999</v>
      </c>
      <c r="F133">
        <f t="shared" si="10"/>
        <v>0</v>
      </c>
      <c r="G133">
        <f t="shared" si="11"/>
        <v>0</v>
      </c>
      <c r="H133">
        <v>0.52790000000000004</v>
      </c>
      <c r="I133">
        <f t="shared" si="12"/>
        <v>2.6000000000000467E-3</v>
      </c>
      <c r="J133">
        <f t="shared" si="13"/>
        <v>0.49495526365887049</v>
      </c>
      <c r="K133">
        <v>0.51770000000000005</v>
      </c>
      <c r="L133">
        <f t="shared" si="14"/>
        <v>-7.5999999999999401E-3</v>
      </c>
      <c r="M133">
        <f t="shared" si="15"/>
        <v>-1.446792309156661</v>
      </c>
    </row>
    <row r="134" spans="1:13" x14ac:dyDescent="0.25">
      <c r="A134" s="1">
        <v>45163</v>
      </c>
      <c r="B134">
        <v>0.52529999999999999</v>
      </c>
      <c r="C134">
        <f t="shared" si="8"/>
        <v>1.0900000000000021E-2</v>
      </c>
      <c r="D134">
        <f t="shared" si="9"/>
        <v>2.1189735614307974</v>
      </c>
      <c r="E134">
        <v>0.51439999999999997</v>
      </c>
      <c r="F134">
        <f t="shared" si="10"/>
        <v>0</v>
      </c>
      <c r="G134">
        <f t="shared" si="11"/>
        <v>0</v>
      </c>
      <c r="H134">
        <v>0.53159999999999996</v>
      </c>
      <c r="I134">
        <f t="shared" si="12"/>
        <v>1.7199999999999993E-2</v>
      </c>
      <c r="J134">
        <f t="shared" si="13"/>
        <v>3.3437013996889569</v>
      </c>
      <c r="K134">
        <v>0.50770000000000004</v>
      </c>
      <c r="L134">
        <f t="shared" si="14"/>
        <v>-6.6999999999999282E-3</v>
      </c>
      <c r="M134">
        <f t="shared" si="15"/>
        <v>-1.3024883359253361</v>
      </c>
    </row>
    <row r="135" spans="1:13" x14ac:dyDescent="0.25">
      <c r="A135" s="1">
        <v>45162</v>
      </c>
      <c r="B135">
        <v>0.51439999999999997</v>
      </c>
      <c r="C135">
        <f t="shared" si="8"/>
        <v>-1.6400000000000081E-2</v>
      </c>
      <c r="D135">
        <f t="shared" si="9"/>
        <v>-3.0896759608138811</v>
      </c>
      <c r="E135">
        <v>0.53080000000000005</v>
      </c>
      <c r="F135">
        <f t="shared" si="10"/>
        <v>0</v>
      </c>
      <c r="G135">
        <f t="shared" si="11"/>
        <v>0</v>
      </c>
      <c r="H135">
        <v>0.53190000000000004</v>
      </c>
      <c r="I135">
        <f t="shared" si="12"/>
        <v>1.0999999999999899E-3</v>
      </c>
      <c r="J135">
        <f t="shared" si="13"/>
        <v>0.20723436322531835</v>
      </c>
      <c r="K135">
        <v>0.51129999999999998</v>
      </c>
      <c r="L135">
        <f t="shared" si="14"/>
        <v>-1.9500000000000073E-2</v>
      </c>
      <c r="M135">
        <f t="shared" si="15"/>
        <v>-3.6737000753579636</v>
      </c>
    </row>
    <row r="136" spans="1:13" x14ac:dyDescent="0.25">
      <c r="A136" s="1">
        <v>45161</v>
      </c>
      <c r="B136">
        <v>0.53080000000000005</v>
      </c>
      <c r="C136">
        <f t="shared" ref="C136:C199" si="16">IF(AND(ISNUMBER(B136), ISNUMBER(B137)), (B136 - B137), "")</f>
        <v>1.3900000000000023E-2</v>
      </c>
      <c r="D136">
        <f t="shared" ref="D136:D199" si="17">IF(AND(ISNUMBER(C136), ISNUMBER(B137)), (100*(C136)/ABS(B137)), "")</f>
        <v>2.6891081447088454</v>
      </c>
      <c r="E136">
        <v>0.51690000000000003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0.53659999999999997</v>
      </c>
      <c r="I136">
        <f t="shared" ref="I136:I199" si="20">IF(AND(ISNUMBER(H136), ISNUMBER(B137)), (H136 - B137), "")</f>
        <v>1.969999999999994E-2</v>
      </c>
      <c r="J136">
        <f t="shared" ref="J136:J199" si="21">IF(AND(ISNUMBER(I136), ISNUMBER(B137)), (100*(I136)/ABS(B137)), "")</f>
        <v>3.8111820468175543</v>
      </c>
      <c r="K136">
        <v>0.50349999999999995</v>
      </c>
      <c r="L136">
        <f t="shared" ref="L136:L199" si="22">IF(AND(ISNUMBER(K136), ISNUMBER(B137)), (K136 - B137),"")</f>
        <v>-1.3400000000000079E-2</v>
      </c>
      <c r="M136">
        <f t="shared" ref="M136:M199" si="23">IF(AND(ISNUMBER(L136), ISNUMBER(B137)), (100*(L136)/ABS(B137)), "")</f>
        <v>-2.5923776359063799</v>
      </c>
    </row>
    <row r="137" spans="1:13" x14ac:dyDescent="0.25">
      <c r="A137" s="1">
        <v>45160</v>
      </c>
      <c r="B137">
        <v>0.51690000000000003</v>
      </c>
      <c r="C137">
        <f t="shared" si="16"/>
        <v>-5.2999999999999714E-3</v>
      </c>
      <c r="D137">
        <f t="shared" si="17"/>
        <v>-1.0149368058215189</v>
      </c>
      <c r="E137">
        <v>0.5222</v>
      </c>
      <c r="F137">
        <f t="shared" si="18"/>
        <v>0</v>
      </c>
      <c r="G137">
        <f t="shared" si="19"/>
        <v>0</v>
      </c>
      <c r="H137">
        <v>0.52649999999999997</v>
      </c>
      <c r="I137">
        <f t="shared" si="20"/>
        <v>4.2999999999999705E-3</v>
      </c>
      <c r="J137">
        <f t="shared" si="21"/>
        <v>0.8234392952891556</v>
      </c>
      <c r="K137">
        <v>0.50380000000000003</v>
      </c>
      <c r="L137">
        <f t="shared" si="22"/>
        <v>-1.8399999999999972E-2</v>
      </c>
      <c r="M137">
        <f t="shared" si="23"/>
        <v>-3.5235541937954755</v>
      </c>
    </row>
    <row r="138" spans="1:13" x14ac:dyDescent="0.25">
      <c r="A138" s="1">
        <v>45159</v>
      </c>
      <c r="B138">
        <v>0.5222</v>
      </c>
      <c r="C138">
        <f t="shared" si="16"/>
        <v>-1.9700000000000051E-2</v>
      </c>
      <c r="D138">
        <f t="shared" si="17"/>
        <v>-3.6353570769514763</v>
      </c>
      <c r="E138">
        <v>0.54190000000000005</v>
      </c>
      <c r="F138">
        <f t="shared" si="18"/>
        <v>0</v>
      </c>
      <c r="G138">
        <f t="shared" si="19"/>
        <v>0</v>
      </c>
      <c r="H138">
        <v>0.54269999999999996</v>
      </c>
      <c r="I138">
        <f t="shared" si="20"/>
        <v>7.9999999999991189E-4</v>
      </c>
      <c r="J138">
        <f t="shared" si="21"/>
        <v>0.14762871378481487</v>
      </c>
      <c r="K138">
        <v>0.50349999999999995</v>
      </c>
      <c r="L138">
        <f t="shared" si="22"/>
        <v>-3.8400000000000101E-2</v>
      </c>
      <c r="M138">
        <f t="shared" si="23"/>
        <v>-7.0861782616719129</v>
      </c>
    </row>
    <row r="139" spans="1:13" x14ac:dyDescent="0.25">
      <c r="A139" s="1">
        <v>45158</v>
      </c>
      <c r="B139">
        <v>0.54190000000000005</v>
      </c>
      <c r="C139">
        <f t="shared" si="16"/>
        <v>2.5600000000000067E-2</v>
      </c>
      <c r="D139">
        <f t="shared" si="17"/>
        <v>4.9583575440635421</v>
      </c>
      <c r="E139">
        <v>0.51629999999999998</v>
      </c>
      <c r="F139">
        <f t="shared" si="18"/>
        <v>0</v>
      </c>
      <c r="G139">
        <f t="shared" si="19"/>
        <v>0</v>
      </c>
      <c r="H139">
        <v>0.5575</v>
      </c>
      <c r="I139">
        <f t="shared" si="20"/>
        <v>4.1200000000000014E-2</v>
      </c>
      <c r="J139">
        <f t="shared" si="21"/>
        <v>7.9798566724772444</v>
      </c>
      <c r="K139">
        <v>0.51619999999999999</v>
      </c>
      <c r="L139">
        <f t="shared" si="22"/>
        <v>-9.9999999999988987E-5</v>
      </c>
      <c r="M139">
        <f t="shared" si="23"/>
        <v>-1.9368584156496029E-2</v>
      </c>
    </row>
    <row r="140" spans="1:13" x14ac:dyDescent="0.25">
      <c r="A140" s="1">
        <v>45157</v>
      </c>
      <c r="B140">
        <v>0.51629999999999998</v>
      </c>
      <c r="C140">
        <f t="shared" si="16"/>
        <v>1.4699999999999935E-2</v>
      </c>
      <c r="D140">
        <f t="shared" si="17"/>
        <v>2.9306220095693649</v>
      </c>
      <c r="E140">
        <v>0.50160000000000005</v>
      </c>
      <c r="F140">
        <f t="shared" si="18"/>
        <v>0</v>
      </c>
      <c r="G140">
        <f t="shared" si="19"/>
        <v>0</v>
      </c>
      <c r="H140">
        <v>0.5242</v>
      </c>
      <c r="I140">
        <f t="shared" si="20"/>
        <v>2.2599999999999953E-2</v>
      </c>
      <c r="J140">
        <f t="shared" si="21"/>
        <v>4.5055821371610749</v>
      </c>
      <c r="K140">
        <v>0.50049999999999994</v>
      </c>
      <c r="L140">
        <f t="shared" si="22"/>
        <v>-1.1000000000001009E-3</v>
      </c>
      <c r="M140">
        <f t="shared" si="23"/>
        <v>-0.21929824561405517</v>
      </c>
    </row>
    <row r="141" spans="1:13" x14ac:dyDescent="0.25">
      <c r="A141" s="1">
        <v>45156</v>
      </c>
      <c r="B141">
        <v>0.50160000000000005</v>
      </c>
      <c r="C141">
        <f t="shared" si="16"/>
        <v>-6.7299999999999915E-2</v>
      </c>
      <c r="D141">
        <f t="shared" si="17"/>
        <v>-11.829847073299335</v>
      </c>
      <c r="E141">
        <v>0.56889999999999996</v>
      </c>
      <c r="F141">
        <f t="shared" si="18"/>
        <v>0</v>
      </c>
      <c r="G141">
        <f t="shared" si="19"/>
        <v>0</v>
      </c>
      <c r="H141">
        <v>0.57020000000000004</v>
      </c>
      <c r="I141">
        <f t="shared" si="20"/>
        <v>1.3000000000000789E-3</v>
      </c>
      <c r="J141">
        <f t="shared" si="21"/>
        <v>0.22851116189138318</v>
      </c>
      <c r="K141">
        <v>0.4405</v>
      </c>
      <c r="L141">
        <f t="shared" si="22"/>
        <v>-0.12839999999999996</v>
      </c>
      <c r="M141">
        <f t="shared" si="23"/>
        <v>-22.569871682193703</v>
      </c>
    </row>
    <row r="142" spans="1:13" x14ac:dyDescent="0.25">
      <c r="A142" s="1">
        <v>45155</v>
      </c>
      <c r="B142">
        <v>0.56889999999999996</v>
      </c>
      <c r="C142">
        <f t="shared" si="16"/>
        <v>-1.9900000000000029E-2</v>
      </c>
      <c r="D142">
        <f t="shared" si="17"/>
        <v>-3.3797554347826138</v>
      </c>
      <c r="E142">
        <v>0.58879999999999999</v>
      </c>
      <c r="F142">
        <f t="shared" si="18"/>
        <v>0</v>
      </c>
      <c r="G142">
        <f t="shared" si="19"/>
        <v>0</v>
      </c>
      <c r="H142">
        <v>0.59430000000000005</v>
      </c>
      <c r="I142">
        <f t="shared" si="20"/>
        <v>5.5000000000000604E-3</v>
      </c>
      <c r="J142">
        <f t="shared" si="21"/>
        <v>0.93410326086957551</v>
      </c>
      <c r="K142">
        <v>0.5655</v>
      </c>
      <c r="L142">
        <f t="shared" si="22"/>
        <v>-2.3299999999999987E-2</v>
      </c>
      <c r="M142">
        <f t="shared" si="23"/>
        <v>-3.9572010869565197</v>
      </c>
    </row>
    <row r="143" spans="1:13" x14ac:dyDescent="0.25">
      <c r="A143" s="1">
        <v>45154</v>
      </c>
      <c r="B143">
        <v>0.58879999999999999</v>
      </c>
      <c r="C143">
        <f t="shared" si="16"/>
        <v>-1.5199999999999991E-2</v>
      </c>
      <c r="D143">
        <f t="shared" si="17"/>
        <v>-2.5165562913907271</v>
      </c>
      <c r="E143">
        <v>0.60399999999999998</v>
      </c>
      <c r="F143">
        <f t="shared" si="18"/>
        <v>0</v>
      </c>
      <c r="G143">
        <f t="shared" si="19"/>
        <v>0</v>
      </c>
      <c r="H143">
        <v>0.61599999999999999</v>
      </c>
      <c r="I143">
        <f t="shared" si="20"/>
        <v>1.2000000000000011E-2</v>
      </c>
      <c r="J143">
        <f t="shared" si="21"/>
        <v>1.9867549668874191</v>
      </c>
      <c r="K143">
        <v>0.57889999999999997</v>
      </c>
      <c r="L143">
        <f t="shared" si="22"/>
        <v>-2.5100000000000011E-2</v>
      </c>
      <c r="M143">
        <f t="shared" si="23"/>
        <v>-4.1556291390728495</v>
      </c>
    </row>
    <row r="144" spans="1:13" x14ac:dyDescent="0.25">
      <c r="A144" s="1">
        <v>45153</v>
      </c>
      <c r="B144">
        <v>0.60399999999999998</v>
      </c>
      <c r="C144">
        <f t="shared" si="16"/>
        <v>-2.5800000000000045E-2</v>
      </c>
      <c r="D144">
        <f t="shared" si="17"/>
        <v>-4.0965385836773649</v>
      </c>
      <c r="E144">
        <v>0.62980000000000003</v>
      </c>
      <c r="F144">
        <f t="shared" si="18"/>
        <v>0</v>
      </c>
      <c r="G144">
        <f t="shared" si="19"/>
        <v>0</v>
      </c>
      <c r="H144">
        <v>0.63619999999999999</v>
      </c>
      <c r="I144">
        <f t="shared" si="20"/>
        <v>6.3999999999999613E-3</v>
      </c>
      <c r="J144">
        <f t="shared" si="21"/>
        <v>1.0161956176563927</v>
      </c>
      <c r="K144">
        <v>0.58099999999999996</v>
      </c>
      <c r="L144">
        <f t="shared" si="22"/>
        <v>-4.8800000000000066E-2</v>
      </c>
      <c r="M144">
        <f t="shared" si="23"/>
        <v>-7.7484915846300506</v>
      </c>
    </row>
    <row r="145" spans="1:13" x14ac:dyDescent="0.25">
      <c r="A145" s="1">
        <v>45152</v>
      </c>
      <c r="B145">
        <v>0.62980000000000003</v>
      </c>
      <c r="C145">
        <f t="shared" si="16"/>
        <v>-1.6999999999999238E-3</v>
      </c>
      <c r="D145">
        <f t="shared" si="17"/>
        <v>-0.26920031670624289</v>
      </c>
      <c r="E145">
        <v>0.63149999999999995</v>
      </c>
      <c r="F145">
        <f t="shared" si="18"/>
        <v>0</v>
      </c>
      <c r="G145">
        <f t="shared" si="19"/>
        <v>0</v>
      </c>
      <c r="H145">
        <v>0.63360000000000005</v>
      </c>
      <c r="I145">
        <f t="shared" si="20"/>
        <v>2.1000000000001018E-3</v>
      </c>
      <c r="J145">
        <f t="shared" si="21"/>
        <v>0.33254156769597815</v>
      </c>
      <c r="K145">
        <v>0.62319999999999998</v>
      </c>
      <c r="L145">
        <f t="shared" si="22"/>
        <v>-8.2999999999999741E-3</v>
      </c>
      <c r="M145">
        <f t="shared" si="23"/>
        <v>-1.3143309580364173</v>
      </c>
    </row>
    <row r="146" spans="1:13" x14ac:dyDescent="0.25">
      <c r="A146" s="1">
        <v>45151</v>
      </c>
      <c r="B146">
        <v>0.63149999999999995</v>
      </c>
      <c r="C146">
        <f t="shared" si="16"/>
        <v>5.1999999999999824E-3</v>
      </c>
      <c r="D146">
        <f t="shared" si="17"/>
        <v>0.83027303209324332</v>
      </c>
      <c r="E146">
        <v>0.62629999999999997</v>
      </c>
      <c r="F146">
        <f t="shared" si="18"/>
        <v>0</v>
      </c>
      <c r="G146">
        <f t="shared" si="19"/>
        <v>0</v>
      </c>
      <c r="H146">
        <v>0.63800000000000001</v>
      </c>
      <c r="I146">
        <f t="shared" si="20"/>
        <v>1.1700000000000044E-2</v>
      </c>
      <c r="J146">
        <f t="shared" si="21"/>
        <v>1.8681143222098107</v>
      </c>
      <c r="K146">
        <v>0.62460000000000004</v>
      </c>
      <c r="L146">
        <f t="shared" si="22"/>
        <v>-1.6999999999999238E-3</v>
      </c>
      <c r="M146">
        <f t="shared" si="23"/>
        <v>-0.27143541433816443</v>
      </c>
    </row>
    <row r="147" spans="1:13" x14ac:dyDescent="0.25">
      <c r="A147" s="1">
        <v>45150</v>
      </c>
      <c r="B147">
        <v>0.62629999999999997</v>
      </c>
      <c r="C147">
        <f t="shared" si="16"/>
        <v>-5.0000000000000044E-3</v>
      </c>
      <c r="D147">
        <f t="shared" si="17"/>
        <v>-0.79201647394265873</v>
      </c>
      <c r="E147">
        <v>0.63129999999999997</v>
      </c>
      <c r="F147">
        <f t="shared" si="18"/>
        <v>0</v>
      </c>
      <c r="G147">
        <f t="shared" si="19"/>
        <v>0</v>
      </c>
      <c r="H147">
        <v>0.63260000000000005</v>
      </c>
      <c r="I147">
        <f t="shared" si="20"/>
        <v>1.3000000000000789E-3</v>
      </c>
      <c r="J147">
        <f t="shared" si="21"/>
        <v>0.20592428322510359</v>
      </c>
      <c r="K147">
        <v>0.62280000000000002</v>
      </c>
      <c r="L147">
        <f t="shared" si="22"/>
        <v>-8.499999999999952E-3</v>
      </c>
      <c r="M147">
        <f t="shared" si="23"/>
        <v>-1.3464280057025111</v>
      </c>
    </row>
    <row r="148" spans="1:13" x14ac:dyDescent="0.25">
      <c r="A148" s="1">
        <v>45149</v>
      </c>
      <c r="B148">
        <v>0.63129999999999997</v>
      </c>
      <c r="C148">
        <f t="shared" si="16"/>
        <v>-1.1999999999999789E-3</v>
      </c>
      <c r="D148">
        <f t="shared" si="17"/>
        <v>-0.18972332015809945</v>
      </c>
      <c r="E148">
        <v>0.63249999999999995</v>
      </c>
      <c r="F148">
        <f t="shared" si="18"/>
        <v>0</v>
      </c>
      <c r="G148">
        <f t="shared" si="19"/>
        <v>0</v>
      </c>
      <c r="H148">
        <v>0.6401</v>
      </c>
      <c r="I148">
        <f t="shared" si="20"/>
        <v>7.6000000000000512E-3</v>
      </c>
      <c r="J148">
        <f t="shared" si="21"/>
        <v>1.2015810276679924</v>
      </c>
      <c r="K148">
        <v>0.62519999999999998</v>
      </c>
      <c r="L148">
        <f t="shared" si="22"/>
        <v>-7.2999999999999732E-3</v>
      </c>
      <c r="M148">
        <f t="shared" si="23"/>
        <v>-1.1541501976284543</v>
      </c>
    </row>
    <row r="149" spans="1:13" x14ac:dyDescent="0.25">
      <c r="A149" s="1">
        <v>45148</v>
      </c>
      <c r="B149">
        <v>0.63249999999999995</v>
      </c>
      <c r="C149">
        <f t="shared" si="16"/>
        <v>-2.7300000000000102E-2</v>
      </c>
      <c r="D149">
        <f t="shared" si="17"/>
        <v>-4.1376174598363296</v>
      </c>
      <c r="E149">
        <v>0.65980000000000005</v>
      </c>
      <c r="F149">
        <f t="shared" si="18"/>
        <v>0</v>
      </c>
      <c r="G149">
        <f t="shared" si="19"/>
        <v>0</v>
      </c>
      <c r="H149">
        <v>0.65980000000000005</v>
      </c>
      <c r="I149">
        <f t="shared" si="20"/>
        <v>0</v>
      </c>
      <c r="J149">
        <f t="shared" si="21"/>
        <v>0</v>
      </c>
      <c r="K149">
        <v>0.62390000000000001</v>
      </c>
      <c r="L149">
        <f t="shared" si="22"/>
        <v>-3.5900000000000043E-2</v>
      </c>
      <c r="M149">
        <f t="shared" si="23"/>
        <v>-5.4410427402243169</v>
      </c>
    </row>
    <row r="150" spans="1:13" x14ac:dyDescent="0.25">
      <c r="A150" s="1">
        <v>45147</v>
      </c>
      <c r="B150">
        <v>0.65980000000000005</v>
      </c>
      <c r="C150">
        <f t="shared" si="16"/>
        <v>2.1400000000000086E-2</v>
      </c>
      <c r="D150">
        <f t="shared" si="17"/>
        <v>3.3521303258145498</v>
      </c>
      <c r="E150">
        <v>0.63839999999999997</v>
      </c>
      <c r="F150">
        <f t="shared" si="18"/>
        <v>0</v>
      </c>
      <c r="G150">
        <f t="shared" si="19"/>
        <v>0</v>
      </c>
      <c r="H150">
        <v>0.66559999999999997</v>
      </c>
      <c r="I150">
        <f t="shared" si="20"/>
        <v>2.7200000000000002E-2</v>
      </c>
      <c r="J150">
        <f t="shared" si="21"/>
        <v>4.2606516290726821</v>
      </c>
      <c r="K150">
        <v>0.63549999999999995</v>
      </c>
      <c r="L150">
        <f t="shared" si="22"/>
        <v>-2.9000000000000137E-3</v>
      </c>
      <c r="M150">
        <f t="shared" si="23"/>
        <v>-0.45426065162907486</v>
      </c>
    </row>
    <row r="151" spans="1:13" x14ac:dyDescent="0.25">
      <c r="A151" s="1">
        <v>45146</v>
      </c>
      <c r="B151">
        <v>0.63839999999999997</v>
      </c>
      <c r="C151">
        <f t="shared" si="16"/>
        <v>2.1000000000000019E-2</v>
      </c>
      <c r="D151">
        <f t="shared" si="17"/>
        <v>3.4013605442176904</v>
      </c>
      <c r="E151">
        <v>0.61750000000000005</v>
      </c>
      <c r="F151">
        <f t="shared" si="18"/>
        <v>1.0000000000010001E-4</v>
      </c>
      <c r="G151">
        <f t="shared" si="19"/>
        <v>1.6196954972481376E-2</v>
      </c>
      <c r="H151">
        <v>0.64339999999999997</v>
      </c>
      <c r="I151">
        <f t="shared" si="20"/>
        <v>2.6000000000000023E-2</v>
      </c>
      <c r="J151">
        <f t="shared" si="21"/>
        <v>4.2112082928409498</v>
      </c>
      <c r="K151">
        <v>0.61329999999999996</v>
      </c>
      <c r="L151">
        <f t="shared" si="22"/>
        <v>-4.0999999999999925E-3</v>
      </c>
      <c r="M151">
        <f t="shared" si="23"/>
        <v>-0.66407515387107108</v>
      </c>
    </row>
    <row r="152" spans="1:13" x14ac:dyDescent="0.25">
      <c r="A152" s="1">
        <v>45145</v>
      </c>
      <c r="B152">
        <v>0.61739999999999995</v>
      </c>
      <c r="C152">
        <f t="shared" si="16"/>
        <v>-1.1600000000000055E-2</v>
      </c>
      <c r="D152">
        <f t="shared" si="17"/>
        <v>-1.8441971383147941</v>
      </c>
      <c r="E152">
        <v>0.629</v>
      </c>
      <c r="F152">
        <f t="shared" si="18"/>
        <v>0</v>
      </c>
      <c r="G152">
        <f t="shared" si="19"/>
        <v>0</v>
      </c>
      <c r="H152">
        <v>0.63100000000000001</v>
      </c>
      <c r="I152">
        <f t="shared" si="20"/>
        <v>2.0000000000000018E-3</v>
      </c>
      <c r="J152">
        <f t="shared" si="21"/>
        <v>0.31796502384737707</v>
      </c>
      <c r="K152">
        <v>0.59689999999999999</v>
      </c>
      <c r="L152">
        <f t="shared" si="22"/>
        <v>-3.2100000000000017E-2</v>
      </c>
      <c r="M152">
        <f t="shared" si="23"/>
        <v>-5.1033386327504004</v>
      </c>
    </row>
    <row r="153" spans="1:13" x14ac:dyDescent="0.25">
      <c r="A153" s="1">
        <v>45144</v>
      </c>
      <c r="B153">
        <v>0.629</v>
      </c>
      <c r="C153">
        <f t="shared" si="16"/>
        <v>4.0000000000000036E-3</v>
      </c>
      <c r="D153">
        <f t="shared" si="17"/>
        <v>0.64000000000000057</v>
      </c>
      <c r="E153">
        <v>0.625</v>
      </c>
      <c r="F153">
        <f t="shared" si="18"/>
        <v>0</v>
      </c>
      <c r="G153">
        <f t="shared" si="19"/>
        <v>0</v>
      </c>
      <c r="H153">
        <v>0.6381</v>
      </c>
      <c r="I153">
        <f t="shared" si="20"/>
        <v>1.3100000000000001E-2</v>
      </c>
      <c r="J153">
        <f t="shared" si="21"/>
        <v>2.0960000000000001</v>
      </c>
      <c r="K153">
        <v>0.62309999999999999</v>
      </c>
      <c r="L153">
        <f t="shared" si="22"/>
        <v>-1.9000000000000128E-3</v>
      </c>
      <c r="M153">
        <f t="shared" si="23"/>
        <v>-0.30400000000000205</v>
      </c>
    </row>
    <row r="154" spans="1:13" x14ac:dyDescent="0.25">
      <c r="A154" s="1">
        <v>45143</v>
      </c>
      <c r="B154">
        <v>0.625</v>
      </c>
      <c r="C154">
        <f t="shared" si="16"/>
        <v>-9.3999999999999639E-3</v>
      </c>
      <c r="D154">
        <f t="shared" si="17"/>
        <v>-1.4817150063051647</v>
      </c>
      <c r="E154">
        <v>0.63439999999999996</v>
      </c>
      <c r="F154">
        <f t="shared" si="18"/>
        <v>0</v>
      </c>
      <c r="G154">
        <f t="shared" si="19"/>
        <v>0</v>
      </c>
      <c r="H154">
        <v>0.63949999999999996</v>
      </c>
      <c r="I154">
        <f t="shared" si="20"/>
        <v>5.0999999999999934E-3</v>
      </c>
      <c r="J154">
        <f t="shared" si="21"/>
        <v>0.80390920554854883</v>
      </c>
      <c r="K154">
        <v>0.61019999999999996</v>
      </c>
      <c r="L154">
        <f t="shared" si="22"/>
        <v>-2.4199999999999999E-2</v>
      </c>
      <c r="M154">
        <f t="shared" si="23"/>
        <v>-3.8146279949558641</v>
      </c>
    </row>
    <row r="155" spans="1:13" x14ac:dyDescent="0.25">
      <c r="A155" s="1">
        <v>45142</v>
      </c>
      <c r="B155">
        <v>0.63439999999999996</v>
      </c>
      <c r="C155">
        <f t="shared" si="16"/>
        <v>-3.7100000000000022E-2</v>
      </c>
      <c r="D155">
        <f t="shared" si="17"/>
        <v>-5.5249441548771445</v>
      </c>
      <c r="E155">
        <v>0.67149999999999999</v>
      </c>
      <c r="F155">
        <f t="shared" si="18"/>
        <v>0</v>
      </c>
      <c r="G155">
        <f t="shared" si="19"/>
        <v>0</v>
      </c>
      <c r="H155">
        <v>0.67310000000000003</v>
      </c>
      <c r="I155">
        <f t="shared" si="20"/>
        <v>1.6000000000000458E-3</v>
      </c>
      <c r="J155">
        <f t="shared" si="21"/>
        <v>0.23827252419956008</v>
      </c>
      <c r="K155">
        <v>0.62549999999999994</v>
      </c>
      <c r="L155">
        <f t="shared" si="22"/>
        <v>-4.6000000000000041E-2</v>
      </c>
      <c r="M155">
        <f t="shared" si="23"/>
        <v>-6.8503350707371622</v>
      </c>
    </row>
    <row r="156" spans="1:13" x14ac:dyDescent="0.25">
      <c r="A156" s="1">
        <v>45141</v>
      </c>
      <c r="B156">
        <v>0.67149999999999999</v>
      </c>
      <c r="C156">
        <f t="shared" si="16"/>
        <v>-1.4700000000000046E-2</v>
      </c>
      <c r="D156">
        <f t="shared" si="17"/>
        <v>-2.1422325852521196</v>
      </c>
      <c r="E156">
        <v>0.68620000000000003</v>
      </c>
      <c r="F156">
        <f t="shared" si="18"/>
        <v>0</v>
      </c>
      <c r="G156">
        <f t="shared" si="19"/>
        <v>0</v>
      </c>
      <c r="H156">
        <v>0.68889999999999996</v>
      </c>
      <c r="I156">
        <f t="shared" si="20"/>
        <v>2.6999999999999247E-3</v>
      </c>
      <c r="J156">
        <f t="shared" si="21"/>
        <v>0.39347129116874446</v>
      </c>
      <c r="K156">
        <v>0.65380000000000005</v>
      </c>
      <c r="L156">
        <f t="shared" si="22"/>
        <v>-3.2399999999999984E-2</v>
      </c>
      <c r="M156">
        <f t="shared" si="23"/>
        <v>-4.7216554940250628</v>
      </c>
    </row>
    <row r="157" spans="1:13" x14ac:dyDescent="0.25">
      <c r="A157" s="1">
        <v>45140</v>
      </c>
      <c r="B157">
        <v>0.68620000000000003</v>
      </c>
      <c r="C157">
        <f t="shared" si="16"/>
        <v>-1.3000000000000012E-2</v>
      </c>
      <c r="D157">
        <f t="shared" si="17"/>
        <v>-1.8592677345537774</v>
      </c>
      <c r="E157">
        <v>0.69920000000000004</v>
      </c>
      <c r="F157">
        <f t="shared" si="18"/>
        <v>0</v>
      </c>
      <c r="G157">
        <f t="shared" si="19"/>
        <v>0</v>
      </c>
      <c r="H157">
        <v>0.70789999999999997</v>
      </c>
      <c r="I157">
        <f t="shared" si="20"/>
        <v>8.69999999999993E-3</v>
      </c>
      <c r="J157">
        <f t="shared" si="21"/>
        <v>1.244279176201363</v>
      </c>
      <c r="K157">
        <v>0.67620000000000002</v>
      </c>
      <c r="L157">
        <f t="shared" si="22"/>
        <v>-2.300000000000002E-2</v>
      </c>
      <c r="M157">
        <f t="shared" si="23"/>
        <v>-3.2894736842105292</v>
      </c>
    </row>
    <row r="158" spans="1:13" x14ac:dyDescent="0.25">
      <c r="A158" s="1">
        <v>45139</v>
      </c>
      <c r="B158">
        <v>0.69920000000000004</v>
      </c>
      <c r="C158">
        <f t="shared" si="16"/>
        <v>-8.9999999999990088E-4</v>
      </c>
      <c r="D158">
        <f t="shared" si="17"/>
        <v>-0.12855306384800758</v>
      </c>
      <c r="E158">
        <v>0.70009999999999994</v>
      </c>
      <c r="F158">
        <f t="shared" si="18"/>
        <v>0</v>
      </c>
      <c r="G158">
        <f t="shared" si="19"/>
        <v>0</v>
      </c>
      <c r="H158">
        <v>0.70469999999999999</v>
      </c>
      <c r="I158">
        <f t="shared" si="20"/>
        <v>4.6000000000000485E-3</v>
      </c>
      <c r="J158">
        <f t="shared" si="21"/>
        <v>0.65704899300100683</v>
      </c>
      <c r="K158">
        <v>0.67410000000000003</v>
      </c>
      <c r="L158">
        <f t="shared" si="22"/>
        <v>-2.5999999999999912E-2</v>
      </c>
      <c r="M158">
        <f t="shared" si="23"/>
        <v>-3.7137551778317262</v>
      </c>
    </row>
    <row r="159" spans="1:13" x14ac:dyDescent="0.25">
      <c r="A159" s="1">
        <v>45138</v>
      </c>
      <c r="B159">
        <v>0.70009999999999994</v>
      </c>
      <c r="C159">
        <f t="shared" si="16"/>
        <v>-6.3000000000000833E-3</v>
      </c>
      <c r="D159">
        <f t="shared" si="17"/>
        <v>-0.89184597961496082</v>
      </c>
      <c r="E159">
        <v>0.70640000000000003</v>
      </c>
      <c r="F159">
        <f t="shared" si="18"/>
        <v>0</v>
      </c>
      <c r="G159">
        <f t="shared" si="19"/>
        <v>0</v>
      </c>
      <c r="H159">
        <v>0.72009999999999996</v>
      </c>
      <c r="I159">
        <f t="shared" si="20"/>
        <v>1.3699999999999934E-2</v>
      </c>
      <c r="J159">
        <f t="shared" si="21"/>
        <v>1.9394110985277369</v>
      </c>
      <c r="K159">
        <v>0.69310000000000005</v>
      </c>
      <c r="L159">
        <f t="shared" si="22"/>
        <v>-1.3299999999999979E-2</v>
      </c>
      <c r="M159">
        <f t="shared" si="23"/>
        <v>-1.8827859569648893</v>
      </c>
    </row>
    <row r="160" spans="1:13" x14ac:dyDescent="0.25">
      <c r="A160" s="1">
        <v>45137</v>
      </c>
      <c r="B160">
        <v>0.70640000000000003</v>
      </c>
      <c r="C160">
        <f t="shared" si="16"/>
        <v>-7.0999999999999952E-3</v>
      </c>
      <c r="D160">
        <f t="shared" si="17"/>
        <v>-0.99509460406447026</v>
      </c>
      <c r="E160">
        <v>0.71350000000000002</v>
      </c>
      <c r="F160">
        <f t="shared" si="18"/>
        <v>0</v>
      </c>
      <c r="G160">
        <f t="shared" si="19"/>
        <v>0</v>
      </c>
      <c r="H160">
        <v>0.73499999999999999</v>
      </c>
      <c r="I160">
        <f t="shared" si="20"/>
        <v>2.1499999999999964E-2</v>
      </c>
      <c r="J160">
        <f t="shared" si="21"/>
        <v>3.0133146461107168</v>
      </c>
      <c r="K160">
        <v>0.68410000000000004</v>
      </c>
      <c r="L160">
        <f t="shared" si="22"/>
        <v>-2.9399999999999982E-2</v>
      </c>
      <c r="M160">
        <f t="shared" si="23"/>
        <v>-4.1205325858444262</v>
      </c>
    </row>
    <row r="161" spans="1:13" x14ac:dyDescent="0.25">
      <c r="A161" s="1">
        <v>45136</v>
      </c>
      <c r="B161">
        <v>0.71350000000000002</v>
      </c>
      <c r="C161">
        <f t="shared" si="16"/>
        <v>8.0000000000002292E-4</v>
      </c>
      <c r="D161">
        <f t="shared" si="17"/>
        <v>0.11224919320892703</v>
      </c>
      <c r="E161">
        <v>0.7127</v>
      </c>
      <c r="F161">
        <f t="shared" si="18"/>
        <v>0</v>
      </c>
      <c r="G161">
        <f t="shared" si="19"/>
        <v>0</v>
      </c>
      <c r="H161">
        <v>0.71540000000000004</v>
      </c>
      <c r="I161">
        <f t="shared" si="20"/>
        <v>2.7000000000000357E-3</v>
      </c>
      <c r="J161">
        <f t="shared" si="21"/>
        <v>0.37884102708012285</v>
      </c>
      <c r="K161">
        <v>0.7046</v>
      </c>
      <c r="L161">
        <f t="shared" si="22"/>
        <v>-8.0999999999999961E-3</v>
      </c>
      <c r="M161">
        <f t="shared" si="23"/>
        <v>-1.1365230812403531</v>
      </c>
    </row>
    <row r="162" spans="1:13" x14ac:dyDescent="0.25">
      <c r="A162" s="1">
        <v>45135</v>
      </c>
      <c r="B162">
        <v>0.7127</v>
      </c>
      <c r="C162">
        <f t="shared" si="16"/>
        <v>3.9999999999995595E-4</v>
      </c>
      <c r="D162">
        <f t="shared" si="17"/>
        <v>5.6156113996905226E-2</v>
      </c>
      <c r="E162">
        <v>0.71230000000000004</v>
      </c>
      <c r="F162">
        <f t="shared" si="18"/>
        <v>0</v>
      </c>
      <c r="G162">
        <f t="shared" si="19"/>
        <v>0</v>
      </c>
      <c r="H162">
        <v>0.71870000000000001</v>
      </c>
      <c r="I162">
        <f t="shared" si="20"/>
        <v>6.3999999999999613E-3</v>
      </c>
      <c r="J162">
        <f t="shared" si="21"/>
        <v>0.89849782395057709</v>
      </c>
      <c r="K162">
        <v>0.70269999999999999</v>
      </c>
      <c r="L162">
        <f t="shared" si="22"/>
        <v>-9.6000000000000529E-3</v>
      </c>
      <c r="M162">
        <f t="shared" si="23"/>
        <v>-1.3477467359258812</v>
      </c>
    </row>
    <row r="163" spans="1:13" x14ac:dyDescent="0.25">
      <c r="A163" s="1">
        <v>45134</v>
      </c>
      <c r="B163">
        <v>0.71230000000000004</v>
      </c>
      <c r="C163">
        <f t="shared" si="16"/>
        <v>-1.3599999999999945E-2</v>
      </c>
      <c r="D163">
        <f t="shared" si="17"/>
        <v>-1.8735362997658005</v>
      </c>
      <c r="E163">
        <v>0.72599999999999998</v>
      </c>
      <c r="F163">
        <f t="shared" si="18"/>
        <v>9.9999999999988987E-5</v>
      </c>
      <c r="G163">
        <f t="shared" si="19"/>
        <v>1.3776002204158836E-2</v>
      </c>
      <c r="H163">
        <v>0.73209999999999997</v>
      </c>
      <c r="I163">
        <f t="shared" si="20"/>
        <v>6.1999999999999833E-3</v>
      </c>
      <c r="J163">
        <f t="shared" si="21"/>
        <v>0.85411213665793961</v>
      </c>
      <c r="K163">
        <v>0.70720000000000005</v>
      </c>
      <c r="L163">
        <f t="shared" si="22"/>
        <v>-1.8699999999999939E-2</v>
      </c>
      <c r="M163">
        <f t="shared" si="23"/>
        <v>-2.5761124121779777</v>
      </c>
    </row>
    <row r="164" spans="1:13" x14ac:dyDescent="0.25">
      <c r="A164" s="1">
        <v>45133</v>
      </c>
      <c r="B164">
        <v>0.72589999999999999</v>
      </c>
      <c r="C164">
        <f t="shared" si="16"/>
        <v>2.2699999999999942E-2</v>
      </c>
      <c r="D164">
        <f t="shared" si="17"/>
        <v>3.2281001137656342</v>
      </c>
      <c r="E164">
        <v>0.70320000000000005</v>
      </c>
      <c r="F164">
        <f t="shared" si="18"/>
        <v>0</v>
      </c>
      <c r="G164">
        <f t="shared" si="19"/>
        <v>0</v>
      </c>
      <c r="H164">
        <v>0.7298</v>
      </c>
      <c r="I164">
        <f t="shared" si="20"/>
        <v>2.6599999999999957E-2</v>
      </c>
      <c r="J164">
        <f t="shared" si="21"/>
        <v>3.7827076222980596</v>
      </c>
      <c r="K164">
        <v>0.69359999999999999</v>
      </c>
      <c r="L164">
        <f t="shared" si="22"/>
        <v>-9.6000000000000529E-3</v>
      </c>
      <c r="M164">
        <f t="shared" si="23"/>
        <v>-1.3651877133105876</v>
      </c>
    </row>
    <row r="165" spans="1:13" x14ac:dyDescent="0.25">
      <c r="A165" s="1">
        <v>45132</v>
      </c>
      <c r="B165">
        <v>0.70320000000000005</v>
      </c>
      <c r="C165">
        <f t="shared" si="16"/>
        <v>1.0000000000000009E-3</v>
      </c>
      <c r="D165">
        <f t="shared" si="17"/>
        <v>0.14240956992309894</v>
      </c>
      <c r="E165">
        <v>0.70220000000000005</v>
      </c>
      <c r="F165">
        <f t="shared" si="18"/>
        <v>0</v>
      </c>
      <c r="G165">
        <f t="shared" si="19"/>
        <v>0</v>
      </c>
      <c r="H165">
        <v>0.70799999999999996</v>
      </c>
      <c r="I165">
        <f t="shared" si="20"/>
        <v>5.7999999999999163E-3</v>
      </c>
      <c r="J165">
        <f t="shared" si="21"/>
        <v>0.82597550555396126</v>
      </c>
      <c r="K165">
        <v>0.67459999999999998</v>
      </c>
      <c r="L165">
        <f t="shared" si="22"/>
        <v>-2.7600000000000069E-2</v>
      </c>
      <c r="M165">
        <f t="shared" si="23"/>
        <v>-3.9305041298775372</v>
      </c>
    </row>
    <row r="166" spans="1:13" x14ac:dyDescent="0.25">
      <c r="A166" s="1">
        <v>45131</v>
      </c>
      <c r="B166">
        <v>0.70220000000000005</v>
      </c>
      <c r="C166">
        <f t="shared" si="16"/>
        <v>-3.9099999999999913E-2</v>
      </c>
      <c r="D166">
        <f t="shared" si="17"/>
        <v>-5.2745177391069626</v>
      </c>
      <c r="E166">
        <v>0.74129999999999996</v>
      </c>
      <c r="F166">
        <f t="shared" si="18"/>
        <v>0</v>
      </c>
      <c r="G166">
        <f t="shared" si="19"/>
        <v>0</v>
      </c>
      <c r="H166">
        <v>0.74280000000000002</v>
      </c>
      <c r="I166">
        <f t="shared" si="20"/>
        <v>1.5000000000000568E-3</v>
      </c>
      <c r="J166">
        <f t="shared" si="21"/>
        <v>0.20234722784298623</v>
      </c>
      <c r="K166">
        <v>0.68140000000000001</v>
      </c>
      <c r="L166">
        <f t="shared" si="22"/>
        <v>-5.9899999999999953E-2</v>
      </c>
      <c r="M166">
        <f t="shared" si="23"/>
        <v>-8.0803992985296045</v>
      </c>
    </row>
    <row r="167" spans="1:13" x14ac:dyDescent="0.25">
      <c r="A167" s="1">
        <v>45130</v>
      </c>
      <c r="B167">
        <v>0.74129999999999996</v>
      </c>
      <c r="C167">
        <f t="shared" si="16"/>
        <v>-1.1500000000000066E-2</v>
      </c>
      <c r="D167">
        <f t="shared" si="17"/>
        <v>-1.5276301806588821</v>
      </c>
      <c r="E167">
        <v>0.75280000000000002</v>
      </c>
      <c r="F167">
        <f t="shared" si="18"/>
        <v>0</v>
      </c>
      <c r="G167">
        <f t="shared" si="19"/>
        <v>0</v>
      </c>
      <c r="H167">
        <v>0.75429999999999997</v>
      </c>
      <c r="I167">
        <f t="shared" si="20"/>
        <v>1.4999999999999458E-3</v>
      </c>
      <c r="J167">
        <f t="shared" si="21"/>
        <v>0.19925611052071543</v>
      </c>
      <c r="K167">
        <v>0.71550000000000002</v>
      </c>
      <c r="L167">
        <f t="shared" si="22"/>
        <v>-3.73E-2</v>
      </c>
      <c r="M167">
        <f t="shared" si="23"/>
        <v>-4.9548352816153027</v>
      </c>
    </row>
    <row r="168" spans="1:13" x14ac:dyDescent="0.25">
      <c r="A168" s="1">
        <v>45129</v>
      </c>
      <c r="B168">
        <v>0.75280000000000002</v>
      </c>
      <c r="C168">
        <f t="shared" si="16"/>
        <v>-2.9399999999999982E-2</v>
      </c>
      <c r="D168">
        <f t="shared" si="17"/>
        <v>-3.7586295065200694</v>
      </c>
      <c r="E168">
        <v>0.78220000000000001</v>
      </c>
      <c r="F168">
        <f t="shared" si="18"/>
        <v>0</v>
      </c>
      <c r="G168">
        <f t="shared" si="19"/>
        <v>0</v>
      </c>
      <c r="H168">
        <v>0.78369999999999995</v>
      </c>
      <c r="I168">
        <f t="shared" si="20"/>
        <v>1.4999999999999458E-3</v>
      </c>
      <c r="J168">
        <f t="shared" si="21"/>
        <v>0.19176681155713959</v>
      </c>
      <c r="K168">
        <v>0.74099999999999999</v>
      </c>
      <c r="L168">
        <f t="shared" si="22"/>
        <v>-4.1200000000000014E-2</v>
      </c>
      <c r="M168">
        <f t="shared" si="23"/>
        <v>-5.2671950907696257</v>
      </c>
    </row>
    <row r="169" spans="1:13" x14ac:dyDescent="0.25">
      <c r="A169" s="1">
        <v>45128</v>
      </c>
      <c r="B169">
        <v>0.78220000000000001</v>
      </c>
      <c r="C169">
        <f t="shared" si="16"/>
        <v>4.2999999999999705E-3</v>
      </c>
      <c r="D169">
        <f t="shared" si="17"/>
        <v>0.55277027895616027</v>
      </c>
      <c r="E169">
        <v>0.77790000000000004</v>
      </c>
      <c r="F169">
        <f t="shared" si="18"/>
        <v>0</v>
      </c>
      <c r="G169">
        <f t="shared" si="19"/>
        <v>0</v>
      </c>
      <c r="H169">
        <v>0.80369999999999997</v>
      </c>
      <c r="I169">
        <f t="shared" si="20"/>
        <v>2.5799999999999934E-2</v>
      </c>
      <c r="J169">
        <f t="shared" si="21"/>
        <v>3.3166216737369756</v>
      </c>
      <c r="K169">
        <v>0.76029999999999998</v>
      </c>
      <c r="L169">
        <f t="shared" si="22"/>
        <v>-1.760000000000006E-2</v>
      </c>
      <c r="M169">
        <f t="shared" si="23"/>
        <v>-2.2625016068903534</v>
      </c>
    </row>
    <row r="170" spans="1:13" x14ac:dyDescent="0.25">
      <c r="A170" s="1">
        <v>45127</v>
      </c>
      <c r="B170">
        <v>0.77790000000000004</v>
      </c>
      <c r="C170">
        <f t="shared" si="16"/>
        <v>-5.0199999999999911E-2</v>
      </c>
      <c r="D170">
        <f t="shared" si="17"/>
        <v>-6.0620697983335239</v>
      </c>
      <c r="E170">
        <v>0.82809999999999995</v>
      </c>
      <c r="F170">
        <f t="shared" si="18"/>
        <v>0</v>
      </c>
      <c r="G170">
        <f t="shared" si="19"/>
        <v>0</v>
      </c>
      <c r="H170">
        <v>0.84930000000000005</v>
      </c>
      <c r="I170">
        <f t="shared" si="20"/>
        <v>2.1200000000000108E-2</v>
      </c>
      <c r="J170">
        <f t="shared" si="21"/>
        <v>2.5600772853520239</v>
      </c>
      <c r="K170">
        <v>0.77159999999999995</v>
      </c>
      <c r="L170">
        <f t="shared" si="22"/>
        <v>-5.6499999999999995E-2</v>
      </c>
      <c r="M170">
        <f t="shared" si="23"/>
        <v>-6.8228474821881413</v>
      </c>
    </row>
    <row r="171" spans="1:13" x14ac:dyDescent="0.25">
      <c r="A171" s="1">
        <v>45126</v>
      </c>
      <c r="B171">
        <v>0.82809999999999995</v>
      </c>
      <c r="C171">
        <f t="shared" si="16"/>
        <v>6.4899999999999958E-2</v>
      </c>
      <c r="D171">
        <f t="shared" si="17"/>
        <v>8.5036687631027199</v>
      </c>
      <c r="E171">
        <v>0.76319999999999999</v>
      </c>
      <c r="F171">
        <f t="shared" si="18"/>
        <v>0</v>
      </c>
      <c r="G171">
        <f t="shared" si="19"/>
        <v>0</v>
      </c>
      <c r="H171">
        <v>0.85260000000000002</v>
      </c>
      <c r="I171">
        <f t="shared" si="20"/>
        <v>8.9400000000000035E-2</v>
      </c>
      <c r="J171">
        <f t="shared" si="21"/>
        <v>11.713836477987426</v>
      </c>
      <c r="K171">
        <v>0.76149999999999995</v>
      </c>
      <c r="L171">
        <f t="shared" si="22"/>
        <v>-1.7000000000000348E-3</v>
      </c>
      <c r="M171">
        <f t="shared" si="23"/>
        <v>-0.22274633123690185</v>
      </c>
    </row>
    <row r="172" spans="1:13" x14ac:dyDescent="0.25">
      <c r="A172" s="1">
        <v>45125</v>
      </c>
      <c r="B172">
        <v>0.76319999999999999</v>
      </c>
      <c r="C172">
        <f t="shared" si="16"/>
        <v>2.8399999999999981E-2</v>
      </c>
      <c r="D172">
        <f t="shared" si="17"/>
        <v>3.8649972781709283</v>
      </c>
      <c r="E172">
        <v>0.73480000000000001</v>
      </c>
      <c r="F172">
        <f t="shared" si="18"/>
        <v>0</v>
      </c>
      <c r="G172">
        <f t="shared" si="19"/>
        <v>0</v>
      </c>
      <c r="H172">
        <v>0.77170000000000005</v>
      </c>
      <c r="I172">
        <f t="shared" si="20"/>
        <v>3.6900000000000044E-2</v>
      </c>
      <c r="J172">
        <f t="shared" si="21"/>
        <v>5.0217746325530817</v>
      </c>
      <c r="K172">
        <v>0.73150000000000004</v>
      </c>
      <c r="L172">
        <f t="shared" si="22"/>
        <v>-3.2999999999999696E-3</v>
      </c>
      <c r="M172">
        <f t="shared" si="23"/>
        <v>-0.44910179640718151</v>
      </c>
    </row>
    <row r="173" spans="1:13" x14ac:dyDescent="0.25">
      <c r="A173" s="1">
        <v>45124</v>
      </c>
      <c r="B173">
        <v>0.73480000000000001</v>
      </c>
      <c r="C173">
        <f t="shared" si="16"/>
        <v>-8.0000000000000071E-3</v>
      </c>
      <c r="D173">
        <f t="shared" si="17"/>
        <v>-1.0770059235325804</v>
      </c>
      <c r="E173">
        <v>0.74270000000000003</v>
      </c>
      <c r="F173">
        <f t="shared" si="18"/>
        <v>-9.9999999999988987E-5</v>
      </c>
      <c r="G173">
        <f t="shared" si="19"/>
        <v>-1.346257404415576E-2</v>
      </c>
      <c r="H173">
        <v>0.76559999999999995</v>
      </c>
      <c r="I173">
        <f t="shared" si="20"/>
        <v>2.2799999999999931E-2</v>
      </c>
      <c r="J173">
        <f t="shared" si="21"/>
        <v>3.0694668820678421</v>
      </c>
      <c r="K173">
        <v>0.71299999999999997</v>
      </c>
      <c r="L173">
        <f t="shared" si="22"/>
        <v>-2.9800000000000049E-2</v>
      </c>
      <c r="M173">
        <f t="shared" si="23"/>
        <v>-4.0118470651588645</v>
      </c>
    </row>
    <row r="174" spans="1:13" x14ac:dyDescent="0.25">
      <c r="A174" s="1">
        <v>45123</v>
      </c>
      <c r="B174">
        <v>0.74280000000000002</v>
      </c>
      <c r="C174">
        <f t="shared" si="16"/>
        <v>2.5600000000000067E-2</v>
      </c>
      <c r="D174">
        <f t="shared" si="17"/>
        <v>3.5694366982710637</v>
      </c>
      <c r="E174">
        <v>0.71719999999999995</v>
      </c>
      <c r="F174">
        <f t="shared" si="18"/>
        <v>0</v>
      </c>
      <c r="G174">
        <f t="shared" si="19"/>
        <v>0</v>
      </c>
      <c r="H174">
        <v>0.78990000000000005</v>
      </c>
      <c r="I174">
        <f t="shared" si="20"/>
        <v>7.2700000000000098E-2</v>
      </c>
      <c r="J174">
        <f t="shared" si="21"/>
        <v>10.136642498605704</v>
      </c>
      <c r="K174">
        <v>0.70330000000000004</v>
      </c>
      <c r="L174">
        <f t="shared" si="22"/>
        <v>-1.3899999999999912E-2</v>
      </c>
      <c r="M174">
        <f t="shared" si="23"/>
        <v>-1.9380925822643493</v>
      </c>
    </row>
    <row r="175" spans="1:13" x14ac:dyDescent="0.25">
      <c r="A175" s="1">
        <v>45122</v>
      </c>
      <c r="B175">
        <v>0.71719999999999995</v>
      </c>
      <c r="C175">
        <f t="shared" si="16"/>
        <v>5.6999999999999273E-3</v>
      </c>
      <c r="D175">
        <f t="shared" si="17"/>
        <v>0.80112438510188722</v>
      </c>
      <c r="E175">
        <v>0.71150000000000002</v>
      </c>
      <c r="F175">
        <f t="shared" si="18"/>
        <v>0</v>
      </c>
      <c r="G175">
        <f t="shared" si="19"/>
        <v>0</v>
      </c>
      <c r="H175">
        <v>0.7359</v>
      </c>
      <c r="I175">
        <f t="shared" si="20"/>
        <v>2.4399999999999977E-2</v>
      </c>
      <c r="J175">
        <f t="shared" si="21"/>
        <v>3.4293745607870663</v>
      </c>
      <c r="K175">
        <v>0.69289999999999996</v>
      </c>
      <c r="L175">
        <f t="shared" si="22"/>
        <v>-1.8600000000000061E-2</v>
      </c>
      <c r="M175">
        <f t="shared" si="23"/>
        <v>-2.6141953619114631</v>
      </c>
    </row>
    <row r="176" spans="1:13" x14ac:dyDescent="0.25">
      <c r="A176" s="1">
        <v>45121</v>
      </c>
      <c r="B176">
        <v>0.71150000000000002</v>
      </c>
      <c r="C176">
        <f t="shared" si="16"/>
        <v>-0.10029999999999994</v>
      </c>
      <c r="D176">
        <f t="shared" si="17"/>
        <v>-12.35525991623552</v>
      </c>
      <c r="E176">
        <v>0.81179999999999997</v>
      </c>
      <c r="F176">
        <f t="shared" si="18"/>
        <v>0</v>
      </c>
      <c r="G176">
        <f t="shared" si="19"/>
        <v>0</v>
      </c>
      <c r="H176">
        <v>0.82540000000000002</v>
      </c>
      <c r="I176">
        <f t="shared" si="20"/>
        <v>1.3600000000000056E-2</v>
      </c>
      <c r="J176">
        <f t="shared" si="21"/>
        <v>1.675289480167536</v>
      </c>
      <c r="K176">
        <v>0.66879999999999995</v>
      </c>
      <c r="L176">
        <f t="shared" si="22"/>
        <v>-0.14300000000000002</v>
      </c>
      <c r="M176">
        <f t="shared" si="23"/>
        <v>-17.615176151761521</v>
      </c>
    </row>
    <row r="177" spans="1:13" x14ac:dyDescent="0.25">
      <c r="A177" s="1">
        <v>45120</v>
      </c>
      <c r="B177">
        <v>0.81179999999999997</v>
      </c>
      <c r="C177">
        <f t="shared" si="16"/>
        <v>0.34279999999999999</v>
      </c>
      <c r="D177">
        <f t="shared" si="17"/>
        <v>73.09168443496803</v>
      </c>
      <c r="E177">
        <v>0.46899999999999997</v>
      </c>
      <c r="F177">
        <f t="shared" si="18"/>
        <v>0</v>
      </c>
      <c r="G177">
        <f t="shared" si="19"/>
        <v>0</v>
      </c>
      <c r="H177">
        <v>0.93589999999999995</v>
      </c>
      <c r="I177">
        <f t="shared" si="20"/>
        <v>0.46689999999999998</v>
      </c>
      <c r="J177">
        <f t="shared" si="21"/>
        <v>99.552238805970148</v>
      </c>
      <c r="K177">
        <v>0.46870000000000001</v>
      </c>
      <c r="L177">
        <f t="shared" si="22"/>
        <v>-2.9999999999996696E-4</v>
      </c>
      <c r="M177">
        <f t="shared" si="23"/>
        <v>-6.3965884861400202E-2</v>
      </c>
    </row>
    <row r="178" spans="1:13" x14ac:dyDescent="0.25">
      <c r="A178" s="1">
        <v>45119</v>
      </c>
      <c r="B178">
        <v>0.46899999999999997</v>
      </c>
      <c r="C178">
        <f t="shared" si="16"/>
        <v>-5.8000000000000274E-3</v>
      </c>
      <c r="D178">
        <f t="shared" si="17"/>
        <v>-1.2215669755686662</v>
      </c>
      <c r="E178">
        <v>0.4748</v>
      </c>
      <c r="F178">
        <f t="shared" si="18"/>
        <v>0</v>
      </c>
      <c r="G178">
        <f t="shared" si="19"/>
        <v>0</v>
      </c>
      <c r="H178">
        <v>0.47920000000000001</v>
      </c>
      <c r="I178">
        <f t="shared" si="20"/>
        <v>4.400000000000015E-3</v>
      </c>
      <c r="J178">
        <f t="shared" si="21"/>
        <v>0.92670598146588357</v>
      </c>
      <c r="K178">
        <v>0.4652</v>
      </c>
      <c r="L178">
        <f t="shared" si="22"/>
        <v>-9.5999999999999974E-3</v>
      </c>
      <c r="M178">
        <f t="shared" si="23"/>
        <v>-2.0219039595619201</v>
      </c>
    </row>
    <row r="179" spans="1:13" x14ac:dyDescent="0.25">
      <c r="A179" s="1">
        <v>45118</v>
      </c>
      <c r="B179">
        <v>0.4748</v>
      </c>
      <c r="C179">
        <f t="shared" si="16"/>
        <v>-3.8000000000000256E-3</v>
      </c>
      <c r="D179">
        <f t="shared" si="17"/>
        <v>-0.79398244880903168</v>
      </c>
      <c r="E179">
        <v>0.47860000000000003</v>
      </c>
      <c r="F179">
        <f t="shared" si="18"/>
        <v>0</v>
      </c>
      <c r="G179">
        <f t="shared" si="19"/>
        <v>0</v>
      </c>
      <c r="H179">
        <v>0.4803</v>
      </c>
      <c r="I179">
        <f t="shared" si="20"/>
        <v>1.6999999999999793E-3</v>
      </c>
      <c r="J179">
        <f t="shared" si="21"/>
        <v>0.35520267446719167</v>
      </c>
      <c r="K179">
        <v>0.47120000000000001</v>
      </c>
      <c r="L179">
        <f t="shared" si="22"/>
        <v>-7.4000000000000177E-3</v>
      </c>
      <c r="M179">
        <f t="shared" si="23"/>
        <v>-1.5461763476807391</v>
      </c>
    </row>
    <row r="180" spans="1:13" x14ac:dyDescent="0.25">
      <c r="A180" s="1">
        <v>45117</v>
      </c>
      <c r="B180">
        <v>0.47860000000000003</v>
      </c>
      <c r="C180">
        <f t="shared" si="16"/>
        <v>8.2000000000000406E-3</v>
      </c>
      <c r="D180">
        <f t="shared" si="17"/>
        <v>1.7431972789115733</v>
      </c>
      <c r="E180">
        <v>0.47039999999999998</v>
      </c>
      <c r="F180">
        <f t="shared" si="18"/>
        <v>0</v>
      </c>
      <c r="G180">
        <f t="shared" si="19"/>
        <v>0</v>
      </c>
      <c r="H180">
        <v>0.48020000000000002</v>
      </c>
      <c r="I180">
        <f t="shared" si="20"/>
        <v>9.8000000000000309E-3</v>
      </c>
      <c r="J180">
        <f t="shared" si="21"/>
        <v>2.0833333333333401</v>
      </c>
      <c r="K180">
        <v>0.46260000000000001</v>
      </c>
      <c r="L180">
        <f t="shared" si="22"/>
        <v>-7.7999999999999736E-3</v>
      </c>
      <c r="M180">
        <f t="shared" si="23"/>
        <v>-1.6581632653061169</v>
      </c>
    </row>
    <row r="181" spans="1:13" x14ac:dyDescent="0.25">
      <c r="A181" s="1">
        <v>45116</v>
      </c>
      <c r="B181">
        <v>0.47039999999999998</v>
      </c>
      <c r="C181">
        <f t="shared" si="16"/>
        <v>1.0000000000000009E-3</v>
      </c>
      <c r="D181">
        <f t="shared" si="17"/>
        <v>0.21303792074989367</v>
      </c>
      <c r="E181">
        <v>0.46939999999999998</v>
      </c>
      <c r="F181">
        <f t="shared" si="18"/>
        <v>0</v>
      </c>
      <c r="G181">
        <f t="shared" si="19"/>
        <v>0</v>
      </c>
      <c r="H181">
        <v>0.4738</v>
      </c>
      <c r="I181">
        <f t="shared" si="20"/>
        <v>4.400000000000015E-3</v>
      </c>
      <c r="J181">
        <f t="shared" si="21"/>
        <v>0.93736685129953456</v>
      </c>
      <c r="K181">
        <v>0.46679999999999999</v>
      </c>
      <c r="L181">
        <f t="shared" si="22"/>
        <v>-2.5999999999999912E-3</v>
      </c>
      <c r="M181">
        <f t="shared" si="23"/>
        <v>-0.55389859394972119</v>
      </c>
    </row>
    <row r="182" spans="1:13" x14ac:dyDescent="0.25">
      <c r="A182" s="1">
        <v>45115</v>
      </c>
      <c r="B182">
        <v>0.46939999999999998</v>
      </c>
      <c r="C182">
        <f t="shared" si="16"/>
        <v>1.5999999999999903E-3</v>
      </c>
      <c r="D182">
        <f t="shared" si="17"/>
        <v>0.34202650705429466</v>
      </c>
      <c r="E182">
        <v>0.46779999999999999</v>
      </c>
      <c r="F182">
        <f t="shared" si="18"/>
        <v>0</v>
      </c>
      <c r="G182">
        <f t="shared" si="19"/>
        <v>0</v>
      </c>
      <c r="H182">
        <v>0.47539999999999999</v>
      </c>
      <c r="I182">
        <f t="shared" si="20"/>
        <v>7.5999999999999956E-3</v>
      </c>
      <c r="J182">
        <f t="shared" si="21"/>
        <v>1.6246259085079084</v>
      </c>
      <c r="K182">
        <v>0.46500000000000002</v>
      </c>
      <c r="L182">
        <f t="shared" si="22"/>
        <v>-2.7999999999999692E-3</v>
      </c>
      <c r="M182">
        <f t="shared" si="23"/>
        <v>-0.59854638734501264</v>
      </c>
    </row>
    <row r="183" spans="1:13" x14ac:dyDescent="0.25">
      <c r="A183" s="1">
        <v>45114</v>
      </c>
      <c r="B183">
        <v>0.46779999999999999</v>
      </c>
      <c r="C183">
        <f t="shared" si="16"/>
        <v>-1.0999999999999899E-3</v>
      </c>
      <c r="D183">
        <f t="shared" si="17"/>
        <v>-0.23459159735551074</v>
      </c>
      <c r="E183">
        <v>0.46889999999999998</v>
      </c>
      <c r="F183">
        <f t="shared" si="18"/>
        <v>0</v>
      </c>
      <c r="G183">
        <f t="shared" si="19"/>
        <v>0</v>
      </c>
      <c r="H183">
        <v>0.47070000000000001</v>
      </c>
      <c r="I183">
        <f t="shared" si="20"/>
        <v>1.8000000000000238E-3</v>
      </c>
      <c r="J183">
        <f t="shared" si="21"/>
        <v>0.38387715930902622</v>
      </c>
      <c r="K183">
        <v>0.45829999999999999</v>
      </c>
      <c r="L183">
        <f t="shared" si="22"/>
        <v>-1.0599999999999998E-2</v>
      </c>
      <c r="M183">
        <f t="shared" si="23"/>
        <v>-2.2606099381531242</v>
      </c>
    </row>
    <row r="184" spans="1:13" x14ac:dyDescent="0.25">
      <c r="A184" s="1">
        <v>45113</v>
      </c>
      <c r="B184">
        <v>0.46889999999999998</v>
      </c>
      <c r="C184">
        <f t="shared" si="16"/>
        <v>-8.3000000000000296E-3</v>
      </c>
      <c r="D184">
        <f t="shared" si="17"/>
        <v>-1.7393126571668125</v>
      </c>
      <c r="E184">
        <v>0.47720000000000001</v>
      </c>
      <c r="F184">
        <f t="shared" si="18"/>
        <v>0</v>
      </c>
      <c r="G184">
        <f t="shared" si="19"/>
        <v>0</v>
      </c>
      <c r="H184">
        <v>0.48409999999999997</v>
      </c>
      <c r="I184">
        <f t="shared" si="20"/>
        <v>6.8999999999999617E-3</v>
      </c>
      <c r="J184">
        <f t="shared" si="21"/>
        <v>1.4459346186085418</v>
      </c>
      <c r="K184">
        <v>0.46160000000000001</v>
      </c>
      <c r="L184">
        <f t="shared" si="22"/>
        <v>-1.5600000000000003E-2</v>
      </c>
      <c r="M184">
        <f t="shared" si="23"/>
        <v>-3.2690695725062873</v>
      </c>
    </row>
    <row r="185" spans="1:13" x14ac:dyDescent="0.25">
      <c r="A185" s="1">
        <v>45112</v>
      </c>
      <c r="B185">
        <v>0.47720000000000001</v>
      </c>
      <c r="C185">
        <f t="shared" si="16"/>
        <v>-1.21E-2</v>
      </c>
      <c r="D185">
        <f t="shared" si="17"/>
        <v>-2.4729204986715714</v>
      </c>
      <c r="E185">
        <v>0.48930000000000001</v>
      </c>
      <c r="F185">
        <f t="shared" si="18"/>
        <v>0</v>
      </c>
      <c r="G185">
        <f t="shared" si="19"/>
        <v>0</v>
      </c>
      <c r="H185">
        <v>0.49180000000000001</v>
      </c>
      <c r="I185">
        <f t="shared" si="20"/>
        <v>2.5000000000000022E-3</v>
      </c>
      <c r="J185">
        <f t="shared" si="21"/>
        <v>0.51093398732883755</v>
      </c>
      <c r="K185">
        <v>0.46949999999999997</v>
      </c>
      <c r="L185">
        <f t="shared" si="22"/>
        <v>-1.980000000000004E-2</v>
      </c>
      <c r="M185">
        <f t="shared" si="23"/>
        <v>-4.0465971796443982</v>
      </c>
    </row>
    <row r="186" spans="1:13" x14ac:dyDescent="0.25">
      <c r="A186" s="1">
        <v>45111</v>
      </c>
      <c r="B186">
        <v>0.48930000000000001</v>
      </c>
      <c r="C186">
        <f t="shared" si="16"/>
        <v>4.0000000000001146E-4</v>
      </c>
      <c r="D186">
        <f t="shared" si="17"/>
        <v>8.1816322356312421E-2</v>
      </c>
      <c r="E186">
        <v>0.4889</v>
      </c>
      <c r="F186">
        <f t="shared" si="18"/>
        <v>0</v>
      </c>
      <c r="G186">
        <f t="shared" si="19"/>
        <v>0</v>
      </c>
      <c r="H186">
        <v>0.49349999999999999</v>
      </c>
      <c r="I186">
        <f t="shared" si="20"/>
        <v>4.599999999999993E-3</v>
      </c>
      <c r="J186">
        <f t="shared" si="21"/>
        <v>0.94088770709756453</v>
      </c>
      <c r="K186">
        <v>0.4819</v>
      </c>
      <c r="L186">
        <f t="shared" si="22"/>
        <v>-7.0000000000000062E-3</v>
      </c>
      <c r="M186">
        <f t="shared" si="23"/>
        <v>-1.4317856412354277</v>
      </c>
    </row>
    <row r="187" spans="1:13" x14ac:dyDescent="0.25">
      <c r="A187" s="1">
        <v>45110</v>
      </c>
      <c r="B187">
        <v>0.4889</v>
      </c>
      <c r="C187">
        <f t="shared" si="16"/>
        <v>5.8000000000000274E-3</v>
      </c>
      <c r="D187">
        <f t="shared" si="17"/>
        <v>1.2005795901469731</v>
      </c>
      <c r="E187">
        <v>0.48309999999999997</v>
      </c>
      <c r="F187">
        <f t="shared" si="18"/>
        <v>0</v>
      </c>
      <c r="G187">
        <f t="shared" si="19"/>
        <v>0</v>
      </c>
      <c r="H187">
        <v>0.49120000000000003</v>
      </c>
      <c r="I187">
        <f t="shared" si="20"/>
        <v>8.1000000000000516E-3</v>
      </c>
      <c r="J187">
        <f t="shared" si="21"/>
        <v>1.6766714965845688</v>
      </c>
      <c r="K187">
        <v>0.47839999999999999</v>
      </c>
      <c r="L187">
        <f t="shared" si="22"/>
        <v>-4.699999999999982E-3</v>
      </c>
      <c r="M187">
        <f t="shared" si="23"/>
        <v>-0.97288346098115963</v>
      </c>
    </row>
    <row r="188" spans="1:13" x14ac:dyDescent="0.25">
      <c r="A188" s="1">
        <v>45109</v>
      </c>
      <c r="B188">
        <v>0.48309999999999997</v>
      </c>
      <c r="C188">
        <f t="shared" si="16"/>
        <v>8.8999999999999635E-3</v>
      </c>
      <c r="D188">
        <f t="shared" si="17"/>
        <v>1.8768452129902917</v>
      </c>
      <c r="E188">
        <v>0.47420000000000001</v>
      </c>
      <c r="F188">
        <f t="shared" si="18"/>
        <v>0</v>
      </c>
      <c r="G188">
        <f t="shared" si="19"/>
        <v>0</v>
      </c>
      <c r="H188">
        <v>0.49590000000000001</v>
      </c>
      <c r="I188">
        <f t="shared" si="20"/>
        <v>2.1699999999999997E-2</v>
      </c>
      <c r="J188">
        <f t="shared" si="21"/>
        <v>4.5761282159426404</v>
      </c>
      <c r="K188">
        <v>0.46989999999999998</v>
      </c>
      <c r="L188">
        <f t="shared" si="22"/>
        <v>-4.300000000000026E-3</v>
      </c>
      <c r="M188">
        <f t="shared" si="23"/>
        <v>-0.90679038380430743</v>
      </c>
    </row>
    <row r="189" spans="1:13" x14ac:dyDescent="0.25">
      <c r="A189" s="1">
        <v>45108</v>
      </c>
      <c r="B189">
        <v>0.47420000000000001</v>
      </c>
      <c r="C189">
        <f t="shared" si="16"/>
        <v>-1.9000000000000128E-3</v>
      </c>
      <c r="D189">
        <f t="shared" si="17"/>
        <v>-0.39907582440663991</v>
      </c>
      <c r="E189">
        <v>0.47610000000000002</v>
      </c>
      <c r="F189">
        <f t="shared" si="18"/>
        <v>0</v>
      </c>
      <c r="G189">
        <f t="shared" si="19"/>
        <v>0</v>
      </c>
      <c r="H189">
        <v>0.47739999999999999</v>
      </c>
      <c r="I189">
        <f t="shared" si="20"/>
        <v>1.2999999999999678E-3</v>
      </c>
      <c r="J189">
        <f t="shared" si="21"/>
        <v>0.27305187985716611</v>
      </c>
      <c r="K189">
        <v>0.4642</v>
      </c>
      <c r="L189">
        <f t="shared" si="22"/>
        <v>-1.1900000000000022E-2</v>
      </c>
      <c r="M189">
        <f t="shared" si="23"/>
        <v>-2.4994749002310481</v>
      </c>
    </row>
    <row r="190" spans="1:13" x14ac:dyDescent="0.25">
      <c r="A190" s="1">
        <v>45107</v>
      </c>
      <c r="B190">
        <v>0.47610000000000002</v>
      </c>
      <c r="C190">
        <f t="shared" si="16"/>
        <v>1.5000000000000013E-3</v>
      </c>
      <c r="D190">
        <f t="shared" si="17"/>
        <v>0.31605562579013935</v>
      </c>
      <c r="E190">
        <v>0.47460000000000002</v>
      </c>
      <c r="F190">
        <f t="shared" si="18"/>
        <v>0</v>
      </c>
      <c r="G190">
        <f t="shared" si="19"/>
        <v>0</v>
      </c>
      <c r="H190">
        <v>0.48249999999999998</v>
      </c>
      <c r="I190">
        <f t="shared" si="20"/>
        <v>7.8999999999999626E-3</v>
      </c>
      <c r="J190">
        <f t="shared" si="21"/>
        <v>1.6645596291613911</v>
      </c>
      <c r="K190">
        <v>0.45040000000000002</v>
      </c>
      <c r="L190">
        <f t="shared" si="22"/>
        <v>-2.4199999999999999E-2</v>
      </c>
      <c r="M190">
        <f t="shared" si="23"/>
        <v>-5.0990307627475762</v>
      </c>
    </row>
    <row r="191" spans="1:13" x14ac:dyDescent="0.25">
      <c r="A191" s="1">
        <v>45106</v>
      </c>
      <c r="B191">
        <v>0.47460000000000002</v>
      </c>
      <c r="C191">
        <f t="shared" si="16"/>
        <v>1.2000000000000011E-2</v>
      </c>
      <c r="D191">
        <f t="shared" si="17"/>
        <v>2.594033722438394</v>
      </c>
      <c r="E191">
        <v>0.46260000000000001</v>
      </c>
      <c r="F191">
        <f t="shared" si="18"/>
        <v>0</v>
      </c>
      <c r="G191">
        <f t="shared" si="19"/>
        <v>0</v>
      </c>
      <c r="H191">
        <v>0.47749999999999998</v>
      </c>
      <c r="I191">
        <f t="shared" si="20"/>
        <v>1.4899999999999969E-2</v>
      </c>
      <c r="J191">
        <f t="shared" si="21"/>
        <v>3.220925205360996</v>
      </c>
      <c r="K191">
        <v>0.4612</v>
      </c>
      <c r="L191">
        <f t="shared" si="22"/>
        <v>-1.4000000000000123E-3</v>
      </c>
      <c r="M191">
        <f t="shared" si="23"/>
        <v>-0.30263726761781501</v>
      </c>
    </row>
    <row r="192" spans="1:13" x14ac:dyDescent="0.25">
      <c r="A192" s="1">
        <v>45105</v>
      </c>
      <c r="B192">
        <v>0.46260000000000001</v>
      </c>
      <c r="C192">
        <f t="shared" si="16"/>
        <v>-1.9899999999999973E-2</v>
      </c>
      <c r="D192">
        <f t="shared" si="17"/>
        <v>-4.1243523316062118</v>
      </c>
      <c r="E192">
        <v>0.48249999999999998</v>
      </c>
      <c r="F192">
        <f t="shared" si="18"/>
        <v>0</v>
      </c>
      <c r="G192">
        <f t="shared" si="19"/>
        <v>0</v>
      </c>
      <c r="H192">
        <v>0.4849</v>
      </c>
      <c r="I192">
        <f t="shared" si="20"/>
        <v>2.4000000000000132E-3</v>
      </c>
      <c r="J192">
        <f t="shared" si="21"/>
        <v>0.49740932642487323</v>
      </c>
      <c r="K192">
        <v>0.45090000000000002</v>
      </c>
      <c r="L192">
        <f t="shared" si="22"/>
        <v>-3.1599999999999961E-2</v>
      </c>
      <c r="M192">
        <f t="shared" si="23"/>
        <v>-6.5492227979274533</v>
      </c>
    </row>
    <row r="193" spans="1:13" x14ac:dyDescent="0.25">
      <c r="A193" s="1">
        <v>45104</v>
      </c>
      <c r="B193">
        <v>0.48249999999999998</v>
      </c>
      <c r="C193">
        <f t="shared" si="16"/>
        <v>5.2999999999999714E-3</v>
      </c>
      <c r="D193">
        <f t="shared" si="17"/>
        <v>1.1106454316848222</v>
      </c>
      <c r="E193">
        <v>0.47720000000000001</v>
      </c>
      <c r="F193">
        <f t="shared" si="18"/>
        <v>0</v>
      </c>
      <c r="G193">
        <f t="shared" si="19"/>
        <v>0</v>
      </c>
      <c r="H193">
        <v>0.4864</v>
      </c>
      <c r="I193">
        <f t="shared" si="20"/>
        <v>9.199999999999986E-3</v>
      </c>
      <c r="J193">
        <f t="shared" si="21"/>
        <v>1.9279128248113968</v>
      </c>
      <c r="K193">
        <v>0.47289999999999999</v>
      </c>
      <c r="L193">
        <f t="shared" si="22"/>
        <v>-4.300000000000026E-3</v>
      </c>
      <c r="M193">
        <f t="shared" si="23"/>
        <v>-0.90108968985750748</v>
      </c>
    </row>
    <row r="194" spans="1:13" x14ac:dyDescent="0.25">
      <c r="A194" s="1">
        <v>45103</v>
      </c>
      <c r="B194">
        <v>0.47720000000000001</v>
      </c>
      <c r="C194">
        <f t="shared" si="16"/>
        <v>-1.3799999999999979E-2</v>
      </c>
      <c r="D194">
        <f t="shared" si="17"/>
        <v>-2.8105906313645579</v>
      </c>
      <c r="E194">
        <v>0.49099999999999999</v>
      </c>
      <c r="F194">
        <f t="shared" si="18"/>
        <v>0</v>
      </c>
      <c r="G194">
        <f t="shared" si="19"/>
        <v>0</v>
      </c>
      <c r="H194">
        <v>0.49209999999999998</v>
      </c>
      <c r="I194">
        <f t="shared" si="20"/>
        <v>1.0999999999999899E-3</v>
      </c>
      <c r="J194">
        <f t="shared" si="21"/>
        <v>0.22403258655804276</v>
      </c>
      <c r="K194">
        <v>0.47070000000000001</v>
      </c>
      <c r="L194">
        <f t="shared" si="22"/>
        <v>-2.0299999999999985E-2</v>
      </c>
      <c r="M194">
        <f t="shared" si="23"/>
        <v>-4.1344195519348235</v>
      </c>
    </row>
    <row r="195" spans="1:13" x14ac:dyDescent="0.25">
      <c r="A195" s="1">
        <v>45102</v>
      </c>
      <c r="B195">
        <v>0.49099999999999999</v>
      </c>
      <c r="C195">
        <f t="shared" si="16"/>
        <v>4.599999999999993E-3</v>
      </c>
      <c r="D195">
        <f t="shared" si="17"/>
        <v>0.94572368421052488</v>
      </c>
      <c r="E195">
        <v>0.4864</v>
      </c>
      <c r="F195">
        <f t="shared" si="18"/>
        <v>0</v>
      </c>
      <c r="G195">
        <f t="shared" si="19"/>
        <v>0</v>
      </c>
      <c r="H195">
        <v>0.49780000000000002</v>
      </c>
      <c r="I195">
        <f t="shared" si="20"/>
        <v>1.1400000000000021E-2</v>
      </c>
      <c r="J195">
        <f t="shared" si="21"/>
        <v>2.3437500000000044</v>
      </c>
      <c r="K195">
        <v>0.48320000000000002</v>
      </c>
      <c r="L195">
        <f t="shared" si="22"/>
        <v>-3.1999999999999806E-3</v>
      </c>
      <c r="M195">
        <f t="shared" si="23"/>
        <v>-0.65789473684210131</v>
      </c>
    </row>
    <row r="196" spans="1:13" x14ac:dyDescent="0.25">
      <c r="A196" s="1">
        <v>45101</v>
      </c>
      <c r="B196">
        <v>0.4864</v>
      </c>
      <c r="C196">
        <f t="shared" si="16"/>
        <v>-1.4099999999999946E-2</v>
      </c>
      <c r="D196">
        <f t="shared" si="17"/>
        <v>-2.8171828171828066</v>
      </c>
      <c r="E196">
        <v>0.50049999999999994</v>
      </c>
      <c r="F196">
        <f t="shared" si="18"/>
        <v>0</v>
      </c>
      <c r="G196">
        <f t="shared" si="19"/>
        <v>0</v>
      </c>
      <c r="H196">
        <v>0.50109999999999999</v>
      </c>
      <c r="I196">
        <f t="shared" si="20"/>
        <v>6.0000000000004494E-4</v>
      </c>
      <c r="J196">
        <f t="shared" si="21"/>
        <v>0.11988011988012887</v>
      </c>
      <c r="K196">
        <v>0.47910000000000003</v>
      </c>
      <c r="L196">
        <f t="shared" si="22"/>
        <v>-2.1399999999999919E-2</v>
      </c>
      <c r="M196">
        <f t="shared" si="23"/>
        <v>-4.2757242757242597</v>
      </c>
    </row>
    <row r="197" spans="1:13" x14ac:dyDescent="0.25">
      <c r="A197" s="1">
        <v>45100</v>
      </c>
      <c r="B197">
        <v>0.50049999999999994</v>
      </c>
      <c r="C197">
        <f t="shared" si="16"/>
        <v>1.7999999999999683E-3</v>
      </c>
      <c r="D197">
        <f t="shared" si="17"/>
        <v>0.36093843994384767</v>
      </c>
      <c r="E197">
        <v>0.49869999999999998</v>
      </c>
      <c r="F197">
        <f t="shared" si="18"/>
        <v>0</v>
      </c>
      <c r="G197">
        <f t="shared" si="19"/>
        <v>0</v>
      </c>
      <c r="H197">
        <v>0.50249999999999995</v>
      </c>
      <c r="I197">
        <f t="shared" si="20"/>
        <v>3.7999999999999701E-3</v>
      </c>
      <c r="J197">
        <f t="shared" si="21"/>
        <v>0.7619811509925748</v>
      </c>
      <c r="K197">
        <v>0.4844</v>
      </c>
      <c r="L197">
        <f t="shared" si="22"/>
        <v>-1.4299999999999979E-2</v>
      </c>
      <c r="M197">
        <f t="shared" si="23"/>
        <v>-2.8674553839983918</v>
      </c>
    </row>
    <row r="198" spans="1:13" x14ac:dyDescent="0.25">
      <c r="A198" s="1">
        <v>45099</v>
      </c>
      <c r="B198">
        <v>0.49869999999999998</v>
      </c>
      <c r="C198">
        <f t="shared" si="16"/>
        <v>2.0999999999999908E-3</v>
      </c>
      <c r="D198">
        <f t="shared" si="17"/>
        <v>0.42287555376560426</v>
      </c>
      <c r="E198">
        <v>0.49659999999999999</v>
      </c>
      <c r="F198">
        <f t="shared" si="18"/>
        <v>0</v>
      </c>
      <c r="G198">
        <f t="shared" si="19"/>
        <v>0</v>
      </c>
      <c r="H198">
        <v>0.52690000000000003</v>
      </c>
      <c r="I198">
        <f t="shared" si="20"/>
        <v>3.0300000000000049E-2</v>
      </c>
      <c r="J198">
        <f t="shared" si="21"/>
        <v>6.1014901329037547</v>
      </c>
      <c r="K198">
        <v>0.48399999999999999</v>
      </c>
      <c r="L198">
        <f t="shared" si="22"/>
        <v>-1.26E-2</v>
      </c>
      <c r="M198">
        <f t="shared" si="23"/>
        <v>-2.5372533225936369</v>
      </c>
    </row>
    <row r="199" spans="1:13" x14ac:dyDescent="0.25">
      <c r="A199" s="1">
        <v>45098</v>
      </c>
      <c r="B199">
        <v>0.49659999999999999</v>
      </c>
      <c r="C199">
        <f t="shared" si="16"/>
        <v>3.1999999999999806E-3</v>
      </c>
      <c r="D199">
        <f t="shared" si="17"/>
        <v>0.64856100526955429</v>
      </c>
      <c r="E199">
        <v>0.49340000000000001</v>
      </c>
      <c r="F199">
        <f t="shared" si="18"/>
        <v>0</v>
      </c>
      <c r="G199">
        <f t="shared" si="19"/>
        <v>0</v>
      </c>
      <c r="H199">
        <v>0.50319999999999998</v>
      </c>
      <c r="I199">
        <f t="shared" si="20"/>
        <v>9.7999999999999754E-3</v>
      </c>
      <c r="J199">
        <f t="shared" si="21"/>
        <v>1.9862180786380168</v>
      </c>
      <c r="K199">
        <v>0.48930000000000001</v>
      </c>
      <c r="L199">
        <f t="shared" si="22"/>
        <v>-4.0999999999999925E-3</v>
      </c>
      <c r="M199">
        <f t="shared" si="23"/>
        <v>-0.83096878800161988</v>
      </c>
    </row>
    <row r="200" spans="1:13" x14ac:dyDescent="0.25">
      <c r="A200" s="1">
        <v>45097</v>
      </c>
      <c r="B200">
        <v>0.49340000000000001</v>
      </c>
      <c r="C200">
        <f t="shared" ref="C200:C263" si="24">IF(AND(ISNUMBER(B200), ISNUMBER(B201)), (B200 - B201), "")</f>
        <v>3.0000000000002247E-4</v>
      </c>
      <c r="D200">
        <f t="shared" ref="D200:D263" si="25">IF(AND(ISNUMBER(C200), ISNUMBER(B201)), (100*(C200)/ABS(B201)), "")</f>
        <v>6.0839586290817781E-2</v>
      </c>
      <c r="E200">
        <v>0.49309999999999998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0.49640000000000001</v>
      </c>
      <c r="I200">
        <f t="shared" ref="I200:I263" si="28">IF(AND(ISNUMBER(H200), ISNUMBER(B201)), (H200 - B201), "")</f>
        <v>3.3000000000000251E-3</v>
      </c>
      <c r="J200">
        <f t="shared" ref="J200:J263" si="29">IF(AND(ISNUMBER(I200), ISNUMBER(B201)), (100*(I200)/ABS(B201)), "")</f>
        <v>0.66923544919895062</v>
      </c>
      <c r="K200">
        <v>0.47199999999999998</v>
      </c>
      <c r="L200">
        <f t="shared" ref="L200:L263" si="30">IF(AND(ISNUMBER(K200), ISNUMBER(B201)), (K200 - B201),"")</f>
        <v>-2.1100000000000008E-2</v>
      </c>
      <c r="M200">
        <f t="shared" ref="M200:M263" si="31">IF(AND(ISNUMBER(L200), ISNUMBER(B201)), (100*(L200)/ABS(B201)), "")</f>
        <v>-4.2790509024538652</v>
      </c>
    </row>
    <row r="201" spans="1:13" x14ac:dyDescent="0.25">
      <c r="A201" s="1">
        <v>45096</v>
      </c>
      <c r="B201">
        <v>0.49309999999999998</v>
      </c>
      <c r="C201">
        <f t="shared" si="24"/>
        <v>3.1999999999999806E-3</v>
      </c>
      <c r="D201">
        <f t="shared" si="25"/>
        <v>0.65319452949581147</v>
      </c>
      <c r="E201">
        <v>0.4899</v>
      </c>
      <c r="F201">
        <f t="shared" si="26"/>
        <v>0</v>
      </c>
      <c r="G201">
        <f t="shared" si="27"/>
        <v>0</v>
      </c>
      <c r="H201">
        <v>0.498</v>
      </c>
      <c r="I201">
        <f t="shared" si="28"/>
        <v>8.0999999999999961E-3</v>
      </c>
      <c r="J201">
        <f t="shared" si="29"/>
        <v>1.6533986527862821</v>
      </c>
      <c r="K201">
        <v>0.48149999999999998</v>
      </c>
      <c r="L201">
        <f t="shared" si="30"/>
        <v>-8.4000000000000186E-3</v>
      </c>
      <c r="M201">
        <f t="shared" si="31"/>
        <v>-1.7146356399265195</v>
      </c>
    </row>
    <row r="202" spans="1:13" x14ac:dyDescent="0.25">
      <c r="A202" s="1">
        <v>45095</v>
      </c>
      <c r="B202">
        <v>0.4899</v>
      </c>
      <c r="C202">
        <f t="shared" si="24"/>
        <v>9.099999999999997E-3</v>
      </c>
      <c r="D202">
        <f t="shared" si="25"/>
        <v>1.8926788685524121</v>
      </c>
      <c r="E202">
        <v>0.48080000000000001</v>
      </c>
      <c r="F202">
        <f t="shared" si="26"/>
        <v>0</v>
      </c>
      <c r="G202">
        <f t="shared" si="27"/>
        <v>0</v>
      </c>
      <c r="H202">
        <v>0.4975</v>
      </c>
      <c r="I202">
        <f t="shared" si="28"/>
        <v>1.6699999999999993E-2</v>
      </c>
      <c r="J202">
        <f t="shared" si="29"/>
        <v>3.4733777038269533</v>
      </c>
      <c r="K202">
        <v>0.47449999999999998</v>
      </c>
      <c r="L202">
        <f t="shared" si="30"/>
        <v>-6.3000000000000278E-3</v>
      </c>
      <c r="M202">
        <f t="shared" si="31"/>
        <v>-1.3103161397670606</v>
      </c>
    </row>
    <row r="203" spans="1:13" x14ac:dyDescent="0.25">
      <c r="A203" s="1">
        <v>45094</v>
      </c>
      <c r="B203">
        <v>0.48080000000000001</v>
      </c>
      <c r="C203">
        <f t="shared" si="24"/>
        <v>7.8000000000000291E-3</v>
      </c>
      <c r="D203">
        <f t="shared" si="25"/>
        <v>1.6490486257928181</v>
      </c>
      <c r="E203">
        <v>0.47299999999999998</v>
      </c>
      <c r="F203">
        <f t="shared" si="26"/>
        <v>0</v>
      </c>
      <c r="G203">
        <f t="shared" si="27"/>
        <v>0</v>
      </c>
      <c r="H203">
        <v>0.4864</v>
      </c>
      <c r="I203">
        <f t="shared" si="28"/>
        <v>1.3400000000000023E-2</v>
      </c>
      <c r="J203">
        <f t="shared" si="29"/>
        <v>2.8329809725158612</v>
      </c>
      <c r="K203">
        <v>0.46910000000000002</v>
      </c>
      <c r="L203">
        <f t="shared" si="30"/>
        <v>-3.8999999999999591E-3</v>
      </c>
      <c r="M203">
        <f t="shared" si="31"/>
        <v>-0.82452431289639727</v>
      </c>
    </row>
    <row r="204" spans="1:13" x14ac:dyDescent="0.25">
      <c r="A204" s="1">
        <v>45093</v>
      </c>
      <c r="B204">
        <v>0.47299999999999998</v>
      </c>
      <c r="C204">
        <f t="shared" si="24"/>
        <v>-7.2000000000000397E-3</v>
      </c>
      <c r="D204">
        <f t="shared" si="25"/>
        <v>-1.4993752603082131</v>
      </c>
      <c r="E204">
        <v>0.48020000000000002</v>
      </c>
      <c r="F204">
        <f t="shared" si="26"/>
        <v>0</v>
      </c>
      <c r="G204">
        <f t="shared" si="27"/>
        <v>0</v>
      </c>
      <c r="H204">
        <v>0.48399999999999999</v>
      </c>
      <c r="I204">
        <f t="shared" si="28"/>
        <v>3.7999999999999701E-3</v>
      </c>
      <c r="J204">
        <f t="shared" si="29"/>
        <v>0.79133694294043522</v>
      </c>
      <c r="K204">
        <v>0.45579999999999998</v>
      </c>
      <c r="L204">
        <f t="shared" si="30"/>
        <v>-2.4400000000000033E-2</v>
      </c>
      <c r="M204">
        <f t="shared" si="31"/>
        <v>-5.0812161599333674</v>
      </c>
    </row>
    <row r="205" spans="1:13" x14ac:dyDescent="0.25">
      <c r="A205" s="1">
        <v>45092</v>
      </c>
      <c r="B205">
        <v>0.48020000000000002</v>
      </c>
      <c r="C205">
        <f t="shared" si="24"/>
        <v>1.3100000000000001E-2</v>
      </c>
      <c r="D205">
        <f t="shared" si="25"/>
        <v>2.8045386426889318</v>
      </c>
      <c r="E205">
        <v>0.46710000000000002</v>
      </c>
      <c r="F205">
        <f t="shared" si="26"/>
        <v>0</v>
      </c>
      <c r="G205">
        <f t="shared" si="27"/>
        <v>0</v>
      </c>
      <c r="H205">
        <v>0.48520000000000002</v>
      </c>
      <c r="I205">
        <f t="shared" si="28"/>
        <v>1.8100000000000005E-2</v>
      </c>
      <c r="J205">
        <f t="shared" si="29"/>
        <v>3.8749732391350897</v>
      </c>
      <c r="K205">
        <v>0.46529999999999999</v>
      </c>
      <c r="L205">
        <f t="shared" si="30"/>
        <v>-1.8000000000000238E-3</v>
      </c>
      <c r="M205">
        <f t="shared" si="31"/>
        <v>-0.38535645472062163</v>
      </c>
    </row>
    <row r="206" spans="1:13" x14ac:dyDescent="0.25">
      <c r="A206" s="1">
        <v>45091</v>
      </c>
      <c r="B206">
        <v>0.46710000000000002</v>
      </c>
      <c r="C206">
        <f t="shared" si="24"/>
        <v>-5.4499999999999937E-2</v>
      </c>
      <c r="D206">
        <f t="shared" si="25"/>
        <v>-10.448619631901829</v>
      </c>
      <c r="E206">
        <v>0.52159999999999995</v>
      </c>
      <c r="F206">
        <f t="shared" si="26"/>
        <v>0</v>
      </c>
      <c r="G206">
        <f t="shared" si="27"/>
        <v>0</v>
      </c>
      <c r="H206">
        <v>0.52459999999999996</v>
      </c>
      <c r="I206">
        <f t="shared" si="28"/>
        <v>3.0000000000000027E-3</v>
      </c>
      <c r="J206">
        <f t="shared" si="29"/>
        <v>0.5751533742331294</v>
      </c>
      <c r="K206">
        <v>0.46210000000000001</v>
      </c>
      <c r="L206">
        <f t="shared" si="30"/>
        <v>-5.9499999999999942E-2</v>
      </c>
      <c r="M206">
        <f t="shared" si="31"/>
        <v>-11.407208588957044</v>
      </c>
    </row>
    <row r="207" spans="1:13" x14ac:dyDescent="0.25">
      <c r="A207" s="1">
        <v>45090</v>
      </c>
      <c r="B207">
        <v>0.52159999999999995</v>
      </c>
      <c r="C207">
        <f t="shared" si="24"/>
        <v>-3.5000000000000586E-3</v>
      </c>
      <c r="D207">
        <f t="shared" si="25"/>
        <v>-0.66653970672254015</v>
      </c>
      <c r="E207">
        <v>0.52510000000000001</v>
      </c>
      <c r="F207">
        <f t="shared" si="26"/>
        <v>0</v>
      </c>
      <c r="G207">
        <f t="shared" si="27"/>
        <v>0</v>
      </c>
      <c r="H207">
        <v>0.56510000000000005</v>
      </c>
      <c r="I207">
        <f t="shared" si="28"/>
        <v>4.0000000000000036E-2</v>
      </c>
      <c r="J207">
        <f t="shared" si="29"/>
        <v>7.6175966482574813</v>
      </c>
      <c r="K207">
        <v>0.50590000000000002</v>
      </c>
      <c r="L207">
        <f t="shared" si="30"/>
        <v>-1.9199999999999995E-2</v>
      </c>
      <c r="M207">
        <f t="shared" si="31"/>
        <v>-3.6564463911635867</v>
      </c>
    </row>
    <row r="208" spans="1:13" x14ac:dyDescent="0.25">
      <c r="A208" s="1">
        <v>45089</v>
      </c>
      <c r="B208">
        <v>0.52510000000000001</v>
      </c>
      <c r="C208">
        <f t="shared" si="24"/>
        <v>1.3999999999999568E-3</v>
      </c>
      <c r="D208">
        <f t="shared" si="25"/>
        <v>0.26732862325758194</v>
      </c>
      <c r="E208">
        <v>0.52370000000000005</v>
      </c>
      <c r="F208">
        <f t="shared" si="26"/>
        <v>0</v>
      </c>
      <c r="G208">
        <f t="shared" si="27"/>
        <v>0</v>
      </c>
      <c r="H208">
        <v>0.52990000000000004</v>
      </c>
      <c r="I208">
        <f t="shared" si="28"/>
        <v>6.1999999999999833E-3</v>
      </c>
      <c r="J208">
        <f t="shared" si="29"/>
        <v>1.1838839029978963</v>
      </c>
      <c r="K208">
        <v>0.50890000000000002</v>
      </c>
      <c r="L208">
        <f t="shared" si="30"/>
        <v>-1.4800000000000035E-2</v>
      </c>
      <c r="M208">
        <f t="shared" si="31"/>
        <v>-2.8260454458659603</v>
      </c>
    </row>
    <row r="209" spans="1:13" x14ac:dyDescent="0.25">
      <c r="A209" s="1">
        <v>45088</v>
      </c>
      <c r="B209">
        <v>0.52370000000000005</v>
      </c>
      <c r="C209">
        <f t="shared" si="24"/>
        <v>1.9200000000000106E-2</v>
      </c>
      <c r="D209">
        <f t="shared" si="25"/>
        <v>3.8057482656095356</v>
      </c>
      <c r="E209">
        <v>0.50449999999999995</v>
      </c>
      <c r="F209">
        <f t="shared" si="26"/>
        <v>0</v>
      </c>
      <c r="G209">
        <f t="shared" si="27"/>
        <v>0</v>
      </c>
      <c r="H209">
        <v>0.52949999999999997</v>
      </c>
      <c r="I209">
        <f t="shared" si="28"/>
        <v>2.5000000000000022E-2</v>
      </c>
      <c r="J209">
        <f t="shared" si="29"/>
        <v>4.955401387512393</v>
      </c>
      <c r="K209">
        <v>0.50190000000000001</v>
      </c>
      <c r="L209">
        <f t="shared" si="30"/>
        <v>-2.5999999999999357E-3</v>
      </c>
      <c r="M209">
        <f t="shared" si="31"/>
        <v>-0.51536174430127568</v>
      </c>
    </row>
    <row r="210" spans="1:13" x14ac:dyDescent="0.25">
      <c r="A210" s="1">
        <v>45087</v>
      </c>
      <c r="B210">
        <v>0.50449999999999995</v>
      </c>
      <c r="C210">
        <f t="shared" si="24"/>
        <v>-3.4299999999999997E-2</v>
      </c>
      <c r="D210">
        <f t="shared" si="25"/>
        <v>-6.3659985152190055</v>
      </c>
      <c r="E210">
        <v>0.53879999999999995</v>
      </c>
      <c r="F210">
        <f t="shared" si="26"/>
        <v>0</v>
      </c>
      <c r="G210">
        <f t="shared" si="27"/>
        <v>0</v>
      </c>
      <c r="H210">
        <v>0.53990000000000005</v>
      </c>
      <c r="I210">
        <f t="shared" si="28"/>
        <v>1.1000000000001009E-3</v>
      </c>
      <c r="J210">
        <f t="shared" si="29"/>
        <v>0.20415738678546788</v>
      </c>
      <c r="K210">
        <v>0.47739999999999999</v>
      </c>
      <c r="L210">
        <f t="shared" si="30"/>
        <v>-6.1399999999999955E-2</v>
      </c>
      <c r="M210">
        <f t="shared" si="31"/>
        <v>-11.395694135115063</v>
      </c>
    </row>
    <row r="211" spans="1:13" x14ac:dyDescent="0.25">
      <c r="A211" s="1">
        <v>45086</v>
      </c>
      <c r="B211">
        <v>0.53879999999999995</v>
      </c>
      <c r="C211">
        <f t="shared" si="24"/>
        <v>1.1699999999999933E-2</v>
      </c>
      <c r="D211">
        <f t="shared" si="25"/>
        <v>2.2196926579396572</v>
      </c>
      <c r="E211">
        <v>0.52710000000000001</v>
      </c>
      <c r="F211">
        <f t="shared" si="26"/>
        <v>0</v>
      </c>
      <c r="G211">
        <f t="shared" si="27"/>
        <v>0</v>
      </c>
      <c r="H211">
        <v>0.54149999999999998</v>
      </c>
      <c r="I211">
        <f t="shared" si="28"/>
        <v>1.4399999999999968E-2</v>
      </c>
      <c r="J211">
        <f t="shared" si="29"/>
        <v>2.7319294251565109</v>
      </c>
      <c r="K211">
        <v>0.52049999999999996</v>
      </c>
      <c r="L211">
        <f t="shared" si="30"/>
        <v>-6.6000000000000503E-3</v>
      </c>
      <c r="M211">
        <f t="shared" si="31"/>
        <v>-1.2521343198634129</v>
      </c>
    </row>
    <row r="212" spans="1:13" x14ac:dyDescent="0.25">
      <c r="A212" s="1">
        <v>45085</v>
      </c>
      <c r="B212">
        <v>0.52710000000000001</v>
      </c>
      <c r="C212">
        <f t="shared" si="24"/>
        <v>3.0999999999999917E-3</v>
      </c>
      <c r="D212">
        <f t="shared" si="25"/>
        <v>0.59160305343511288</v>
      </c>
      <c r="E212">
        <v>0.52400000000000002</v>
      </c>
      <c r="F212">
        <f t="shared" si="26"/>
        <v>0</v>
      </c>
      <c r="G212">
        <f t="shared" si="27"/>
        <v>0</v>
      </c>
      <c r="H212">
        <v>0.52790000000000004</v>
      </c>
      <c r="I212">
        <f t="shared" si="28"/>
        <v>3.9000000000000146E-3</v>
      </c>
      <c r="J212">
        <f t="shared" si="29"/>
        <v>0.74427480916030808</v>
      </c>
      <c r="K212">
        <v>0.51380000000000003</v>
      </c>
      <c r="L212">
        <f t="shared" si="30"/>
        <v>-1.0199999999999987E-2</v>
      </c>
      <c r="M212">
        <f t="shared" si="31"/>
        <v>-1.9465648854961806</v>
      </c>
    </row>
    <row r="213" spans="1:13" x14ac:dyDescent="0.25">
      <c r="A213" s="1">
        <v>45084</v>
      </c>
      <c r="B213">
        <v>0.52400000000000002</v>
      </c>
      <c r="C213">
        <f t="shared" si="24"/>
        <v>1.0000000000000009E-3</v>
      </c>
      <c r="D213">
        <f t="shared" si="25"/>
        <v>0.191204588910134</v>
      </c>
      <c r="E213">
        <v>0.52300000000000002</v>
      </c>
      <c r="F213">
        <f t="shared" si="26"/>
        <v>0</v>
      </c>
      <c r="G213">
        <f t="shared" si="27"/>
        <v>0</v>
      </c>
      <c r="H213">
        <v>0.53810000000000002</v>
      </c>
      <c r="I213">
        <f t="shared" si="28"/>
        <v>1.5100000000000002E-2</v>
      </c>
      <c r="J213">
        <f t="shared" si="29"/>
        <v>2.8871892925430211</v>
      </c>
      <c r="K213">
        <v>0.50719999999999998</v>
      </c>
      <c r="L213">
        <f t="shared" si="30"/>
        <v>-1.5800000000000036E-2</v>
      </c>
      <c r="M213">
        <f t="shared" si="31"/>
        <v>-3.0210325047801216</v>
      </c>
    </row>
    <row r="214" spans="1:13" x14ac:dyDescent="0.25">
      <c r="A214" s="1">
        <v>45083</v>
      </c>
      <c r="B214">
        <v>0.52300000000000002</v>
      </c>
      <c r="C214">
        <f t="shared" si="24"/>
        <v>1.6100000000000003E-2</v>
      </c>
      <c r="D214">
        <f t="shared" si="25"/>
        <v>3.1761688695995272</v>
      </c>
      <c r="E214">
        <v>0.50690000000000002</v>
      </c>
      <c r="F214">
        <f t="shared" si="26"/>
        <v>0</v>
      </c>
      <c r="G214">
        <f t="shared" si="27"/>
        <v>0</v>
      </c>
      <c r="H214">
        <v>0.53259999999999996</v>
      </c>
      <c r="I214">
        <f t="shared" si="28"/>
        <v>2.5699999999999945E-2</v>
      </c>
      <c r="J214">
        <f t="shared" si="29"/>
        <v>5.070033537186811</v>
      </c>
      <c r="K214">
        <v>0.496</v>
      </c>
      <c r="L214">
        <f t="shared" si="30"/>
        <v>-1.0900000000000021E-2</v>
      </c>
      <c r="M214">
        <f t="shared" si="31"/>
        <v>-2.1503255079897454</v>
      </c>
    </row>
    <row r="215" spans="1:13" x14ac:dyDescent="0.25">
      <c r="A215" s="1">
        <v>45082</v>
      </c>
      <c r="B215">
        <v>0.50690000000000002</v>
      </c>
      <c r="C215">
        <f t="shared" si="24"/>
        <v>-3.839999999999999E-2</v>
      </c>
      <c r="D215">
        <f t="shared" si="25"/>
        <v>-7.0419952319823933</v>
      </c>
      <c r="E215">
        <v>0.54530000000000001</v>
      </c>
      <c r="F215">
        <f t="shared" si="26"/>
        <v>0</v>
      </c>
      <c r="G215">
        <f t="shared" si="27"/>
        <v>0</v>
      </c>
      <c r="H215">
        <v>0.54579999999999995</v>
      </c>
      <c r="I215">
        <f t="shared" si="28"/>
        <v>4.9999999999994493E-4</v>
      </c>
      <c r="J215">
        <f t="shared" si="29"/>
        <v>9.1692646249760673E-2</v>
      </c>
      <c r="K215">
        <v>0.48799999999999999</v>
      </c>
      <c r="L215">
        <f t="shared" si="30"/>
        <v>-5.7300000000000018E-2</v>
      </c>
      <c r="M215">
        <f t="shared" si="31"/>
        <v>-10.507977260223734</v>
      </c>
    </row>
    <row r="216" spans="1:13" x14ac:dyDescent="0.25">
      <c r="A216" s="1">
        <v>45081</v>
      </c>
      <c r="B216">
        <v>0.54530000000000001</v>
      </c>
      <c r="C216">
        <f t="shared" si="24"/>
        <v>2.3700000000000054E-2</v>
      </c>
      <c r="D216">
        <f t="shared" si="25"/>
        <v>4.5437116564417286</v>
      </c>
      <c r="E216">
        <v>0.52159999999999995</v>
      </c>
      <c r="F216">
        <f t="shared" si="26"/>
        <v>0</v>
      </c>
      <c r="G216">
        <f t="shared" si="27"/>
        <v>0</v>
      </c>
      <c r="H216">
        <v>0.54669999999999996</v>
      </c>
      <c r="I216">
        <f t="shared" si="28"/>
        <v>2.5100000000000011E-2</v>
      </c>
      <c r="J216">
        <f t="shared" si="29"/>
        <v>4.8121165644171802</v>
      </c>
      <c r="K216">
        <v>0.51539999999999997</v>
      </c>
      <c r="L216">
        <f t="shared" si="30"/>
        <v>-6.1999999999999833E-3</v>
      </c>
      <c r="M216">
        <f t="shared" si="31"/>
        <v>-1.1886503067484631</v>
      </c>
    </row>
    <row r="217" spans="1:13" x14ac:dyDescent="0.25">
      <c r="A217" s="1">
        <v>45080</v>
      </c>
      <c r="B217">
        <v>0.52159999999999995</v>
      </c>
      <c r="C217">
        <f t="shared" si="24"/>
        <v>-3.5000000000000586E-3</v>
      </c>
      <c r="D217">
        <f t="shared" si="25"/>
        <v>-0.66653970672254015</v>
      </c>
      <c r="E217">
        <v>0.52510000000000001</v>
      </c>
      <c r="F217">
        <f t="shared" si="26"/>
        <v>0</v>
      </c>
      <c r="G217">
        <f t="shared" si="27"/>
        <v>0</v>
      </c>
      <c r="H217">
        <v>0.53290000000000004</v>
      </c>
      <c r="I217">
        <f t="shared" si="28"/>
        <v>7.8000000000000291E-3</v>
      </c>
      <c r="J217">
        <f t="shared" si="29"/>
        <v>1.4854313464102131</v>
      </c>
      <c r="K217">
        <v>0.51470000000000005</v>
      </c>
      <c r="L217">
        <f t="shared" si="30"/>
        <v>-1.0399999999999965E-2</v>
      </c>
      <c r="M217">
        <f t="shared" si="31"/>
        <v>-1.9805751285469366</v>
      </c>
    </row>
    <row r="218" spans="1:13" x14ac:dyDescent="0.25">
      <c r="A218" s="1">
        <v>45079</v>
      </c>
      <c r="B218">
        <v>0.52510000000000001</v>
      </c>
      <c r="C218">
        <f t="shared" si="24"/>
        <v>1.6600000000000059E-2</v>
      </c>
      <c r="D218">
        <f t="shared" si="25"/>
        <v>3.2645034414946039</v>
      </c>
      <c r="E218">
        <v>0.50849999999999995</v>
      </c>
      <c r="F218">
        <f t="shared" si="26"/>
        <v>0</v>
      </c>
      <c r="G218">
        <f t="shared" si="27"/>
        <v>0</v>
      </c>
      <c r="H218">
        <v>0.52729999999999999</v>
      </c>
      <c r="I218">
        <f t="shared" si="28"/>
        <v>1.8800000000000039E-2</v>
      </c>
      <c r="J218">
        <f t="shared" si="29"/>
        <v>3.6971484759095459</v>
      </c>
      <c r="K218">
        <v>0.50380000000000003</v>
      </c>
      <c r="L218">
        <f t="shared" si="30"/>
        <v>-4.6999999999999265E-3</v>
      </c>
      <c r="M218">
        <f t="shared" si="31"/>
        <v>-0.92428711897737004</v>
      </c>
    </row>
    <row r="219" spans="1:13" x14ac:dyDescent="0.25">
      <c r="A219" s="1">
        <v>45078</v>
      </c>
      <c r="B219">
        <v>0.50849999999999995</v>
      </c>
      <c r="C219">
        <f t="shared" si="24"/>
        <v>-6.0000000000000053E-3</v>
      </c>
      <c r="D219">
        <f t="shared" si="25"/>
        <v>-1.1661807580174939</v>
      </c>
      <c r="E219">
        <v>0.51449999999999996</v>
      </c>
      <c r="F219">
        <f t="shared" si="26"/>
        <v>0</v>
      </c>
      <c r="G219">
        <f t="shared" si="27"/>
        <v>0</v>
      </c>
      <c r="H219">
        <v>0.52010000000000001</v>
      </c>
      <c r="I219">
        <f t="shared" si="28"/>
        <v>5.6000000000000494E-3</v>
      </c>
      <c r="J219">
        <f t="shared" si="29"/>
        <v>1.0884353741496695</v>
      </c>
      <c r="K219">
        <v>0.50190000000000001</v>
      </c>
      <c r="L219">
        <f t="shared" si="30"/>
        <v>-1.2599999999999945E-2</v>
      </c>
      <c r="M219">
        <f t="shared" si="31"/>
        <v>-2.4489795918367241</v>
      </c>
    </row>
    <row r="220" spans="1:13" x14ac:dyDescent="0.25">
      <c r="A220" s="1">
        <v>45077</v>
      </c>
      <c r="B220">
        <v>0.51449999999999996</v>
      </c>
      <c r="C220">
        <f t="shared" si="24"/>
        <v>-9.099999999999997E-3</v>
      </c>
      <c r="D220">
        <f t="shared" si="25"/>
        <v>-1.7379679144385023</v>
      </c>
      <c r="E220">
        <v>0.52359999999999995</v>
      </c>
      <c r="F220">
        <f t="shared" si="26"/>
        <v>0</v>
      </c>
      <c r="G220">
        <f t="shared" si="27"/>
        <v>0</v>
      </c>
      <c r="H220">
        <v>0.5292</v>
      </c>
      <c r="I220">
        <f t="shared" si="28"/>
        <v>5.6000000000000494E-3</v>
      </c>
      <c r="J220">
        <f t="shared" si="29"/>
        <v>1.0695187165775497</v>
      </c>
      <c r="K220">
        <v>0.501</v>
      </c>
      <c r="L220">
        <f t="shared" si="30"/>
        <v>-2.2599999999999953E-2</v>
      </c>
      <c r="M220">
        <f t="shared" si="31"/>
        <v>-4.3162719633307782</v>
      </c>
    </row>
    <row r="221" spans="1:13" x14ac:dyDescent="0.25">
      <c r="A221" s="1">
        <v>45076</v>
      </c>
      <c r="B221">
        <v>0.52359999999999995</v>
      </c>
      <c r="C221">
        <f t="shared" si="24"/>
        <v>3.4899999999999931E-2</v>
      </c>
      <c r="D221">
        <f t="shared" si="25"/>
        <v>7.1413955391855799</v>
      </c>
      <c r="E221">
        <v>0.48870000000000002</v>
      </c>
      <c r="F221">
        <f t="shared" si="26"/>
        <v>0</v>
      </c>
      <c r="G221">
        <f t="shared" si="27"/>
        <v>0</v>
      </c>
      <c r="H221">
        <v>0.52580000000000005</v>
      </c>
      <c r="I221">
        <f t="shared" si="28"/>
        <v>3.7100000000000022E-2</v>
      </c>
      <c r="J221">
        <f t="shared" si="29"/>
        <v>7.5915694700225131</v>
      </c>
      <c r="K221">
        <v>0.48680000000000001</v>
      </c>
      <c r="L221">
        <f t="shared" si="30"/>
        <v>-1.9000000000000128E-3</v>
      </c>
      <c r="M221">
        <f t="shared" si="31"/>
        <v>-0.3887865766318831</v>
      </c>
    </row>
    <row r="222" spans="1:13" x14ac:dyDescent="0.25">
      <c r="A222" s="1">
        <v>45075</v>
      </c>
      <c r="B222">
        <v>0.48870000000000002</v>
      </c>
      <c r="C222">
        <f t="shared" si="24"/>
        <v>1.0800000000000032E-2</v>
      </c>
      <c r="D222">
        <f t="shared" si="25"/>
        <v>2.2598870056497242</v>
      </c>
      <c r="E222">
        <v>0.47789999999999999</v>
      </c>
      <c r="F222">
        <f t="shared" si="26"/>
        <v>0</v>
      </c>
      <c r="G222">
        <f t="shared" si="27"/>
        <v>0</v>
      </c>
      <c r="H222">
        <v>0.49459999999999998</v>
      </c>
      <c r="I222">
        <f t="shared" si="28"/>
        <v>1.6699999999999993E-2</v>
      </c>
      <c r="J222">
        <f t="shared" si="29"/>
        <v>3.4944549068842838</v>
      </c>
      <c r="K222">
        <v>0.4763</v>
      </c>
      <c r="L222">
        <f t="shared" si="30"/>
        <v>-1.5999999999999903E-3</v>
      </c>
      <c r="M222">
        <f t="shared" si="31"/>
        <v>-0.33479807491106722</v>
      </c>
    </row>
    <row r="223" spans="1:13" x14ac:dyDescent="0.25">
      <c r="A223" s="1">
        <v>45074</v>
      </c>
      <c r="B223">
        <v>0.47789999999999999</v>
      </c>
      <c r="C223">
        <f t="shared" si="24"/>
        <v>6.0000000000000053E-3</v>
      </c>
      <c r="D223">
        <f t="shared" si="25"/>
        <v>1.2714558169103636</v>
      </c>
      <c r="E223">
        <v>0.47189999999999999</v>
      </c>
      <c r="F223">
        <f t="shared" si="26"/>
        <v>0</v>
      </c>
      <c r="G223">
        <f t="shared" si="27"/>
        <v>0</v>
      </c>
      <c r="H223">
        <v>0.48149999999999998</v>
      </c>
      <c r="I223">
        <f t="shared" si="28"/>
        <v>9.5999999999999974E-3</v>
      </c>
      <c r="J223">
        <f t="shared" si="29"/>
        <v>2.0343293070565793</v>
      </c>
      <c r="K223">
        <v>0.47</v>
      </c>
      <c r="L223">
        <f t="shared" si="30"/>
        <v>-1.9000000000000128E-3</v>
      </c>
      <c r="M223">
        <f t="shared" si="31"/>
        <v>-0.40262767535495081</v>
      </c>
    </row>
    <row r="224" spans="1:13" x14ac:dyDescent="0.25">
      <c r="A224" s="1">
        <v>45073</v>
      </c>
      <c r="B224">
        <v>0.47189999999999999</v>
      </c>
      <c r="C224">
        <f t="shared" si="24"/>
        <v>3.7999999999999701E-3</v>
      </c>
      <c r="D224">
        <f t="shared" si="25"/>
        <v>0.8117923520615189</v>
      </c>
      <c r="E224">
        <v>0.46810000000000002</v>
      </c>
      <c r="F224">
        <f t="shared" si="26"/>
        <v>0</v>
      </c>
      <c r="G224">
        <f t="shared" si="27"/>
        <v>0</v>
      </c>
      <c r="H224">
        <v>0.47910000000000003</v>
      </c>
      <c r="I224">
        <f t="shared" si="28"/>
        <v>1.100000000000001E-2</v>
      </c>
      <c r="J224">
        <f t="shared" si="29"/>
        <v>2.3499252296517859</v>
      </c>
      <c r="K224">
        <v>0.4657</v>
      </c>
      <c r="L224">
        <f t="shared" si="30"/>
        <v>-2.4000000000000132E-3</v>
      </c>
      <c r="M224">
        <f t="shared" si="31"/>
        <v>-0.51271095919675569</v>
      </c>
    </row>
    <row r="225" spans="1:13" x14ac:dyDescent="0.25">
      <c r="A225" s="1">
        <v>45072</v>
      </c>
      <c r="B225">
        <v>0.46810000000000002</v>
      </c>
      <c r="C225">
        <f t="shared" si="24"/>
        <v>1.5600000000000003E-2</v>
      </c>
      <c r="D225">
        <f t="shared" si="25"/>
        <v>3.4475138121546967</v>
      </c>
      <c r="E225">
        <v>0.45250000000000001</v>
      </c>
      <c r="F225">
        <f t="shared" si="26"/>
        <v>0</v>
      </c>
      <c r="G225">
        <f t="shared" si="27"/>
        <v>0</v>
      </c>
      <c r="H225">
        <v>0.46870000000000001</v>
      </c>
      <c r="I225">
        <f t="shared" si="28"/>
        <v>1.6199999999999992E-2</v>
      </c>
      <c r="J225">
        <f t="shared" si="29"/>
        <v>3.580110497237567</v>
      </c>
      <c r="K225">
        <v>0.45179999999999998</v>
      </c>
      <c r="L225">
        <f t="shared" si="30"/>
        <v>-7.0000000000003393E-4</v>
      </c>
      <c r="M225">
        <f t="shared" si="31"/>
        <v>-0.15469613259669257</v>
      </c>
    </row>
    <row r="226" spans="1:13" x14ac:dyDescent="0.25">
      <c r="A226" s="1">
        <v>45071</v>
      </c>
      <c r="B226">
        <v>0.45250000000000001</v>
      </c>
      <c r="C226">
        <f t="shared" si="24"/>
        <v>-1.5000000000000013E-3</v>
      </c>
      <c r="D226">
        <f t="shared" si="25"/>
        <v>-0.3303964757709254</v>
      </c>
      <c r="E226">
        <v>0.45400000000000001</v>
      </c>
      <c r="F226">
        <f t="shared" si="26"/>
        <v>0</v>
      </c>
      <c r="G226">
        <f t="shared" si="27"/>
        <v>0</v>
      </c>
      <c r="H226">
        <v>0.45850000000000002</v>
      </c>
      <c r="I226">
        <f t="shared" si="28"/>
        <v>4.500000000000004E-3</v>
      </c>
      <c r="J226">
        <f t="shared" si="29"/>
        <v>0.99118942731277615</v>
      </c>
      <c r="K226">
        <v>0.44330000000000003</v>
      </c>
      <c r="L226">
        <f t="shared" si="30"/>
        <v>-1.0699999999999987E-2</v>
      </c>
      <c r="M226">
        <f t="shared" si="31"/>
        <v>-2.3568281938325963</v>
      </c>
    </row>
    <row r="227" spans="1:13" x14ac:dyDescent="0.25">
      <c r="A227" s="1">
        <v>45070</v>
      </c>
      <c r="B227">
        <v>0.45400000000000001</v>
      </c>
      <c r="C227">
        <f t="shared" si="24"/>
        <v>-1.0299999999999976E-2</v>
      </c>
      <c r="D227">
        <f t="shared" si="25"/>
        <v>-2.2183932802067576</v>
      </c>
      <c r="E227">
        <v>0.46429999999999999</v>
      </c>
      <c r="F227">
        <f t="shared" si="26"/>
        <v>0</v>
      </c>
      <c r="G227">
        <f t="shared" si="27"/>
        <v>0</v>
      </c>
      <c r="H227">
        <v>0.46610000000000001</v>
      </c>
      <c r="I227">
        <f t="shared" si="28"/>
        <v>1.8000000000000238E-3</v>
      </c>
      <c r="J227">
        <f t="shared" si="29"/>
        <v>0.38768037906526465</v>
      </c>
      <c r="K227">
        <v>0.44590000000000002</v>
      </c>
      <c r="L227">
        <f t="shared" si="30"/>
        <v>-1.8399999999999972E-2</v>
      </c>
      <c r="M227">
        <f t="shared" si="31"/>
        <v>-3.9629549860004247</v>
      </c>
    </row>
    <row r="228" spans="1:13" x14ac:dyDescent="0.25">
      <c r="A228" s="1">
        <v>45069</v>
      </c>
      <c r="B228">
        <v>0.46429999999999999</v>
      </c>
      <c r="C228">
        <f t="shared" si="24"/>
        <v>3.0000000000000027E-3</v>
      </c>
      <c r="D228">
        <f t="shared" si="25"/>
        <v>0.65033600693691795</v>
      </c>
      <c r="E228">
        <v>0.46129999999999999</v>
      </c>
      <c r="F228">
        <f t="shared" si="26"/>
        <v>0</v>
      </c>
      <c r="G228">
        <f t="shared" si="27"/>
        <v>0</v>
      </c>
      <c r="H228">
        <v>0.46710000000000002</v>
      </c>
      <c r="I228">
        <f t="shared" si="28"/>
        <v>5.8000000000000274E-3</v>
      </c>
      <c r="J228">
        <f t="shared" si="29"/>
        <v>1.2573162800780462</v>
      </c>
      <c r="K228">
        <v>0.45879999999999999</v>
      </c>
      <c r="L228">
        <f t="shared" si="30"/>
        <v>-2.5000000000000022E-3</v>
      </c>
      <c r="M228">
        <f t="shared" si="31"/>
        <v>-0.54194667244743167</v>
      </c>
    </row>
    <row r="229" spans="1:13" x14ac:dyDescent="0.25">
      <c r="A229" s="1">
        <v>45068</v>
      </c>
      <c r="B229">
        <v>0.46129999999999999</v>
      </c>
      <c r="C229">
        <f t="shared" si="24"/>
        <v>1.7999999999999683E-3</v>
      </c>
      <c r="D229">
        <f t="shared" si="25"/>
        <v>0.3917301414580997</v>
      </c>
      <c r="E229">
        <v>0.45950000000000002</v>
      </c>
      <c r="F229">
        <f t="shared" si="26"/>
        <v>0</v>
      </c>
      <c r="G229">
        <f t="shared" si="27"/>
        <v>0</v>
      </c>
      <c r="H229">
        <v>0.46750000000000003</v>
      </c>
      <c r="I229">
        <f t="shared" si="28"/>
        <v>8.0000000000000071E-3</v>
      </c>
      <c r="J229">
        <f t="shared" si="29"/>
        <v>1.7410228509249199</v>
      </c>
      <c r="K229">
        <v>0.45</v>
      </c>
      <c r="L229">
        <f t="shared" si="30"/>
        <v>-9.5000000000000084E-3</v>
      </c>
      <c r="M229">
        <f t="shared" si="31"/>
        <v>-2.0674646354733421</v>
      </c>
    </row>
    <row r="230" spans="1:13" x14ac:dyDescent="0.25">
      <c r="A230" s="1">
        <v>45067</v>
      </c>
      <c r="B230">
        <v>0.45950000000000002</v>
      </c>
      <c r="C230">
        <f t="shared" si="24"/>
        <v>-8.0000000000000071E-3</v>
      </c>
      <c r="D230">
        <f t="shared" si="25"/>
        <v>-1.7112299465240657</v>
      </c>
      <c r="E230">
        <v>0.46750000000000003</v>
      </c>
      <c r="F230">
        <f t="shared" si="26"/>
        <v>0</v>
      </c>
      <c r="G230">
        <f t="shared" si="27"/>
        <v>0</v>
      </c>
      <c r="H230">
        <v>0.47220000000000001</v>
      </c>
      <c r="I230">
        <f t="shared" si="28"/>
        <v>4.699999999999982E-3</v>
      </c>
      <c r="J230">
        <f t="shared" si="29"/>
        <v>1.0053475935828837</v>
      </c>
      <c r="K230">
        <v>0.45529999999999998</v>
      </c>
      <c r="L230">
        <f t="shared" si="30"/>
        <v>-1.2200000000000044E-2</v>
      </c>
      <c r="M230">
        <f t="shared" si="31"/>
        <v>-2.609625668449207</v>
      </c>
    </row>
    <row r="231" spans="1:13" x14ac:dyDescent="0.25">
      <c r="A231" s="1">
        <v>45066</v>
      </c>
      <c r="B231">
        <v>0.46750000000000003</v>
      </c>
      <c r="C231">
        <f t="shared" si="24"/>
        <v>2.4000000000000132E-3</v>
      </c>
      <c r="D231">
        <f t="shared" si="25"/>
        <v>0.51601806063212496</v>
      </c>
      <c r="E231">
        <v>0.46510000000000001</v>
      </c>
      <c r="F231">
        <f t="shared" si="26"/>
        <v>0</v>
      </c>
      <c r="G231">
        <f t="shared" si="27"/>
        <v>0</v>
      </c>
      <c r="H231">
        <v>0.46939999999999998</v>
      </c>
      <c r="I231">
        <f t="shared" si="28"/>
        <v>4.2999999999999705E-3</v>
      </c>
      <c r="J231">
        <f t="shared" si="29"/>
        <v>0.92453235863254579</v>
      </c>
      <c r="K231">
        <v>0.4622</v>
      </c>
      <c r="L231">
        <f t="shared" si="30"/>
        <v>-2.9000000000000137E-3</v>
      </c>
      <c r="M231">
        <f t="shared" si="31"/>
        <v>-0.62352182326381711</v>
      </c>
    </row>
    <row r="232" spans="1:13" x14ac:dyDescent="0.25">
      <c r="A232" s="1">
        <v>45065</v>
      </c>
      <c r="B232">
        <v>0.46510000000000001</v>
      </c>
      <c r="C232">
        <f t="shared" si="24"/>
        <v>4.9000000000000155E-3</v>
      </c>
      <c r="D232">
        <f t="shared" si="25"/>
        <v>1.0647544545849663</v>
      </c>
      <c r="E232">
        <v>0.4602</v>
      </c>
      <c r="F232">
        <f t="shared" si="26"/>
        <v>0</v>
      </c>
      <c r="G232">
        <f t="shared" si="27"/>
        <v>0</v>
      </c>
      <c r="H232">
        <v>0.47549999999999998</v>
      </c>
      <c r="I232">
        <f t="shared" si="28"/>
        <v>1.529999999999998E-2</v>
      </c>
      <c r="J232">
        <f t="shared" si="29"/>
        <v>3.3246414602346763</v>
      </c>
      <c r="K232">
        <v>0.45750000000000002</v>
      </c>
      <c r="L232">
        <f t="shared" si="30"/>
        <v>-2.6999999999999802E-3</v>
      </c>
      <c r="M232">
        <f t="shared" si="31"/>
        <v>-0.58670143415905696</v>
      </c>
    </row>
    <row r="233" spans="1:13" x14ac:dyDescent="0.25">
      <c r="A233" s="1">
        <v>45064</v>
      </c>
      <c r="B233">
        <v>0.4602</v>
      </c>
      <c r="C233">
        <f t="shared" si="24"/>
        <v>1.3400000000000023E-2</v>
      </c>
      <c r="D233">
        <f t="shared" si="25"/>
        <v>2.9991047448522883</v>
      </c>
      <c r="E233">
        <v>0.44690000000000002</v>
      </c>
      <c r="F233">
        <f t="shared" si="26"/>
        <v>1.000000000000445E-4</v>
      </c>
      <c r="G233">
        <f t="shared" si="27"/>
        <v>2.2381378692937444E-2</v>
      </c>
      <c r="H233">
        <v>0.47289999999999999</v>
      </c>
      <c r="I233">
        <f t="shared" si="28"/>
        <v>2.6100000000000012E-2</v>
      </c>
      <c r="J233">
        <f t="shared" si="29"/>
        <v>5.841539838854076</v>
      </c>
      <c r="K233">
        <v>0.44309999999999999</v>
      </c>
      <c r="L233">
        <f t="shared" si="30"/>
        <v>-3.6999999999999811E-3</v>
      </c>
      <c r="M233">
        <f t="shared" si="31"/>
        <v>-0.82811101163831269</v>
      </c>
    </row>
    <row r="234" spans="1:13" x14ac:dyDescent="0.25">
      <c r="A234" s="1">
        <v>45063</v>
      </c>
      <c r="B234">
        <v>0.44679999999999997</v>
      </c>
      <c r="C234">
        <f t="shared" si="24"/>
        <v>2.2099999999999953E-2</v>
      </c>
      <c r="D234">
        <f t="shared" si="25"/>
        <v>5.2036731810689787</v>
      </c>
      <c r="E234">
        <v>0.42470000000000002</v>
      </c>
      <c r="F234">
        <f t="shared" si="26"/>
        <v>0</v>
      </c>
      <c r="G234">
        <f t="shared" si="27"/>
        <v>0</v>
      </c>
      <c r="H234">
        <v>0.46129999999999999</v>
      </c>
      <c r="I234">
        <f t="shared" si="28"/>
        <v>3.6599999999999966E-2</v>
      </c>
      <c r="J234">
        <f t="shared" si="29"/>
        <v>8.617847892630083</v>
      </c>
      <c r="K234">
        <v>0.42399999999999999</v>
      </c>
      <c r="L234">
        <f t="shared" si="30"/>
        <v>-7.0000000000003393E-4</v>
      </c>
      <c r="M234">
        <f t="shared" si="31"/>
        <v>-0.16482222745468186</v>
      </c>
    </row>
    <row r="235" spans="1:13" x14ac:dyDescent="0.25">
      <c r="A235" s="1">
        <v>45062</v>
      </c>
      <c r="B235">
        <v>0.42470000000000002</v>
      </c>
      <c r="C235">
        <f t="shared" si="24"/>
        <v>-3.0000000000000027E-3</v>
      </c>
      <c r="D235">
        <f t="shared" si="25"/>
        <v>-0.70142623334112753</v>
      </c>
      <c r="E235">
        <v>0.42770000000000002</v>
      </c>
      <c r="F235">
        <f t="shared" si="26"/>
        <v>0</v>
      </c>
      <c r="G235">
        <f t="shared" si="27"/>
        <v>0</v>
      </c>
      <c r="H235">
        <v>0.42920000000000003</v>
      </c>
      <c r="I235">
        <f t="shared" si="28"/>
        <v>1.5000000000000013E-3</v>
      </c>
      <c r="J235">
        <f t="shared" si="29"/>
        <v>0.35071311667056376</v>
      </c>
      <c r="K235">
        <v>0.41880000000000001</v>
      </c>
      <c r="L235">
        <f t="shared" si="30"/>
        <v>-8.900000000000019E-3</v>
      </c>
      <c r="M235">
        <f t="shared" si="31"/>
        <v>-2.0808978255786807</v>
      </c>
    </row>
    <row r="236" spans="1:13" x14ac:dyDescent="0.25">
      <c r="A236" s="1">
        <v>45061</v>
      </c>
      <c r="B236">
        <v>0.42770000000000002</v>
      </c>
      <c r="C236">
        <f t="shared" si="24"/>
        <v>2.2000000000000353E-3</v>
      </c>
      <c r="D236">
        <f t="shared" si="25"/>
        <v>0.5170387779083514</v>
      </c>
      <c r="E236">
        <v>0.42549999999999999</v>
      </c>
      <c r="F236">
        <f t="shared" si="26"/>
        <v>0</v>
      </c>
      <c r="G236">
        <f t="shared" si="27"/>
        <v>0</v>
      </c>
      <c r="H236">
        <v>0.4304</v>
      </c>
      <c r="I236">
        <f t="shared" si="28"/>
        <v>4.9000000000000155E-3</v>
      </c>
      <c r="J236">
        <f t="shared" si="29"/>
        <v>1.1515863689776771</v>
      </c>
      <c r="K236">
        <v>0.42159999999999997</v>
      </c>
      <c r="L236">
        <f t="shared" si="30"/>
        <v>-3.9000000000000146E-3</v>
      </c>
      <c r="M236">
        <f t="shared" si="31"/>
        <v>-0.91656874265570265</v>
      </c>
    </row>
    <row r="237" spans="1:13" x14ac:dyDescent="0.25">
      <c r="A237" s="1">
        <v>45060</v>
      </c>
      <c r="B237">
        <v>0.42549999999999999</v>
      </c>
      <c r="C237">
        <f t="shared" si="24"/>
        <v>5.0000000000000044E-4</v>
      </c>
      <c r="D237">
        <f t="shared" si="25"/>
        <v>0.11764705882352952</v>
      </c>
      <c r="E237">
        <v>0.42499999999999999</v>
      </c>
      <c r="F237">
        <f t="shared" si="26"/>
        <v>0</v>
      </c>
      <c r="G237">
        <f t="shared" si="27"/>
        <v>0</v>
      </c>
      <c r="H237">
        <v>0.432</v>
      </c>
      <c r="I237">
        <f t="shared" si="28"/>
        <v>7.0000000000000062E-3</v>
      </c>
      <c r="J237">
        <f t="shared" si="29"/>
        <v>1.6470588235294132</v>
      </c>
      <c r="K237">
        <v>0.42159999999999997</v>
      </c>
      <c r="L237">
        <f t="shared" si="30"/>
        <v>-3.4000000000000141E-3</v>
      </c>
      <c r="M237">
        <f t="shared" si="31"/>
        <v>-0.80000000000000338</v>
      </c>
    </row>
    <row r="238" spans="1:13" x14ac:dyDescent="0.25">
      <c r="A238" s="1">
        <v>45059</v>
      </c>
      <c r="B238">
        <v>0.42499999999999999</v>
      </c>
      <c r="C238">
        <f t="shared" si="24"/>
        <v>-1.8000000000000238E-3</v>
      </c>
      <c r="D238">
        <f t="shared" si="25"/>
        <v>-0.42174320524836545</v>
      </c>
      <c r="E238">
        <v>0.42680000000000001</v>
      </c>
      <c r="F238">
        <f t="shared" si="26"/>
        <v>0</v>
      </c>
      <c r="G238">
        <f t="shared" si="27"/>
        <v>0</v>
      </c>
      <c r="H238">
        <v>0.43190000000000001</v>
      </c>
      <c r="I238">
        <f t="shared" si="28"/>
        <v>5.0999999999999934E-3</v>
      </c>
      <c r="J238">
        <f t="shared" si="29"/>
        <v>1.194939081537018</v>
      </c>
      <c r="K238">
        <v>0.42330000000000001</v>
      </c>
      <c r="L238">
        <f t="shared" si="30"/>
        <v>-3.5000000000000031E-3</v>
      </c>
      <c r="M238">
        <f t="shared" si="31"/>
        <v>-0.82005623242736714</v>
      </c>
    </row>
    <row r="239" spans="1:13" x14ac:dyDescent="0.25">
      <c r="A239" s="1">
        <v>45058</v>
      </c>
      <c r="B239">
        <v>0.42680000000000001</v>
      </c>
      <c r="C239">
        <f t="shared" si="24"/>
        <v>7.4000000000000177E-3</v>
      </c>
      <c r="D239">
        <f t="shared" si="25"/>
        <v>1.7644253695755885</v>
      </c>
      <c r="E239">
        <v>0.4194</v>
      </c>
      <c r="F239">
        <f t="shared" si="26"/>
        <v>0</v>
      </c>
      <c r="G239">
        <f t="shared" si="27"/>
        <v>0</v>
      </c>
      <c r="H239">
        <v>0.44419999999999998</v>
      </c>
      <c r="I239">
        <f t="shared" si="28"/>
        <v>2.4799999999999989E-2</v>
      </c>
      <c r="J239">
        <f t="shared" si="29"/>
        <v>5.9132093466857381</v>
      </c>
      <c r="K239">
        <v>0.41620000000000001</v>
      </c>
      <c r="L239">
        <f t="shared" si="30"/>
        <v>-3.1999999999999806E-3</v>
      </c>
      <c r="M239">
        <f t="shared" si="31"/>
        <v>-0.7629947544110588</v>
      </c>
    </row>
    <row r="240" spans="1:13" x14ac:dyDescent="0.25">
      <c r="A240" s="1">
        <v>45057</v>
      </c>
      <c r="B240">
        <v>0.4194</v>
      </c>
      <c r="C240">
        <f t="shared" si="24"/>
        <v>-1.2500000000000011E-2</v>
      </c>
      <c r="D240">
        <f t="shared" si="25"/>
        <v>-2.8941884695531397</v>
      </c>
      <c r="E240">
        <v>0.43190000000000001</v>
      </c>
      <c r="F240">
        <f t="shared" si="26"/>
        <v>0</v>
      </c>
      <c r="G240">
        <f t="shared" si="27"/>
        <v>0</v>
      </c>
      <c r="H240">
        <v>0.43219999999999997</v>
      </c>
      <c r="I240">
        <f t="shared" si="28"/>
        <v>2.9999999999996696E-4</v>
      </c>
      <c r="J240">
        <f t="shared" si="29"/>
        <v>6.9460523269267646E-2</v>
      </c>
      <c r="K240">
        <v>0.41189999999999999</v>
      </c>
      <c r="L240">
        <f t="shared" si="30"/>
        <v>-2.0000000000000018E-2</v>
      </c>
      <c r="M240">
        <f t="shared" si="31"/>
        <v>-4.630701551285024</v>
      </c>
    </row>
    <row r="241" spans="1:13" x14ac:dyDescent="0.25">
      <c r="A241" s="1">
        <v>45056</v>
      </c>
      <c r="B241">
        <v>0.43190000000000001</v>
      </c>
      <c r="C241">
        <f t="shared" si="24"/>
        <v>6.5999999999999948E-3</v>
      </c>
      <c r="D241">
        <f t="shared" si="25"/>
        <v>1.5518457559369845</v>
      </c>
      <c r="E241">
        <v>0.42530000000000001</v>
      </c>
      <c r="F241">
        <f t="shared" si="26"/>
        <v>0</v>
      </c>
      <c r="G241">
        <f t="shared" si="27"/>
        <v>0</v>
      </c>
      <c r="H241">
        <v>0.43419999999999997</v>
      </c>
      <c r="I241">
        <f t="shared" si="28"/>
        <v>8.8999999999999635E-3</v>
      </c>
      <c r="J241">
        <f t="shared" si="29"/>
        <v>2.0926404890665324</v>
      </c>
      <c r="K241">
        <v>0.41299999999999998</v>
      </c>
      <c r="L241">
        <f t="shared" si="30"/>
        <v>-1.2300000000000033E-2</v>
      </c>
      <c r="M241">
        <f t="shared" si="31"/>
        <v>-2.8920761815189353</v>
      </c>
    </row>
    <row r="242" spans="1:13" x14ac:dyDescent="0.25">
      <c r="A242" s="1">
        <v>45055</v>
      </c>
      <c r="B242">
        <v>0.42530000000000001</v>
      </c>
      <c r="C242">
        <f t="shared" si="24"/>
        <v>2.2000000000000353E-3</v>
      </c>
      <c r="D242">
        <f t="shared" si="25"/>
        <v>0.51997163791066781</v>
      </c>
      <c r="E242">
        <v>0.42309999999999998</v>
      </c>
      <c r="F242">
        <f t="shared" si="26"/>
        <v>0</v>
      </c>
      <c r="G242">
        <f t="shared" si="27"/>
        <v>0</v>
      </c>
      <c r="H242">
        <v>0.4299</v>
      </c>
      <c r="I242">
        <f t="shared" si="28"/>
        <v>6.8000000000000282E-3</v>
      </c>
      <c r="J242">
        <f t="shared" si="29"/>
        <v>1.607185062632954</v>
      </c>
      <c r="K242">
        <v>0.42059999999999997</v>
      </c>
      <c r="L242">
        <f t="shared" si="30"/>
        <v>-2.5000000000000022E-3</v>
      </c>
      <c r="M242">
        <f t="shared" si="31"/>
        <v>-0.59087686126211358</v>
      </c>
    </row>
    <row r="243" spans="1:13" x14ac:dyDescent="0.25">
      <c r="A243" s="1">
        <v>45054</v>
      </c>
      <c r="B243">
        <v>0.42309999999999998</v>
      </c>
      <c r="C243">
        <f t="shared" si="24"/>
        <v>-3.4100000000000019E-2</v>
      </c>
      <c r="D243">
        <f t="shared" si="25"/>
        <v>-7.4584426946631712</v>
      </c>
      <c r="E243">
        <v>0.4572</v>
      </c>
      <c r="F243">
        <f t="shared" si="26"/>
        <v>0</v>
      </c>
      <c r="G243">
        <f t="shared" si="27"/>
        <v>0</v>
      </c>
      <c r="H243">
        <v>0.46150000000000002</v>
      </c>
      <c r="I243">
        <f t="shared" si="28"/>
        <v>4.300000000000026E-3</v>
      </c>
      <c r="J243">
        <f t="shared" si="29"/>
        <v>0.94050743657043445</v>
      </c>
      <c r="K243">
        <v>0.41099999999999998</v>
      </c>
      <c r="L243">
        <f t="shared" si="30"/>
        <v>-4.6200000000000019E-2</v>
      </c>
      <c r="M243">
        <f t="shared" si="31"/>
        <v>-10.104986876640424</v>
      </c>
    </row>
    <row r="244" spans="1:13" x14ac:dyDescent="0.25">
      <c r="A244" s="1">
        <v>45053</v>
      </c>
      <c r="B244">
        <v>0.4572</v>
      </c>
      <c r="C244">
        <f t="shared" si="24"/>
        <v>-5.0000000000000044E-4</v>
      </c>
      <c r="D244">
        <f t="shared" si="25"/>
        <v>-0.10924186148131974</v>
      </c>
      <c r="E244">
        <v>0.4577</v>
      </c>
      <c r="F244">
        <f t="shared" si="26"/>
        <v>0</v>
      </c>
      <c r="G244">
        <f t="shared" si="27"/>
        <v>0</v>
      </c>
      <c r="H244">
        <v>0.4637</v>
      </c>
      <c r="I244">
        <f t="shared" si="28"/>
        <v>6.0000000000000053E-3</v>
      </c>
      <c r="J244">
        <f t="shared" si="29"/>
        <v>1.3109023377758369</v>
      </c>
      <c r="K244">
        <v>0.45540000000000003</v>
      </c>
      <c r="L244">
        <f t="shared" si="30"/>
        <v>-2.2999999999999687E-3</v>
      </c>
      <c r="M244">
        <f t="shared" si="31"/>
        <v>-0.50251256281406353</v>
      </c>
    </row>
    <row r="245" spans="1:13" x14ac:dyDescent="0.25">
      <c r="A245" s="1">
        <v>45052</v>
      </c>
      <c r="B245">
        <v>0.4577</v>
      </c>
      <c r="C245">
        <f t="shared" si="24"/>
        <v>-9.000000000000008E-3</v>
      </c>
      <c r="D245">
        <f t="shared" si="25"/>
        <v>-1.9284336833083369</v>
      </c>
      <c r="E245">
        <v>0.4667</v>
      </c>
      <c r="F245">
        <f t="shared" si="26"/>
        <v>0</v>
      </c>
      <c r="G245">
        <f t="shared" si="27"/>
        <v>0</v>
      </c>
      <c r="H245">
        <v>0.4698</v>
      </c>
      <c r="I245">
        <f t="shared" si="28"/>
        <v>3.0999999999999917E-3</v>
      </c>
      <c r="J245">
        <f t="shared" si="29"/>
        <v>0.66423826869509139</v>
      </c>
      <c r="K245">
        <v>0.45290000000000002</v>
      </c>
      <c r="L245">
        <f t="shared" si="30"/>
        <v>-1.3799999999999979E-2</v>
      </c>
      <c r="M245">
        <f t="shared" si="31"/>
        <v>-2.9569316477394425</v>
      </c>
    </row>
    <row r="246" spans="1:13" x14ac:dyDescent="0.25">
      <c r="A246" s="1">
        <v>45051</v>
      </c>
      <c r="B246">
        <v>0.4667</v>
      </c>
      <c r="C246">
        <f t="shared" si="24"/>
        <v>6.5999999999999948E-3</v>
      </c>
      <c r="D246">
        <f t="shared" si="25"/>
        <v>1.4344707672245152</v>
      </c>
      <c r="E246">
        <v>0.46010000000000001</v>
      </c>
      <c r="F246">
        <f t="shared" si="26"/>
        <v>0</v>
      </c>
      <c r="G246">
        <f t="shared" si="27"/>
        <v>0</v>
      </c>
      <c r="H246">
        <v>0.4708</v>
      </c>
      <c r="I246">
        <f t="shared" si="28"/>
        <v>1.0699999999999987E-2</v>
      </c>
      <c r="J246">
        <f t="shared" si="29"/>
        <v>2.3255813953488342</v>
      </c>
      <c r="K246">
        <v>0.45529999999999998</v>
      </c>
      <c r="L246">
        <f t="shared" si="30"/>
        <v>-4.8000000000000265E-3</v>
      </c>
      <c r="M246">
        <f t="shared" si="31"/>
        <v>-1.0432514670723814</v>
      </c>
    </row>
    <row r="247" spans="1:13" x14ac:dyDescent="0.25">
      <c r="A247" s="1">
        <v>45050</v>
      </c>
      <c r="B247">
        <v>0.46010000000000001</v>
      </c>
      <c r="C247">
        <f t="shared" si="24"/>
        <v>3.0999999999999917E-3</v>
      </c>
      <c r="D247">
        <f t="shared" si="25"/>
        <v>0.67833698030634393</v>
      </c>
      <c r="E247">
        <v>0.45700000000000002</v>
      </c>
      <c r="F247">
        <f t="shared" si="26"/>
        <v>0</v>
      </c>
      <c r="G247">
        <f t="shared" si="27"/>
        <v>0</v>
      </c>
      <c r="H247">
        <v>0.46650000000000003</v>
      </c>
      <c r="I247">
        <f t="shared" si="28"/>
        <v>9.5000000000000084E-3</v>
      </c>
      <c r="J247">
        <f t="shared" si="29"/>
        <v>2.0787746170678356</v>
      </c>
      <c r="K247">
        <v>0.45500000000000002</v>
      </c>
      <c r="L247">
        <f t="shared" si="30"/>
        <v>-2.0000000000000018E-3</v>
      </c>
      <c r="M247">
        <f t="shared" si="31"/>
        <v>-0.43763676148796538</v>
      </c>
    </row>
    <row r="248" spans="1:13" x14ac:dyDescent="0.25">
      <c r="A248" s="1">
        <v>45049</v>
      </c>
      <c r="B248">
        <v>0.45700000000000002</v>
      </c>
      <c r="C248">
        <f t="shared" si="24"/>
        <v>-7.3999999999999622E-3</v>
      </c>
      <c r="D248">
        <f t="shared" si="25"/>
        <v>-1.5934539190353063</v>
      </c>
      <c r="E248">
        <v>0.46439999999999998</v>
      </c>
      <c r="F248">
        <f t="shared" si="26"/>
        <v>0</v>
      </c>
      <c r="G248">
        <f t="shared" si="27"/>
        <v>0</v>
      </c>
      <c r="H248">
        <v>0.46789999999999998</v>
      </c>
      <c r="I248">
        <f t="shared" si="28"/>
        <v>3.5000000000000031E-3</v>
      </c>
      <c r="J248">
        <f t="shared" si="29"/>
        <v>0.7536606373815683</v>
      </c>
      <c r="K248">
        <v>0.45019999999999999</v>
      </c>
      <c r="L248">
        <f t="shared" si="30"/>
        <v>-1.419999999999999E-2</v>
      </c>
      <c r="M248">
        <f t="shared" si="31"/>
        <v>-3.0577088716623582</v>
      </c>
    </row>
    <row r="249" spans="1:13" x14ac:dyDescent="0.25">
      <c r="A249" s="1">
        <v>45048</v>
      </c>
      <c r="B249">
        <v>0.46439999999999998</v>
      </c>
      <c r="C249">
        <f t="shared" si="24"/>
        <v>4.500000000000004E-3</v>
      </c>
      <c r="D249">
        <f t="shared" si="25"/>
        <v>0.97847358121330819</v>
      </c>
      <c r="E249">
        <v>0.45979999999999999</v>
      </c>
      <c r="F249">
        <f t="shared" si="26"/>
        <v>-9.9999999999988987E-5</v>
      </c>
      <c r="G249">
        <f t="shared" si="27"/>
        <v>-2.1743857360293321E-2</v>
      </c>
      <c r="H249">
        <v>0.46650000000000003</v>
      </c>
      <c r="I249">
        <f t="shared" si="28"/>
        <v>6.6000000000000503E-3</v>
      </c>
      <c r="J249">
        <f t="shared" si="29"/>
        <v>1.4350945857795283</v>
      </c>
      <c r="K249">
        <v>0.45779999999999998</v>
      </c>
      <c r="L249">
        <f t="shared" si="30"/>
        <v>-2.0999999999999908E-3</v>
      </c>
      <c r="M249">
        <f t="shared" si="31"/>
        <v>-0.45662100456620808</v>
      </c>
    </row>
    <row r="250" spans="1:13" x14ac:dyDescent="0.25">
      <c r="A250" s="1">
        <v>45047</v>
      </c>
      <c r="B250">
        <v>0.45989999999999998</v>
      </c>
      <c r="C250">
        <f t="shared" si="24"/>
        <v>-1.3400000000000023E-2</v>
      </c>
      <c r="D250">
        <f t="shared" si="25"/>
        <v>-2.831185294739071</v>
      </c>
      <c r="E250">
        <v>0.4733</v>
      </c>
      <c r="F250">
        <f t="shared" si="26"/>
        <v>0</v>
      </c>
      <c r="G250">
        <f t="shared" si="27"/>
        <v>0</v>
      </c>
      <c r="H250">
        <v>0.47610000000000002</v>
      </c>
      <c r="I250">
        <f t="shared" si="28"/>
        <v>2.8000000000000247E-3</v>
      </c>
      <c r="J250">
        <f t="shared" si="29"/>
        <v>0.59159095710966081</v>
      </c>
      <c r="K250">
        <v>0.4551</v>
      </c>
      <c r="L250">
        <f t="shared" si="30"/>
        <v>-1.8199999999999994E-2</v>
      </c>
      <c r="M250">
        <f t="shared" si="31"/>
        <v>-3.84534122121276</v>
      </c>
    </row>
    <row r="251" spans="1:13" x14ac:dyDescent="0.25">
      <c r="A251" s="1">
        <v>45046</v>
      </c>
      <c r="B251">
        <v>0.4733</v>
      </c>
      <c r="C251">
        <f t="shared" si="24"/>
        <v>-4.699999999999982E-3</v>
      </c>
      <c r="D251">
        <f t="shared" si="25"/>
        <v>-0.98326359832635613</v>
      </c>
      <c r="E251">
        <v>0.47799999999999998</v>
      </c>
      <c r="F251">
        <f t="shared" si="26"/>
        <v>0</v>
      </c>
      <c r="G251">
        <f t="shared" si="27"/>
        <v>0</v>
      </c>
      <c r="H251">
        <v>0.48199999999999998</v>
      </c>
      <c r="I251">
        <f t="shared" si="28"/>
        <v>4.0000000000000036E-3</v>
      </c>
      <c r="J251">
        <f t="shared" si="29"/>
        <v>0.83682008368200911</v>
      </c>
      <c r="K251">
        <v>0.46899999999999997</v>
      </c>
      <c r="L251">
        <f t="shared" si="30"/>
        <v>-9.000000000000008E-3</v>
      </c>
      <c r="M251">
        <f t="shared" si="31"/>
        <v>-1.8828451882845205</v>
      </c>
    </row>
    <row r="252" spans="1:13" x14ac:dyDescent="0.25">
      <c r="A252" s="1">
        <v>45045</v>
      </c>
      <c r="B252">
        <v>0.47799999999999998</v>
      </c>
      <c r="C252">
        <f t="shared" si="24"/>
        <v>7.999999999999674E-4</v>
      </c>
      <c r="D252">
        <f t="shared" si="25"/>
        <v>0.16764459346185401</v>
      </c>
      <c r="E252">
        <v>0.47720000000000001</v>
      </c>
      <c r="F252">
        <f t="shared" si="26"/>
        <v>0</v>
      </c>
      <c r="G252">
        <f t="shared" si="27"/>
        <v>0</v>
      </c>
      <c r="H252">
        <v>0.48720000000000002</v>
      </c>
      <c r="I252">
        <f t="shared" si="28"/>
        <v>1.0000000000000009E-2</v>
      </c>
      <c r="J252">
        <f t="shared" si="29"/>
        <v>2.0955574182732626</v>
      </c>
      <c r="K252">
        <v>0.47160000000000002</v>
      </c>
      <c r="L252">
        <f t="shared" si="30"/>
        <v>-5.5999999999999939E-3</v>
      </c>
      <c r="M252">
        <f t="shared" si="31"/>
        <v>-1.1735121542330247</v>
      </c>
    </row>
    <row r="253" spans="1:13" x14ac:dyDescent="0.25">
      <c r="A253" s="1">
        <v>45044</v>
      </c>
      <c r="B253">
        <v>0.47720000000000001</v>
      </c>
      <c r="C253">
        <f t="shared" si="24"/>
        <v>9.5999999999999974E-3</v>
      </c>
      <c r="D253">
        <f t="shared" si="25"/>
        <v>2.0530367835757053</v>
      </c>
      <c r="E253">
        <v>0.46760000000000002</v>
      </c>
      <c r="F253">
        <f t="shared" si="26"/>
        <v>0</v>
      </c>
      <c r="G253">
        <f t="shared" si="27"/>
        <v>0</v>
      </c>
      <c r="H253">
        <v>0.48280000000000001</v>
      </c>
      <c r="I253">
        <f t="shared" si="28"/>
        <v>1.5199999999999991E-2</v>
      </c>
      <c r="J253">
        <f t="shared" si="29"/>
        <v>3.2506415739948653</v>
      </c>
      <c r="K253">
        <v>0.4632</v>
      </c>
      <c r="L253">
        <f t="shared" si="30"/>
        <v>-4.400000000000015E-3</v>
      </c>
      <c r="M253">
        <f t="shared" si="31"/>
        <v>-0.94097519247220163</v>
      </c>
    </row>
    <row r="254" spans="1:13" x14ac:dyDescent="0.25">
      <c r="A254" s="1">
        <v>45043</v>
      </c>
      <c r="B254">
        <v>0.46760000000000002</v>
      </c>
      <c r="C254">
        <f t="shared" si="24"/>
        <v>1.2400000000000022E-2</v>
      </c>
      <c r="D254">
        <f t="shared" si="25"/>
        <v>2.7240773286467537</v>
      </c>
      <c r="E254">
        <v>0.45519999999999999</v>
      </c>
      <c r="F254">
        <f t="shared" si="26"/>
        <v>0</v>
      </c>
      <c r="G254">
        <f t="shared" si="27"/>
        <v>0</v>
      </c>
      <c r="H254">
        <v>0.46989999999999998</v>
      </c>
      <c r="I254">
        <f t="shared" si="28"/>
        <v>1.4699999999999991E-2</v>
      </c>
      <c r="J254">
        <f t="shared" si="29"/>
        <v>3.2293497363796115</v>
      </c>
      <c r="K254">
        <v>0.4511</v>
      </c>
      <c r="L254">
        <f t="shared" si="30"/>
        <v>-4.0999999999999925E-3</v>
      </c>
      <c r="M254">
        <f t="shared" si="31"/>
        <v>-0.90070298769771362</v>
      </c>
    </row>
    <row r="255" spans="1:13" x14ac:dyDescent="0.25">
      <c r="A255" s="1">
        <v>45042</v>
      </c>
      <c r="B255">
        <v>0.45519999999999999</v>
      </c>
      <c r="C255">
        <f t="shared" si="24"/>
        <v>-1.4600000000000002E-2</v>
      </c>
      <c r="D255">
        <f t="shared" si="25"/>
        <v>-3.1077054065559815</v>
      </c>
      <c r="E255">
        <v>0.4698</v>
      </c>
      <c r="F255">
        <f t="shared" si="26"/>
        <v>0</v>
      </c>
      <c r="G255">
        <f t="shared" si="27"/>
        <v>0</v>
      </c>
      <c r="H255">
        <v>0.48320000000000002</v>
      </c>
      <c r="I255">
        <f t="shared" si="28"/>
        <v>1.3400000000000023E-2</v>
      </c>
      <c r="J255">
        <f t="shared" si="29"/>
        <v>2.852277564921248</v>
      </c>
      <c r="K255">
        <v>0.43430000000000002</v>
      </c>
      <c r="L255">
        <f t="shared" si="30"/>
        <v>-3.5499999999999976E-2</v>
      </c>
      <c r="M255">
        <f t="shared" si="31"/>
        <v>-7.5564069816943329</v>
      </c>
    </row>
    <row r="256" spans="1:13" x14ac:dyDescent="0.25">
      <c r="A256" s="1">
        <v>45041</v>
      </c>
      <c r="B256">
        <v>0.4698</v>
      </c>
      <c r="C256">
        <f t="shared" si="24"/>
        <v>7.6999999999999846E-3</v>
      </c>
      <c r="D256">
        <f t="shared" si="25"/>
        <v>1.6663059943735088</v>
      </c>
      <c r="E256">
        <v>0.46210000000000001</v>
      </c>
      <c r="F256">
        <f t="shared" si="26"/>
        <v>0</v>
      </c>
      <c r="G256">
        <f t="shared" si="27"/>
        <v>0</v>
      </c>
      <c r="H256">
        <v>0.4703</v>
      </c>
      <c r="I256">
        <f t="shared" si="28"/>
        <v>8.1999999999999851E-3</v>
      </c>
      <c r="J256">
        <f t="shared" si="29"/>
        <v>1.7745076823198409</v>
      </c>
      <c r="K256">
        <v>0.45079999999999998</v>
      </c>
      <c r="L256">
        <f t="shared" si="30"/>
        <v>-1.1300000000000032E-2</v>
      </c>
      <c r="M256">
        <f t="shared" si="31"/>
        <v>-2.4453581475871093</v>
      </c>
    </row>
    <row r="257" spans="1:13" x14ac:dyDescent="0.25">
      <c r="A257" s="1">
        <v>45040</v>
      </c>
      <c r="B257">
        <v>0.46210000000000001</v>
      </c>
      <c r="C257">
        <f t="shared" si="24"/>
        <v>9.000000000000119E-4</v>
      </c>
      <c r="D257">
        <f t="shared" si="25"/>
        <v>0.19514310494362791</v>
      </c>
      <c r="E257">
        <v>0.4612</v>
      </c>
      <c r="F257">
        <f t="shared" si="26"/>
        <v>0</v>
      </c>
      <c r="G257">
        <f t="shared" si="27"/>
        <v>0</v>
      </c>
      <c r="H257">
        <v>0.48520000000000002</v>
      </c>
      <c r="I257">
        <f t="shared" si="28"/>
        <v>2.4000000000000021E-2</v>
      </c>
      <c r="J257">
        <f t="shared" si="29"/>
        <v>5.2038161318300133</v>
      </c>
      <c r="K257">
        <v>0.44800000000000001</v>
      </c>
      <c r="L257">
        <f t="shared" si="30"/>
        <v>-1.319999999999999E-2</v>
      </c>
      <c r="M257">
        <f t="shared" si="31"/>
        <v>-2.8620988725065026</v>
      </c>
    </row>
    <row r="258" spans="1:13" x14ac:dyDescent="0.25">
      <c r="A258" s="1">
        <v>45039</v>
      </c>
      <c r="B258">
        <v>0.4612</v>
      </c>
      <c r="C258">
        <f t="shared" si="24"/>
        <v>-8.6999999999999855E-3</v>
      </c>
      <c r="D258">
        <f t="shared" si="25"/>
        <v>-1.8514577569695649</v>
      </c>
      <c r="E258">
        <v>0.46989999999999998</v>
      </c>
      <c r="F258">
        <f t="shared" si="26"/>
        <v>0</v>
      </c>
      <c r="G258">
        <f t="shared" si="27"/>
        <v>0</v>
      </c>
      <c r="H258">
        <v>0.4738</v>
      </c>
      <c r="I258">
        <f t="shared" si="28"/>
        <v>3.9000000000000146E-3</v>
      </c>
      <c r="J258">
        <f t="shared" si="29"/>
        <v>0.82996382208980946</v>
      </c>
      <c r="K258">
        <v>0.45300000000000001</v>
      </c>
      <c r="L258">
        <f t="shared" si="30"/>
        <v>-1.6899999999999971E-2</v>
      </c>
      <c r="M258">
        <f t="shared" si="31"/>
        <v>-3.5965098957224879</v>
      </c>
    </row>
    <row r="259" spans="1:13" x14ac:dyDescent="0.25">
      <c r="A259" s="1">
        <v>45038</v>
      </c>
      <c r="B259">
        <v>0.46989999999999998</v>
      </c>
      <c r="C259">
        <f t="shared" si="24"/>
        <v>2.8399999999999981E-2</v>
      </c>
      <c r="D259">
        <f t="shared" si="25"/>
        <v>6.4326160815401998</v>
      </c>
      <c r="E259">
        <v>0.4415</v>
      </c>
      <c r="F259">
        <f t="shared" si="26"/>
        <v>0</v>
      </c>
      <c r="G259">
        <f t="shared" si="27"/>
        <v>0</v>
      </c>
      <c r="H259">
        <v>0.47549999999999998</v>
      </c>
      <c r="I259">
        <f t="shared" si="28"/>
        <v>3.3999999999999975E-2</v>
      </c>
      <c r="J259">
        <f t="shared" si="29"/>
        <v>7.701019252548126</v>
      </c>
      <c r="K259">
        <v>0.4405</v>
      </c>
      <c r="L259">
        <f t="shared" si="30"/>
        <v>-1.0000000000000009E-3</v>
      </c>
      <c r="M259">
        <f t="shared" si="31"/>
        <v>-0.22650056625141582</v>
      </c>
    </row>
    <row r="260" spans="1:13" x14ac:dyDescent="0.25">
      <c r="A260" s="1">
        <v>45037</v>
      </c>
      <c r="B260">
        <v>0.4415</v>
      </c>
      <c r="C260">
        <f t="shared" si="24"/>
        <v>-2.9700000000000004E-2</v>
      </c>
      <c r="D260">
        <f t="shared" si="25"/>
        <v>-6.3030560271646872</v>
      </c>
      <c r="E260">
        <v>0.47120000000000001</v>
      </c>
      <c r="F260">
        <f t="shared" si="26"/>
        <v>0</v>
      </c>
      <c r="G260">
        <f t="shared" si="27"/>
        <v>0</v>
      </c>
      <c r="H260">
        <v>0.47910000000000003</v>
      </c>
      <c r="I260">
        <f t="shared" si="28"/>
        <v>7.9000000000000181E-3</v>
      </c>
      <c r="J260">
        <f t="shared" si="29"/>
        <v>1.6765704584040786</v>
      </c>
      <c r="K260">
        <v>0.4415</v>
      </c>
      <c r="L260">
        <f t="shared" si="30"/>
        <v>-2.9700000000000004E-2</v>
      </c>
      <c r="M260">
        <f t="shared" si="31"/>
        <v>-6.3030560271646872</v>
      </c>
    </row>
    <row r="261" spans="1:13" x14ac:dyDescent="0.25">
      <c r="A261" s="1">
        <v>45036</v>
      </c>
      <c r="B261">
        <v>0.47120000000000001</v>
      </c>
      <c r="C261">
        <f t="shared" si="24"/>
        <v>-2.3100000000000009E-2</v>
      </c>
      <c r="D261">
        <f t="shared" si="25"/>
        <v>-4.6732753388630401</v>
      </c>
      <c r="E261">
        <v>0.49430000000000002</v>
      </c>
      <c r="F261">
        <f t="shared" si="26"/>
        <v>0</v>
      </c>
      <c r="G261">
        <f t="shared" si="27"/>
        <v>0</v>
      </c>
      <c r="H261">
        <v>0.49940000000000001</v>
      </c>
      <c r="I261">
        <f t="shared" si="28"/>
        <v>5.0999999999999934E-3</v>
      </c>
      <c r="J261">
        <f t="shared" si="29"/>
        <v>1.0317620878009293</v>
      </c>
      <c r="K261">
        <v>0.46550000000000002</v>
      </c>
      <c r="L261">
        <f t="shared" si="30"/>
        <v>-2.8799999999999992E-2</v>
      </c>
      <c r="M261">
        <f t="shared" si="31"/>
        <v>-5.8264212016993708</v>
      </c>
    </row>
    <row r="262" spans="1:13" x14ac:dyDescent="0.25">
      <c r="A262" s="1">
        <v>45035</v>
      </c>
      <c r="B262">
        <v>0.49430000000000002</v>
      </c>
      <c r="C262">
        <f t="shared" si="24"/>
        <v>-2.9500000000000026E-2</v>
      </c>
      <c r="D262">
        <f t="shared" si="25"/>
        <v>-5.6319205803741932</v>
      </c>
      <c r="E262">
        <v>0.52380000000000004</v>
      </c>
      <c r="F262">
        <f t="shared" si="26"/>
        <v>0</v>
      </c>
      <c r="G262">
        <f t="shared" si="27"/>
        <v>0</v>
      </c>
      <c r="H262">
        <v>0.53869999999999996</v>
      </c>
      <c r="I262">
        <f t="shared" si="28"/>
        <v>1.4899999999999913E-2</v>
      </c>
      <c r="J262">
        <f t="shared" si="29"/>
        <v>2.8445971744940648</v>
      </c>
      <c r="K262">
        <v>0.47389999999999999</v>
      </c>
      <c r="L262">
        <f t="shared" si="30"/>
        <v>-4.9900000000000055E-2</v>
      </c>
      <c r="M262">
        <f t="shared" si="31"/>
        <v>-9.5265368461244844</v>
      </c>
    </row>
    <row r="263" spans="1:13" x14ac:dyDescent="0.25">
      <c r="A263" s="1">
        <v>45034</v>
      </c>
      <c r="B263">
        <v>0.52380000000000004</v>
      </c>
      <c r="C263">
        <f t="shared" si="24"/>
        <v>1.2500000000000067E-2</v>
      </c>
      <c r="D263">
        <f t="shared" si="25"/>
        <v>2.4447486798357261</v>
      </c>
      <c r="E263">
        <v>0.51129999999999998</v>
      </c>
      <c r="F263">
        <f t="shared" si="26"/>
        <v>0</v>
      </c>
      <c r="G263">
        <f t="shared" si="27"/>
        <v>0</v>
      </c>
      <c r="H263">
        <v>0.52639999999999998</v>
      </c>
      <c r="I263">
        <f t="shared" si="28"/>
        <v>1.5100000000000002E-2</v>
      </c>
      <c r="J263">
        <f t="shared" si="29"/>
        <v>2.9532564052415418</v>
      </c>
      <c r="K263">
        <v>0.50949999999999995</v>
      </c>
      <c r="L263">
        <f t="shared" si="30"/>
        <v>-1.8000000000000238E-3</v>
      </c>
      <c r="M263">
        <f t="shared" si="31"/>
        <v>-0.35204380989634732</v>
      </c>
    </row>
    <row r="264" spans="1:13" x14ac:dyDescent="0.25">
      <c r="A264" s="1">
        <v>45033</v>
      </c>
      <c r="B264">
        <v>0.51129999999999998</v>
      </c>
      <c r="C264">
        <f t="shared" ref="C264:C327" si="32">IF(AND(ISNUMBER(B264), ISNUMBER(B265)), (B264 - B265), "")</f>
        <v>-1.0400000000000076E-2</v>
      </c>
      <c r="D264">
        <f t="shared" ref="D264:D327" si="33">IF(AND(ISNUMBER(C264), ISNUMBER(B265)), (100*(C264)/ABS(B265)), "")</f>
        <v>-1.9934828445466888</v>
      </c>
      <c r="E264">
        <v>0.52170000000000005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0.52859999999999996</v>
      </c>
      <c r="I264">
        <f t="shared" ref="I264:I327" si="36">IF(AND(ISNUMBER(H264), ISNUMBER(B265)), (H264 - B265), "")</f>
        <v>6.8999999999999062E-3</v>
      </c>
      <c r="J264">
        <f t="shared" ref="J264:J327" si="37">IF(AND(ISNUMBER(I264), ISNUMBER(B265)), (100*(I264)/ABS(B265)), "")</f>
        <v>1.3225991949396023</v>
      </c>
      <c r="K264">
        <v>0.50680000000000003</v>
      </c>
      <c r="L264">
        <f t="shared" ref="L264:L327" si="38">IF(AND(ISNUMBER(K264), ISNUMBER(B265)), (K264 - B265),"")</f>
        <v>-1.4900000000000024E-2</v>
      </c>
      <c r="M264">
        <f t="shared" ref="M264:M327" si="39">IF(AND(ISNUMBER(L264), ISNUMBER(B265)), (100*(L264)/ABS(B265)), "")</f>
        <v>-2.8560475368986049</v>
      </c>
    </row>
    <row r="265" spans="1:13" x14ac:dyDescent="0.25">
      <c r="A265" s="1">
        <v>45032</v>
      </c>
      <c r="B265">
        <v>0.52170000000000005</v>
      </c>
      <c r="C265">
        <f t="shared" si="32"/>
        <v>3.2000000000000917E-3</v>
      </c>
      <c r="D265">
        <f t="shared" si="33"/>
        <v>0.61716489874640157</v>
      </c>
      <c r="E265">
        <v>0.51849999999999996</v>
      </c>
      <c r="F265">
        <f t="shared" si="34"/>
        <v>0</v>
      </c>
      <c r="G265">
        <f t="shared" si="35"/>
        <v>0</v>
      </c>
      <c r="H265">
        <v>0.52869999999999995</v>
      </c>
      <c r="I265">
        <f t="shared" si="36"/>
        <v>1.0199999999999987E-2</v>
      </c>
      <c r="J265">
        <f t="shared" si="37"/>
        <v>1.9672131147540959</v>
      </c>
      <c r="K265">
        <v>0.5161</v>
      </c>
      <c r="L265">
        <f t="shared" si="38"/>
        <v>-2.3999999999999577E-3</v>
      </c>
      <c r="M265">
        <f t="shared" si="39"/>
        <v>-0.46287367405977975</v>
      </c>
    </row>
    <row r="266" spans="1:13" x14ac:dyDescent="0.25">
      <c r="A266" s="1">
        <v>45031</v>
      </c>
      <c r="B266">
        <v>0.51849999999999996</v>
      </c>
      <c r="C266">
        <f t="shared" si="32"/>
        <v>-8.0999999999999961E-3</v>
      </c>
      <c r="D266">
        <f t="shared" si="33"/>
        <v>-1.538169388530193</v>
      </c>
      <c r="E266">
        <v>0.52659999999999996</v>
      </c>
      <c r="F266">
        <f t="shared" si="34"/>
        <v>0</v>
      </c>
      <c r="G266">
        <f t="shared" si="35"/>
        <v>0</v>
      </c>
      <c r="H266">
        <v>0.52890000000000004</v>
      </c>
      <c r="I266">
        <f t="shared" si="36"/>
        <v>2.3000000000000798E-3</v>
      </c>
      <c r="J266">
        <f t="shared" si="37"/>
        <v>0.43676414736044056</v>
      </c>
      <c r="K266">
        <v>0.5171</v>
      </c>
      <c r="L266">
        <f t="shared" si="38"/>
        <v>-9.4999999999999529E-3</v>
      </c>
      <c r="M266">
        <f t="shared" si="39"/>
        <v>-1.8040258260539221</v>
      </c>
    </row>
    <row r="267" spans="1:13" x14ac:dyDescent="0.25">
      <c r="A267" s="1">
        <v>45030</v>
      </c>
      <c r="B267">
        <v>0.52659999999999996</v>
      </c>
      <c r="C267">
        <f t="shared" si="32"/>
        <v>1.3799999999999923E-2</v>
      </c>
      <c r="D267">
        <f t="shared" si="33"/>
        <v>2.6911076443057573</v>
      </c>
      <c r="E267">
        <v>0.51280000000000003</v>
      </c>
      <c r="F267">
        <f t="shared" si="34"/>
        <v>0</v>
      </c>
      <c r="G267">
        <f t="shared" si="35"/>
        <v>0</v>
      </c>
      <c r="H267">
        <v>0.54690000000000005</v>
      </c>
      <c r="I267">
        <f t="shared" si="36"/>
        <v>3.4100000000000019E-2</v>
      </c>
      <c r="J267">
        <f t="shared" si="37"/>
        <v>6.6497659906396285</v>
      </c>
      <c r="K267">
        <v>0.51129999999999998</v>
      </c>
      <c r="L267">
        <f t="shared" si="38"/>
        <v>-1.5000000000000568E-3</v>
      </c>
      <c r="M267">
        <f t="shared" si="39"/>
        <v>-0.29251170046802977</v>
      </c>
    </row>
    <row r="268" spans="1:13" x14ac:dyDescent="0.25">
      <c r="A268" s="1">
        <v>45029</v>
      </c>
      <c r="B268">
        <v>0.51280000000000003</v>
      </c>
      <c r="C268">
        <f t="shared" si="32"/>
        <v>9.199999999999986E-3</v>
      </c>
      <c r="D268">
        <f t="shared" si="33"/>
        <v>1.8268467037331186</v>
      </c>
      <c r="E268">
        <v>0.50360000000000005</v>
      </c>
      <c r="F268">
        <f t="shared" si="34"/>
        <v>0</v>
      </c>
      <c r="G268">
        <f t="shared" si="35"/>
        <v>0</v>
      </c>
      <c r="H268">
        <v>0.51600000000000001</v>
      </c>
      <c r="I268">
        <f t="shared" si="36"/>
        <v>1.2399999999999967E-2</v>
      </c>
      <c r="J268">
        <f t="shared" si="37"/>
        <v>2.4622716441620267</v>
      </c>
      <c r="K268">
        <v>0.50170000000000003</v>
      </c>
      <c r="L268">
        <f t="shared" si="38"/>
        <v>-1.9000000000000128E-3</v>
      </c>
      <c r="M268">
        <f t="shared" si="39"/>
        <v>-0.37728355837966893</v>
      </c>
    </row>
    <row r="269" spans="1:13" x14ac:dyDescent="0.25">
      <c r="A269" s="1">
        <v>45028</v>
      </c>
      <c r="B269">
        <v>0.50360000000000005</v>
      </c>
      <c r="C269">
        <f t="shared" si="32"/>
        <v>-1.2799999999999923E-2</v>
      </c>
      <c r="D269">
        <f t="shared" si="33"/>
        <v>-2.4786986831913098</v>
      </c>
      <c r="E269">
        <v>0.51639999999999997</v>
      </c>
      <c r="F269">
        <f t="shared" si="34"/>
        <v>0</v>
      </c>
      <c r="G269">
        <f t="shared" si="35"/>
        <v>0</v>
      </c>
      <c r="H269">
        <v>0.51870000000000005</v>
      </c>
      <c r="I269">
        <f t="shared" si="36"/>
        <v>2.3000000000000798E-3</v>
      </c>
      <c r="J269">
        <f t="shared" si="37"/>
        <v>0.4453911696359566</v>
      </c>
      <c r="K269">
        <v>0.49919999999999998</v>
      </c>
      <c r="L269">
        <f t="shared" si="38"/>
        <v>-1.7199999999999993E-2</v>
      </c>
      <c r="M269">
        <f t="shared" si="39"/>
        <v>-3.3307513555383412</v>
      </c>
    </row>
    <row r="270" spans="1:13" x14ac:dyDescent="0.25">
      <c r="A270" s="1">
        <v>45027</v>
      </c>
      <c r="B270">
        <v>0.51639999999999997</v>
      </c>
      <c r="C270">
        <f t="shared" si="32"/>
        <v>4.7999999999999154E-3</v>
      </c>
      <c r="D270">
        <f t="shared" si="33"/>
        <v>0.93823299452695752</v>
      </c>
      <c r="E270">
        <v>0.51160000000000005</v>
      </c>
      <c r="F270">
        <f t="shared" si="34"/>
        <v>0</v>
      </c>
      <c r="G270">
        <f t="shared" si="35"/>
        <v>0</v>
      </c>
      <c r="H270">
        <v>0.52849999999999997</v>
      </c>
      <c r="I270">
        <f t="shared" si="36"/>
        <v>1.6899999999999915E-2</v>
      </c>
      <c r="J270">
        <f t="shared" si="37"/>
        <v>3.3033620015637046</v>
      </c>
      <c r="K270">
        <v>0.51149999999999995</v>
      </c>
      <c r="L270">
        <f t="shared" si="38"/>
        <v>-1.0000000000010001E-4</v>
      </c>
      <c r="M270">
        <f t="shared" si="39"/>
        <v>-1.9546520719331509E-2</v>
      </c>
    </row>
    <row r="271" spans="1:13" x14ac:dyDescent="0.25">
      <c r="A271" s="1">
        <v>45026</v>
      </c>
      <c r="B271">
        <v>0.51160000000000005</v>
      </c>
      <c r="C271">
        <f t="shared" si="32"/>
        <v>5.8000000000000274E-3</v>
      </c>
      <c r="D271">
        <f t="shared" si="33"/>
        <v>1.146698299723216</v>
      </c>
      <c r="E271">
        <v>0.50580000000000003</v>
      </c>
      <c r="F271">
        <f t="shared" si="34"/>
        <v>0</v>
      </c>
      <c r="G271">
        <f t="shared" si="35"/>
        <v>0</v>
      </c>
      <c r="H271">
        <v>0.51370000000000005</v>
      </c>
      <c r="I271">
        <f t="shared" si="36"/>
        <v>7.9000000000000181E-3</v>
      </c>
      <c r="J271">
        <f t="shared" si="37"/>
        <v>1.5618821668643768</v>
      </c>
      <c r="K271">
        <v>0.50009999999999999</v>
      </c>
      <c r="L271">
        <f t="shared" si="38"/>
        <v>-5.7000000000000384E-3</v>
      </c>
      <c r="M271">
        <f t="shared" si="39"/>
        <v>-1.1269276393831629</v>
      </c>
    </row>
    <row r="272" spans="1:13" x14ac:dyDescent="0.25">
      <c r="A272" s="1">
        <v>45025</v>
      </c>
      <c r="B272">
        <v>0.50580000000000003</v>
      </c>
      <c r="C272">
        <f t="shared" si="32"/>
        <v>4.0000000000006697E-4</v>
      </c>
      <c r="D272">
        <f t="shared" si="33"/>
        <v>7.9145231499815394E-2</v>
      </c>
      <c r="E272">
        <v>0.50539999999999996</v>
      </c>
      <c r="F272">
        <f t="shared" si="34"/>
        <v>0</v>
      </c>
      <c r="G272">
        <f t="shared" si="35"/>
        <v>0</v>
      </c>
      <c r="H272">
        <v>0.51459999999999995</v>
      </c>
      <c r="I272">
        <f t="shared" si="36"/>
        <v>9.199999999999986E-3</v>
      </c>
      <c r="J272">
        <f t="shared" si="37"/>
        <v>1.8203403244954466</v>
      </c>
      <c r="K272">
        <v>0.49890000000000001</v>
      </c>
      <c r="L272">
        <f t="shared" si="38"/>
        <v>-6.4999999999999503E-3</v>
      </c>
      <c r="M272">
        <f t="shared" si="39"/>
        <v>-1.286110011871775</v>
      </c>
    </row>
    <row r="273" spans="1:13" x14ac:dyDescent="0.25">
      <c r="A273" s="1">
        <v>45024</v>
      </c>
      <c r="B273">
        <v>0.50539999999999996</v>
      </c>
      <c r="C273">
        <f t="shared" si="32"/>
        <v>-5.7000000000000384E-3</v>
      </c>
      <c r="D273">
        <f t="shared" si="33"/>
        <v>-1.1152416356877399</v>
      </c>
      <c r="E273">
        <v>0.5111</v>
      </c>
      <c r="F273">
        <f t="shared" si="34"/>
        <v>0</v>
      </c>
      <c r="G273">
        <f t="shared" si="35"/>
        <v>0</v>
      </c>
      <c r="H273">
        <v>0.51839999999999997</v>
      </c>
      <c r="I273">
        <f t="shared" si="36"/>
        <v>7.2999999999999732E-3</v>
      </c>
      <c r="J273">
        <f t="shared" si="37"/>
        <v>1.4282919193895467</v>
      </c>
      <c r="K273">
        <v>0.50280000000000002</v>
      </c>
      <c r="L273">
        <f t="shared" si="38"/>
        <v>-8.2999999999999741E-3</v>
      </c>
      <c r="M273">
        <f t="shared" si="39"/>
        <v>-1.6239483467031841</v>
      </c>
    </row>
    <row r="274" spans="1:13" x14ac:dyDescent="0.25">
      <c r="A274" s="1">
        <v>45023</v>
      </c>
      <c r="B274">
        <v>0.5111</v>
      </c>
      <c r="C274">
        <f t="shared" si="32"/>
        <v>7.2999999999999732E-3</v>
      </c>
      <c r="D274">
        <f t="shared" si="33"/>
        <v>1.4489876935291728</v>
      </c>
      <c r="E274">
        <v>0.50380000000000003</v>
      </c>
      <c r="F274">
        <f t="shared" si="34"/>
        <v>0</v>
      </c>
      <c r="G274">
        <f t="shared" si="35"/>
        <v>0</v>
      </c>
      <c r="H274">
        <v>0.5151</v>
      </c>
      <c r="I274">
        <f t="shared" si="36"/>
        <v>1.1299999999999977E-2</v>
      </c>
      <c r="J274">
        <f t="shared" si="37"/>
        <v>2.2429535529972164</v>
      </c>
      <c r="K274">
        <v>0.49769999999999998</v>
      </c>
      <c r="L274">
        <f t="shared" si="38"/>
        <v>-6.1000000000000498E-3</v>
      </c>
      <c r="M274">
        <f t="shared" si="39"/>
        <v>-1.2107979356887753</v>
      </c>
    </row>
    <row r="275" spans="1:13" x14ac:dyDescent="0.25">
      <c r="A275" s="1">
        <v>45022</v>
      </c>
      <c r="B275">
        <v>0.50380000000000003</v>
      </c>
      <c r="C275">
        <f t="shared" si="32"/>
        <v>-6.9999999999992291E-4</v>
      </c>
      <c r="D275">
        <f t="shared" si="33"/>
        <v>-0.13875123885033161</v>
      </c>
      <c r="E275">
        <v>0.50449999999999995</v>
      </c>
      <c r="F275">
        <f t="shared" si="34"/>
        <v>0</v>
      </c>
      <c r="G275">
        <f t="shared" si="35"/>
        <v>0</v>
      </c>
      <c r="H275">
        <v>0.51429999999999998</v>
      </c>
      <c r="I275">
        <f t="shared" si="36"/>
        <v>9.8000000000000309E-3</v>
      </c>
      <c r="J275">
        <f t="shared" si="37"/>
        <v>1.9425173439048626</v>
      </c>
      <c r="K275">
        <v>0.49199999999999999</v>
      </c>
      <c r="L275">
        <f t="shared" si="38"/>
        <v>-1.2499999999999956E-2</v>
      </c>
      <c r="M275">
        <f t="shared" si="39"/>
        <v>-2.4777006937561858</v>
      </c>
    </row>
    <row r="276" spans="1:13" x14ac:dyDescent="0.25">
      <c r="A276" s="1">
        <v>45021</v>
      </c>
      <c r="B276">
        <v>0.50449999999999995</v>
      </c>
      <c r="C276">
        <f t="shared" si="32"/>
        <v>-2.9000000000000137E-3</v>
      </c>
      <c r="D276">
        <f t="shared" si="33"/>
        <v>-0.57154119038234408</v>
      </c>
      <c r="E276">
        <v>0.50739999999999996</v>
      </c>
      <c r="F276">
        <f t="shared" si="34"/>
        <v>0</v>
      </c>
      <c r="G276">
        <f t="shared" si="35"/>
        <v>0</v>
      </c>
      <c r="H276">
        <v>0.52680000000000005</v>
      </c>
      <c r="I276">
        <f t="shared" si="36"/>
        <v>1.9400000000000084E-2</v>
      </c>
      <c r="J276">
        <f t="shared" si="37"/>
        <v>3.8234134804887829</v>
      </c>
      <c r="K276">
        <v>0.49869999999999998</v>
      </c>
      <c r="L276">
        <f t="shared" si="38"/>
        <v>-8.6999999999999855E-3</v>
      </c>
      <c r="M276">
        <f t="shared" si="39"/>
        <v>-1.7146235711470212</v>
      </c>
    </row>
    <row r="277" spans="1:13" x14ac:dyDescent="0.25">
      <c r="A277" s="1">
        <v>45020</v>
      </c>
      <c r="B277">
        <v>0.50739999999999996</v>
      </c>
      <c r="C277">
        <f t="shared" si="32"/>
        <v>1.6599999999999948E-2</v>
      </c>
      <c r="D277">
        <f t="shared" si="33"/>
        <v>3.3822330888345453</v>
      </c>
      <c r="E277">
        <v>0.49080000000000001</v>
      </c>
      <c r="F277">
        <f t="shared" si="34"/>
        <v>0</v>
      </c>
      <c r="G277">
        <f t="shared" si="35"/>
        <v>0</v>
      </c>
      <c r="H277">
        <v>0.50770000000000004</v>
      </c>
      <c r="I277">
        <f t="shared" si="36"/>
        <v>1.6900000000000026E-2</v>
      </c>
      <c r="J277">
        <f t="shared" si="37"/>
        <v>3.4433577832110891</v>
      </c>
      <c r="K277">
        <v>0.48249999999999998</v>
      </c>
      <c r="L277">
        <f t="shared" si="38"/>
        <v>-8.3000000000000296E-3</v>
      </c>
      <c r="M277">
        <f t="shared" si="39"/>
        <v>-1.691116544417284</v>
      </c>
    </row>
    <row r="278" spans="1:13" x14ac:dyDescent="0.25">
      <c r="A278" s="1">
        <v>45019</v>
      </c>
      <c r="B278">
        <v>0.49080000000000001</v>
      </c>
      <c r="C278">
        <f t="shared" si="32"/>
        <v>-2.7599999999999958E-2</v>
      </c>
      <c r="D278">
        <f t="shared" si="33"/>
        <v>-5.3240740740740664</v>
      </c>
      <c r="E278">
        <v>0.51839999999999997</v>
      </c>
      <c r="F278">
        <f t="shared" si="34"/>
        <v>0</v>
      </c>
      <c r="G278">
        <f t="shared" si="35"/>
        <v>0</v>
      </c>
      <c r="H278">
        <v>0.52480000000000004</v>
      </c>
      <c r="I278">
        <f t="shared" si="36"/>
        <v>6.4000000000000723E-3</v>
      </c>
      <c r="J278">
        <f t="shared" si="37"/>
        <v>1.2345679012345818</v>
      </c>
      <c r="K278">
        <v>0.4879</v>
      </c>
      <c r="L278">
        <f t="shared" si="38"/>
        <v>-3.0499999999999972E-2</v>
      </c>
      <c r="M278">
        <f t="shared" si="39"/>
        <v>-5.8834876543209829</v>
      </c>
    </row>
    <row r="279" spans="1:13" x14ac:dyDescent="0.25">
      <c r="A279" s="1">
        <v>45018</v>
      </c>
      <c r="B279">
        <v>0.51839999999999997</v>
      </c>
      <c r="C279">
        <f t="shared" si="32"/>
        <v>9.5999999999999419E-3</v>
      </c>
      <c r="D279">
        <f t="shared" si="33"/>
        <v>1.8867924528301772</v>
      </c>
      <c r="E279">
        <v>0.50880000000000003</v>
      </c>
      <c r="F279">
        <f t="shared" si="34"/>
        <v>0</v>
      </c>
      <c r="G279">
        <f t="shared" si="35"/>
        <v>0</v>
      </c>
      <c r="H279">
        <v>0.52910000000000001</v>
      </c>
      <c r="I279">
        <f t="shared" si="36"/>
        <v>2.0299999999999985E-2</v>
      </c>
      <c r="J279">
        <f t="shared" si="37"/>
        <v>3.9897798742138333</v>
      </c>
      <c r="K279">
        <v>0.50190000000000001</v>
      </c>
      <c r="L279">
        <f t="shared" si="38"/>
        <v>-6.9000000000000172E-3</v>
      </c>
      <c r="M279">
        <f t="shared" si="39"/>
        <v>-1.3561320754717014</v>
      </c>
    </row>
    <row r="280" spans="1:13" x14ac:dyDescent="0.25">
      <c r="A280" s="1">
        <v>45017</v>
      </c>
      <c r="B280">
        <v>0.50880000000000003</v>
      </c>
      <c r="C280">
        <f t="shared" si="32"/>
        <v>-3.5699999999999954E-2</v>
      </c>
      <c r="D280">
        <f t="shared" si="33"/>
        <v>-6.556473829201094</v>
      </c>
      <c r="E280">
        <v>0.54449999999999998</v>
      </c>
      <c r="F280">
        <f t="shared" si="34"/>
        <v>0</v>
      </c>
      <c r="G280">
        <f t="shared" si="35"/>
        <v>0</v>
      </c>
      <c r="H280">
        <v>0.54790000000000005</v>
      </c>
      <c r="I280">
        <f t="shared" si="36"/>
        <v>3.4000000000000696E-3</v>
      </c>
      <c r="J280">
        <f t="shared" si="37"/>
        <v>0.62442607897154634</v>
      </c>
      <c r="K280">
        <v>0.498</v>
      </c>
      <c r="L280">
        <f t="shared" si="38"/>
        <v>-4.6499999999999986E-2</v>
      </c>
      <c r="M280">
        <f t="shared" si="39"/>
        <v>-8.5399449035812651</v>
      </c>
    </row>
    <row r="281" spans="1:13" x14ac:dyDescent="0.25">
      <c r="A281" s="1">
        <v>45016</v>
      </c>
      <c r="B281">
        <v>0.54449999999999998</v>
      </c>
      <c r="C281">
        <f t="shared" si="32"/>
        <v>1.0599999999999943E-2</v>
      </c>
      <c r="D281">
        <f t="shared" si="33"/>
        <v>1.9853905225697588</v>
      </c>
      <c r="E281">
        <v>0.53390000000000004</v>
      </c>
      <c r="F281">
        <f t="shared" si="34"/>
        <v>0</v>
      </c>
      <c r="G281">
        <f t="shared" si="35"/>
        <v>0</v>
      </c>
      <c r="H281">
        <v>0.54869999999999997</v>
      </c>
      <c r="I281">
        <f t="shared" si="36"/>
        <v>1.4799999999999924E-2</v>
      </c>
      <c r="J281">
        <f t="shared" si="37"/>
        <v>2.7720546918898528</v>
      </c>
      <c r="K281">
        <v>0.52700000000000002</v>
      </c>
      <c r="L281">
        <f t="shared" si="38"/>
        <v>-6.9000000000000172E-3</v>
      </c>
      <c r="M281">
        <f t="shared" si="39"/>
        <v>-1.292376849597306</v>
      </c>
    </row>
    <row r="282" spans="1:13" x14ac:dyDescent="0.25">
      <c r="A282" s="1">
        <v>45015</v>
      </c>
      <c r="B282">
        <v>0.53390000000000004</v>
      </c>
      <c r="C282">
        <f t="shared" si="32"/>
        <v>-1.6000000000000014E-2</v>
      </c>
      <c r="D282">
        <f t="shared" si="33"/>
        <v>-2.9096199308965289</v>
      </c>
      <c r="E282">
        <v>0.55000000000000004</v>
      </c>
      <c r="F282">
        <f t="shared" si="34"/>
        <v>9.9999999999988987E-5</v>
      </c>
      <c r="G282">
        <f t="shared" si="35"/>
        <v>1.8185124568101285E-2</v>
      </c>
      <c r="H282">
        <v>0.55740000000000001</v>
      </c>
      <c r="I282">
        <f t="shared" si="36"/>
        <v>7.4999999999999512E-3</v>
      </c>
      <c r="J282">
        <f t="shared" si="37"/>
        <v>1.3638843426077378</v>
      </c>
      <c r="K282">
        <v>0.52210000000000001</v>
      </c>
      <c r="L282">
        <f t="shared" si="38"/>
        <v>-2.7800000000000047E-2</v>
      </c>
      <c r="M282">
        <f t="shared" si="39"/>
        <v>-5.0554646299327235</v>
      </c>
    </row>
    <row r="283" spans="1:13" x14ac:dyDescent="0.25">
      <c r="A283" s="1">
        <v>45014</v>
      </c>
      <c r="B283">
        <v>0.54990000000000006</v>
      </c>
      <c r="C283">
        <f t="shared" si="32"/>
        <v>2.5600000000000067E-2</v>
      </c>
      <c r="D283">
        <f t="shared" si="33"/>
        <v>4.8827007438489547</v>
      </c>
      <c r="E283">
        <v>0.52429999999999999</v>
      </c>
      <c r="F283">
        <f t="shared" si="34"/>
        <v>0</v>
      </c>
      <c r="G283">
        <f t="shared" si="35"/>
        <v>0</v>
      </c>
      <c r="H283">
        <v>0.58479999999999999</v>
      </c>
      <c r="I283">
        <f t="shared" si="36"/>
        <v>6.0499999999999998E-2</v>
      </c>
      <c r="J283">
        <f t="shared" si="37"/>
        <v>11.539195117299256</v>
      </c>
      <c r="K283">
        <v>0.51219999999999999</v>
      </c>
      <c r="L283">
        <f t="shared" si="38"/>
        <v>-1.21E-2</v>
      </c>
      <c r="M283">
        <f t="shared" si="39"/>
        <v>-2.3078390234598514</v>
      </c>
    </row>
    <row r="284" spans="1:13" x14ac:dyDescent="0.25">
      <c r="A284" s="1">
        <v>45013</v>
      </c>
      <c r="B284">
        <v>0.52429999999999999</v>
      </c>
      <c r="C284">
        <f t="shared" si="32"/>
        <v>5.04E-2</v>
      </c>
      <c r="D284">
        <f t="shared" si="33"/>
        <v>10.635155096011816</v>
      </c>
      <c r="E284">
        <v>0.47389999999999999</v>
      </c>
      <c r="F284">
        <f t="shared" si="34"/>
        <v>0</v>
      </c>
      <c r="G284">
        <f t="shared" si="35"/>
        <v>0</v>
      </c>
      <c r="H284">
        <v>0.53069999999999995</v>
      </c>
      <c r="I284">
        <f t="shared" si="36"/>
        <v>5.6799999999999962E-2</v>
      </c>
      <c r="J284">
        <f t="shared" si="37"/>
        <v>11.985650981219658</v>
      </c>
      <c r="K284">
        <v>0.46679999999999999</v>
      </c>
      <c r="L284">
        <f t="shared" si="38"/>
        <v>-7.0999999999999952E-3</v>
      </c>
      <c r="M284">
        <f t="shared" si="39"/>
        <v>-1.4982063726524573</v>
      </c>
    </row>
    <row r="285" spans="1:13" x14ac:dyDescent="0.25">
      <c r="A285" s="1">
        <v>45012</v>
      </c>
      <c r="B285">
        <v>0.47389999999999999</v>
      </c>
      <c r="C285">
        <f t="shared" si="32"/>
        <v>2.9700000000000004E-2</v>
      </c>
      <c r="D285">
        <f t="shared" si="33"/>
        <v>6.686177397568664</v>
      </c>
      <c r="E285">
        <v>0.44419999999999998</v>
      </c>
      <c r="F285">
        <f t="shared" si="34"/>
        <v>0</v>
      </c>
      <c r="G285">
        <f t="shared" si="35"/>
        <v>0</v>
      </c>
      <c r="H285">
        <v>0.48859999999999998</v>
      </c>
      <c r="I285">
        <f t="shared" si="36"/>
        <v>4.4399999999999995E-2</v>
      </c>
      <c r="J285">
        <f t="shared" si="37"/>
        <v>9.9954975236380008</v>
      </c>
      <c r="K285">
        <v>0.44280000000000003</v>
      </c>
      <c r="L285">
        <f t="shared" si="38"/>
        <v>-1.3999999999999568E-3</v>
      </c>
      <c r="M285">
        <f t="shared" si="39"/>
        <v>-0.31517334533992725</v>
      </c>
    </row>
    <row r="286" spans="1:13" x14ac:dyDescent="0.25">
      <c r="A286" s="1">
        <v>45011</v>
      </c>
      <c r="B286">
        <v>0.44419999999999998</v>
      </c>
      <c r="C286">
        <f t="shared" si="32"/>
        <v>-8.5000000000000075E-3</v>
      </c>
      <c r="D286">
        <f t="shared" si="33"/>
        <v>-1.8776231499889569</v>
      </c>
      <c r="E286">
        <v>0.45269999999999999</v>
      </c>
      <c r="F286">
        <f t="shared" si="34"/>
        <v>0</v>
      </c>
      <c r="G286">
        <f t="shared" si="35"/>
        <v>0</v>
      </c>
      <c r="H286">
        <v>0.46379999999999999</v>
      </c>
      <c r="I286">
        <f t="shared" si="36"/>
        <v>1.1099999999999999E-2</v>
      </c>
      <c r="J286">
        <f t="shared" si="37"/>
        <v>2.4519549370444</v>
      </c>
      <c r="K286">
        <v>0.441</v>
      </c>
      <c r="L286">
        <f t="shared" si="38"/>
        <v>-1.1699999999999988E-2</v>
      </c>
      <c r="M286">
        <f t="shared" si="39"/>
        <v>-2.5844930417495005</v>
      </c>
    </row>
    <row r="287" spans="1:13" x14ac:dyDescent="0.25">
      <c r="A287" s="1">
        <v>45010</v>
      </c>
      <c r="B287">
        <v>0.45269999999999999</v>
      </c>
      <c r="C287">
        <f t="shared" si="32"/>
        <v>2.899999999999997E-2</v>
      </c>
      <c r="D287">
        <f t="shared" si="33"/>
        <v>6.8444654236488001</v>
      </c>
      <c r="E287">
        <v>0.42370000000000002</v>
      </c>
      <c r="F287">
        <f t="shared" si="34"/>
        <v>0</v>
      </c>
      <c r="G287">
        <f t="shared" si="35"/>
        <v>0</v>
      </c>
      <c r="H287">
        <v>0.46489999999999998</v>
      </c>
      <c r="I287">
        <f t="shared" si="36"/>
        <v>4.1199999999999959E-2</v>
      </c>
      <c r="J287">
        <f t="shared" si="37"/>
        <v>9.7238612225631229</v>
      </c>
      <c r="K287">
        <v>0.41760000000000003</v>
      </c>
      <c r="L287">
        <f t="shared" si="38"/>
        <v>-6.0999999999999943E-3</v>
      </c>
      <c r="M287">
        <f t="shared" si="39"/>
        <v>-1.4396978994571616</v>
      </c>
    </row>
    <row r="288" spans="1:13" x14ac:dyDescent="0.25">
      <c r="A288" s="1">
        <v>45009</v>
      </c>
      <c r="B288">
        <v>0.42370000000000002</v>
      </c>
      <c r="C288">
        <f t="shared" si="32"/>
        <v>-1.9399999999999973E-2</v>
      </c>
      <c r="D288">
        <f t="shared" si="33"/>
        <v>-4.3782441886707231</v>
      </c>
      <c r="E288">
        <v>0.44309999999999999</v>
      </c>
      <c r="F288">
        <f t="shared" si="34"/>
        <v>0</v>
      </c>
      <c r="G288">
        <f t="shared" si="35"/>
        <v>0</v>
      </c>
      <c r="H288">
        <v>0.4471</v>
      </c>
      <c r="I288">
        <f t="shared" si="36"/>
        <v>4.0000000000000036E-3</v>
      </c>
      <c r="J288">
        <f t="shared" si="37"/>
        <v>0.90273076055066659</v>
      </c>
      <c r="K288">
        <v>0.41499999999999998</v>
      </c>
      <c r="L288">
        <f t="shared" si="38"/>
        <v>-2.8100000000000014E-2</v>
      </c>
      <c r="M288">
        <f t="shared" si="39"/>
        <v>-6.3416835928684305</v>
      </c>
    </row>
    <row r="289" spans="1:13" x14ac:dyDescent="0.25">
      <c r="A289" s="1">
        <v>45008</v>
      </c>
      <c r="B289">
        <v>0.44309999999999999</v>
      </c>
      <c r="C289">
        <f t="shared" si="32"/>
        <v>1.8000000000000016E-2</v>
      </c>
      <c r="D289">
        <f t="shared" si="33"/>
        <v>4.2342978122794674</v>
      </c>
      <c r="E289">
        <v>0.42509999999999998</v>
      </c>
      <c r="F289">
        <f t="shared" si="34"/>
        <v>0</v>
      </c>
      <c r="G289">
        <f t="shared" si="35"/>
        <v>0</v>
      </c>
      <c r="H289">
        <v>0.45579999999999998</v>
      </c>
      <c r="I289">
        <f t="shared" si="36"/>
        <v>3.0700000000000005E-2</v>
      </c>
      <c r="J289">
        <f t="shared" si="37"/>
        <v>7.2218301576099755</v>
      </c>
      <c r="K289">
        <v>0.41260000000000002</v>
      </c>
      <c r="L289">
        <f t="shared" si="38"/>
        <v>-1.2499999999999956E-2</v>
      </c>
      <c r="M289">
        <f t="shared" si="39"/>
        <v>-2.9404845918607285</v>
      </c>
    </row>
    <row r="290" spans="1:13" x14ac:dyDescent="0.25">
      <c r="A290" s="1">
        <v>45007</v>
      </c>
      <c r="B290">
        <v>0.42509999999999998</v>
      </c>
      <c r="C290">
        <f t="shared" si="32"/>
        <v>-6.5900000000000014E-2</v>
      </c>
      <c r="D290">
        <f t="shared" si="33"/>
        <v>-13.421588594704687</v>
      </c>
      <c r="E290">
        <v>0.4909</v>
      </c>
      <c r="F290">
        <f t="shared" si="34"/>
        <v>-9.9999999999988987E-5</v>
      </c>
      <c r="G290">
        <f t="shared" si="35"/>
        <v>-2.0366598778001829E-2</v>
      </c>
      <c r="H290">
        <v>0.49109999999999998</v>
      </c>
      <c r="I290">
        <f t="shared" si="36"/>
        <v>9.9999999999988987E-5</v>
      </c>
      <c r="J290">
        <f t="shared" si="37"/>
        <v>2.0366598778001829E-2</v>
      </c>
      <c r="K290">
        <v>0.41039999999999999</v>
      </c>
      <c r="L290">
        <f t="shared" si="38"/>
        <v>-8.0600000000000005E-2</v>
      </c>
      <c r="M290">
        <f t="shared" si="39"/>
        <v>-16.415478615071283</v>
      </c>
    </row>
    <row r="291" spans="1:13" x14ac:dyDescent="0.25">
      <c r="A291" s="1">
        <v>45006</v>
      </c>
      <c r="B291">
        <v>0.49099999999999999</v>
      </c>
      <c r="C291">
        <f t="shared" si="32"/>
        <v>0.11280000000000001</v>
      </c>
      <c r="D291">
        <f t="shared" si="33"/>
        <v>29.825489159175046</v>
      </c>
      <c r="E291">
        <v>0.37819999999999998</v>
      </c>
      <c r="F291">
        <f t="shared" si="34"/>
        <v>0</v>
      </c>
      <c r="G291">
        <f t="shared" si="35"/>
        <v>0</v>
      </c>
      <c r="H291">
        <v>0.49390000000000001</v>
      </c>
      <c r="I291">
        <f t="shared" si="36"/>
        <v>0.11570000000000003</v>
      </c>
      <c r="J291">
        <f t="shared" si="37"/>
        <v>30.592279217345325</v>
      </c>
      <c r="K291">
        <v>0.37330000000000002</v>
      </c>
      <c r="L291">
        <f t="shared" si="38"/>
        <v>-4.8999999999999599E-3</v>
      </c>
      <c r="M291">
        <f t="shared" si="39"/>
        <v>-1.2956107879428769</v>
      </c>
    </row>
    <row r="292" spans="1:13" x14ac:dyDescent="0.25">
      <c r="A292" s="1">
        <v>45005</v>
      </c>
      <c r="B292">
        <v>0.37819999999999998</v>
      </c>
      <c r="C292">
        <f t="shared" si="32"/>
        <v>-9.8000000000000309E-3</v>
      </c>
      <c r="D292">
        <f t="shared" si="33"/>
        <v>-2.5257731958762966</v>
      </c>
      <c r="E292">
        <v>0.38800000000000001</v>
      </c>
      <c r="F292">
        <f t="shared" si="34"/>
        <v>0</v>
      </c>
      <c r="G292">
        <f t="shared" si="35"/>
        <v>0</v>
      </c>
      <c r="H292">
        <v>0.39389999999999997</v>
      </c>
      <c r="I292">
        <f t="shared" si="36"/>
        <v>5.8999999999999608E-3</v>
      </c>
      <c r="J292">
        <f t="shared" si="37"/>
        <v>1.5206185567010209</v>
      </c>
      <c r="K292">
        <v>0.37230000000000002</v>
      </c>
      <c r="L292">
        <f t="shared" si="38"/>
        <v>-1.5699999999999992E-2</v>
      </c>
      <c r="M292">
        <f t="shared" si="39"/>
        <v>-4.0463917525773176</v>
      </c>
    </row>
    <row r="293" spans="1:13" x14ac:dyDescent="0.25">
      <c r="A293" s="1">
        <v>45004</v>
      </c>
      <c r="B293">
        <v>0.38800000000000001</v>
      </c>
      <c r="C293">
        <f t="shared" si="32"/>
        <v>7.8000000000000291E-3</v>
      </c>
      <c r="D293">
        <f t="shared" si="33"/>
        <v>2.0515518148343057</v>
      </c>
      <c r="E293">
        <v>0.38019999999999998</v>
      </c>
      <c r="F293">
        <f t="shared" si="34"/>
        <v>0</v>
      </c>
      <c r="G293">
        <f t="shared" si="35"/>
        <v>0</v>
      </c>
      <c r="H293">
        <v>0.40100000000000002</v>
      </c>
      <c r="I293">
        <f t="shared" si="36"/>
        <v>2.0800000000000041E-2</v>
      </c>
      <c r="J293">
        <f t="shared" si="37"/>
        <v>5.4708048395581379</v>
      </c>
      <c r="K293">
        <v>0.37309999999999999</v>
      </c>
      <c r="L293">
        <f t="shared" si="38"/>
        <v>-7.0999999999999952E-3</v>
      </c>
      <c r="M293">
        <f t="shared" si="39"/>
        <v>-1.8674381904260904</v>
      </c>
    </row>
    <row r="294" spans="1:13" x14ac:dyDescent="0.25">
      <c r="A294" s="1">
        <v>45003</v>
      </c>
      <c r="B294">
        <v>0.38019999999999998</v>
      </c>
      <c r="C294">
        <f t="shared" si="32"/>
        <v>4.699999999999982E-3</v>
      </c>
      <c r="D294">
        <f t="shared" si="33"/>
        <v>1.2516644474034573</v>
      </c>
      <c r="E294">
        <v>0.3755</v>
      </c>
      <c r="F294">
        <f t="shared" si="34"/>
        <v>0</v>
      </c>
      <c r="G294">
        <f t="shared" si="35"/>
        <v>0</v>
      </c>
      <c r="H294">
        <v>0.39040000000000002</v>
      </c>
      <c r="I294">
        <f t="shared" si="36"/>
        <v>1.4900000000000024E-2</v>
      </c>
      <c r="J294">
        <f t="shared" si="37"/>
        <v>3.9680426098535353</v>
      </c>
      <c r="K294">
        <v>0.37040000000000001</v>
      </c>
      <c r="L294">
        <f t="shared" si="38"/>
        <v>-5.0999999999999934E-3</v>
      </c>
      <c r="M294">
        <f t="shared" si="39"/>
        <v>-1.3581890812250315</v>
      </c>
    </row>
    <row r="295" spans="1:13" x14ac:dyDescent="0.25">
      <c r="A295" s="1">
        <v>45002</v>
      </c>
      <c r="B295">
        <v>0.3755</v>
      </c>
      <c r="C295">
        <f t="shared" si="32"/>
        <v>1.2199999999999989E-2</v>
      </c>
      <c r="D295">
        <f t="shared" si="33"/>
        <v>3.3581062482796553</v>
      </c>
      <c r="E295">
        <v>0.36330000000000001</v>
      </c>
      <c r="F295">
        <f t="shared" si="34"/>
        <v>0</v>
      </c>
      <c r="G295">
        <f t="shared" si="35"/>
        <v>0</v>
      </c>
      <c r="H295">
        <v>0.38290000000000002</v>
      </c>
      <c r="I295">
        <f t="shared" si="36"/>
        <v>1.9600000000000006E-2</v>
      </c>
      <c r="J295">
        <f t="shared" si="37"/>
        <v>5.3949903660886331</v>
      </c>
      <c r="K295">
        <v>0.36280000000000001</v>
      </c>
      <c r="L295">
        <f t="shared" si="38"/>
        <v>-5.0000000000000044E-4</v>
      </c>
      <c r="M295">
        <f t="shared" si="39"/>
        <v>-0.13762730525736319</v>
      </c>
    </row>
    <row r="296" spans="1:13" x14ac:dyDescent="0.25">
      <c r="A296" s="1">
        <v>45001</v>
      </c>
      <c r="B296">
        <v>0.36330000000000001</v>
      </c>
      <c r="C296">
        <f t="shared" si="32"/>
        <v>1.3000000000000234E-3</v>
      </c>
      <c r="D296">
        <f t="shared" si="33"/>
        <v>0.35911602209945398</v>
      </c>
      <c r="E296">
        <v>0.3619</v>
      </c>
      <c r="F296">
        <f t="shared" si="34"/>
        <v>-9.9999999999988987E-5</v>
      </c>
      <c r="G296">
        <f t="shared" si="35"/>
        <v>-2.7624309392262153E-2</v>
      </c>
      <c r="H296">
        <v>0.36980000000000002</v>
      </c>
      <c r="I296">
        <f t="shared" si="36"/>
        <v>7.8000000000000291E-3</v>
      </c>
      <c r="J296">
        <f t="shared" si="37"/>
        <v>2.1546961325966931</v>
      </c>
      <c r="K296">
        <v>0.35770000000000002</v>
      </c>
      <c r="L296">
        <f t="shared" si="38"/>
        <v>-4.2999999999999705E-3</v>
      </c>
      <c r="M296">
        <f t="shared" si="39"/>
        <v>-1.1878453038673953</v>
      </c>
    </row>
    <row r="297" spans="1:13" x14ac:dyDescent="0.25">
      <c r="A297" s="1">
        <v>45000</v>
      </c>
      <c r="B297">
        <v>0.36199999999999999</v>
      </c>
      <c r="C297">
        <f t="shared" si="32"/>
        <v>-1.319999999999999E-2</v>
      </c>
      <c r="D297">
        <f t="shared" si="33"/>
        <v>-3.5181236673773961</v>
      </c>
      <c r="E297">
        <v>0.37519999999999998</v>
      </c>
      <c r="F297">
        <f t="shared" si="34"/>
        <v>0</v>
      </c>
      <c r="G297">
        <f t="shared" si="35"/>
        <v>0</v>
      </c>
      <c r="H297">
        <v>0.38059999999999999</v>
      </c>
      <c r="I297">
        <f t="shared" si="36"/>
        <v>5.4000000000000159E-3</v>
      </c>
      <c r="J297">
        <f t="shared" si="37"/>
        <v>1.4392324093816675</v>
      </c>
      <c r="K297">
        <v>0.35699999999999998</v>
      </c>
      <c r="L297">
        <f t="shared" si="38"/>
        <v>-1.8199999999999994E-2</v>
      </c>
      <c r="M297">
        <f t="shared" si="39"/>
        <v>-4.8507462686567147</v>
      </c>
    </row>
    <row r="298" spans="1:13" x14ac:dyDescent="0.25">
      <c r="A298" s="1">
        <v>44999</v>
      </c>
      <c r="B298">
        <v>0.37519999999999998</v>
      </c>
      <c r="C298">
        <f t="shared" si="32"/>
        <v>2.1999999999999797E-3</v>
      </c>
      <c r="D298">
        <f t="shared" si="33"/>
        <v>0.5898123324396729</v>
      </c>
      <c r="E298">
        <v>0.373</v>
      </c>
      <c r="F298">
        <f t="shared" si="34"/>
        <v>0</v>
      </c>
      <c r="G298">
        <f t="shared" si="35"/>
        <v>0</v>
      </c>
      <c r="H298">
        <v>0.38829999999999998</v>
      </c>
      <c r="I298">
        <f t="shared" si="36"/>
        <v>1.529999999999998E-2</v>
      </c>
      <c r="J298">
        <f t="shared" si="37"/>
        <v>4.1018766756032115</v>
      </c>
      <c r="K298">
        <v>0.36670000000000003</v>
      </c>
      <c r="L298">
        <f t="shared" si="38"/>
        <v>-6.2999999999999723E-3</v>
      </c>
      <c r="M298">
        <f t="shared" si="39"/>
        <v>-1.689008042895435</v>
      </c>
    </row>
    <row r="299" spans="1:13" x14ac:dyDescent="0.25">
      <c r="A299" s="1">
        <v>44998</v>
      </c>
      <c r="B299">
        <v>0.373</v>
      </c>
      <c r="C299">
        <f t="shared" si="32"/>
        <v>7.5000000000000067E-3</v>
      </c>
      <c r="D299">
        <f t="shared" si="33"/>
        <v>2.051983584131329</v>
      </c>
      <c r="E299">
        <v>0.36549999999999999</v>
      </c>
      <c r="F299">
        <f t="shared" si="34"/>
        <v>0</v>
      </c>
      <c r="G299">
        <f t="shared" si="35"/>
        <v>0</v>
      </c>
      <c r="H299">
        <v>0.38140000000000002</v>
      </c>
      <c r="I299">
        <f t="shared" si="36"/>
        <v>1.5900000000000025E-2</v>
      </c>
      <c r="J299">
        <f t="shared" si="37"/>
        <v>4.3502051983584202</v>
      </c>
      <c r="K299">
        <v>0.3569</v>
      </c>
      <c r="L299">
        <f t="shared" si="38"/>
        <v>-8.5999999999999965E-3</v>
      </c>
      <c r="M299">
        <f t="shared" si="39"/>
        <v>-2.3529411764705874</v>
      </c>
    </row>
    <row r="300" spans="1:13" x14ac:dyDescent="0.25">
      <c r="A300" s="1">
        <v>44997</v>
      </c>
      <c r="B300">
        <v>0.36549999999999999</v>
      </c>
      <c r="C300">
        <f t="shared" si="32"/>
        <v>6.9999999999997842E-4</v>
      </c>
      <c r="D300">
        <f t="shared" si="33"/>
        <v>0.19188596491227478</v>
      </c>
      <c r="E300">
        <v>0.36480000000000001</v>
      </c>
      <c r="F300">
        <f t="shared" si="34"/>
        <v>0</v>
      </c>
      <c r="G300">
        <f t="shared" si="35"/>
        <v>0</v>
      </c>
      <c r="H300">
        <v>0.37190000000000001</v>
      </c>
      <c r="I300">
        <f t="shared" si="36"/>
        <v>7.0999999999999952E-3</v>
      </c>
      <c r="J300">
        <f t="shared" si="37"/>
        <v>1.9462719298245601</v>
      </c>
      <c r="K300">
        <v>0.35170000000000001</v>
      </c>
      <c r="L300">
        <f t="shared" si="38"/>
        <v>-1.3100000000000001E-2</v>
      </c>
      <c r="M300">
        <f t="shared" si="39"/>
        <v>-3.5910087719298245</v>
      </c>
    </row>
    <row r="301" spans="1:13" x14ac:dyDescent="0.25">
      <c r="A301" s="1">
        <v>44996</v>
      </c>
      <c r="B301">
        <v>0.36480000000000001</v>
      </c>
      <c r="C301">
        <f t="shared" si="32"/>
        <v>-5.3999999999999604E-3</v>
      </c>
      <c r="D301">
        <f t="shared" si="33"/>
        <v>-1.4586709886547706</v>
      </c>
      <c r="E301">
        <v>0.37019999999999997</v>
      </c>
      <c r="F301">
        <f t="shared" si="34"/>
        <v>0</v>
      </c>
      <c r="G301">
        <f t="shared" si="35"/>
        <v>0</v>
      </c>
      <c r="H301">
        <v>0.378</v>
      </c>
      <c r="I301">
        <f t="shared" si="36"/>
        <v>7.8000000000000291E-3</v>
      </c>
      <c r="J301">
        <f t="shared" si="37"/>
        <v>2.1069692058346918</v>
      </c>
      <c r="K301">
        <v>0.36080000000000001</v>
      </c>
      <c r="L301">
        <f t="shared" si="38"/>
        <v>-9.3999999999999639E-3</v>
      </c>
      <c r="M301">
        <f t="shared" si="39"/>
        <v>-2.5391680172879427</v>
      </c>
    </row>
    <row r="302" spans="1:13" x14ac:dyDescent="0.25">
      <c r="A302" s="1">
        <v>44995</v>
      </c>
      <c r="B302">
        <v>0.37019999999999997</v>
      </c>
      <c r="C302">
        <f t="shared" si="32"/>
        <v>2.2999999999999687E-3</v>
      </c>
      <c r="D302">
        <f t="shared" si="33"/>
        <v>0.62516988312040467</v>
      </c>
      <c r="E302">
        <v>0.3679</v>
      </c>
      <c r="F302">
        <f t="shared" si="34"/>
        <v>0</v>
      </c>
      <c r="G302">
        <f t="shared" si="35"/>
        <v>0</v>
      </c>
      <c r="H302">
        <v>0.37509999999999999</v>
      </c>
      <c r="I302">
        <f t="shared" si="36"/>
        <v>7.1999999999999842E-3</v>
      </c>
      <c r="J302">
        <f t="shared" si="37"/>
        <v>1.9570535471595498</v>
      </c>
      <c r="K302">
        <v>0.35759999999999997</v>
      </c>
      <c r="L302">
        <f t="shared" si="38"/>
        <v>-1.0300000000000031E-2</v>
      </c>
      <c r="M302">
        <f t="shared" si="39"/>
        <v>-2.7996738244088153</v>
      </c>
    </row>
    <row r="303" spans="1:13" x14ac:dyDescent="0.25">
      <c r="A303" s="1">
        <v>44994</v>
      </c>
      <c r="B303">
        <v>0.3679</v>
      </c>
      <c r="C303">
        <f t="shared" si="32"/>
        <v>-2.4500000000000022E-2</v>
      </c>
      <c r="D303">
        <f t="shared" si="33"/>
        <v>-6.2436289500509732</v>
      </c>
      <c r="E303">
        <v>0.39240000000000003</v>
      </c>
      <c r="F303">
        <f t="shared" si="34"/>
        <v>0</v>
      </c>
      <c r="G303">
        <f t="shared" si="35"/>
        <v>0</v>
      </c>
      <c r="H303">
        <v>0.39739999999999998</v>
      </c>
      <c r="I303">
        <f t="shared" si="36"/>
        <v>4.9999999999999489E-3</v>
      </c>
      <c r="J303">
        <f t="shared" si="37"/>
        <v>1.2742099898063071</v>
      </c>
      <c r="K303">
        <v>0.3644</v>
      </c>
      <c r="L303">
        <f t="shared" si="38"/>
        <v>-2.8000000000000025E-2</v>
      </c>
      <c r="M303">
        <f t="shared" si="39"/>
        <v>-7.1355759429153984</v>
      </c>
    </row>
    <row r="304" spans="1:13" x14ac:dyDescent="0.25">
      <c r="A304" s="1">
        <v>44993</v>
      </c>
      <c r="B304">
        <v>0.39240000000000003</v>
      </c>
      <c r="C304">
        <f t="shared" si="32"/>
        <v>9.7000000000000419E-3</v>
      </c>
      <c r="D304">
        <f t="shared" si="33"/>
        <v>2.5346224196498675</v>
      </c>
      <c r="E304">
        <v>0.38269999999999998</v>
      </c>
      <c r="F304">
        <f t="shared" si="34"/>
        <v>0</v>
      </c>
      <c r="G304">
        <f t="shared" si="35"/>
        <v>0</v>
      </c>
      <c r="H304">
        <v>0.40129999999999999</v>
      </c>
      <c r="I304">
        <f t="shared" si="36"/>
        <v>1.8600000000000005E-2</v>
      </c>
      <c r="J304">
        <f t="shared" si="37"/>
        <v>4.8602038149986955</v>
      </c>
      <c r="K304">
        <v>0.37240000000000001</v>
      </c>
      <c r="L304">
        <f t="shared" si="38"/>
        <v>-1.0299999999999976E-2</v>
      </c>
      <c r="M304">
        <f t="shared" si="39"/>
        <v>-2.6914031878756144</v>
      </c>
    </row>
    <row r="305" spans="1:13" x14ac:dyDescent="0.25">
      <c r="A305" s="1">
        <v>44992</v>
      </c>
      <c r="B305">
        <v>0.38269999999999998</v>
      </c>
      <c r="C305">
        <f t="shared" si="32"/>
        <v>1.1599999999999999E-2</v>
      </c>
      <c r="D305">
        <f t="shared" si="33"/>
        <v>3.1258420910805711</v>
      </c>
      <c r="E305">
        <v>0.37109999999999999</v>
      </c>
      <c r="F305">
        <f t="shared" si="34"/>
        <v>0</v>
      </c>
      <c r="G305">
        <f t="shared" si="35"/>
        <v>0</v>
      </c>
      <c r="H305">
        <v>0.38429999999999997</v>
      </c>
      <c r="I305">
        <f t="shared" si="36"/>
        <v>1.319999999999999E-2</v>
      </c>
      <c r="J305">
        <f t="shared" si="37"/>
        <v>3.5569927243330612</v>
      </c>
      <c r="K305">
        <v>0.36699999999999999</v>
      </c>
      <c r="L305">
        <f t="shared" si="38"/>
        <v>-4.0999999999999925E-3</v>
      </c>
      <c r="M305">
        <f t="shared" si="39"/>
        <v>-1.1048234977095104</v>
      </c>
    </row>
    <row r="306" spans="1:13" x14ac:dyDescent="0.25">
      <c r="A306" s="1">
        <v>44991</v>
      </c>
      <c r="B306">
        <v>0.37109999999999999</v>
      </c>
      <c r="C306">
        <f t="shared" si="32"/>
        <v>1.6999999999999793E-3</v>
      </c>
      <c r="D306">
        <f t="shared" si="33"/>
        <v>0.46020573903626943</v>
      </c>
      <c r="E306">
        <v>0.36940000000000001</v>
      </c>
      <c r="F306">
        <f t="shared" si="34"/>
        <v>0</v>
      </c>
      <c r="G306">
        <f t="shared" si="35"/>
        <v>0</v>
      </c>
      <c r="H306">
        <v>0.374</v>
      </c>
      <c r="I306">
        <f t="shared" si="36"/>
        <v>4.599999999999993E-3</v>
      </c>
      <c r="J306">
        <f t="shared" si="37"/>
        <v>1.245262587980507</v>
      </c>
      <c r="K306">
        <v>0.35930000000000001</v>
      </c>
      <c r="L306">
        <f t="shared" si="38"/>
        <v>-1.0099999999999998E-2</v>
      </c>
      <c r="M306">
        <f t="shared" si="39"/>
        <v>-2.7341635083919864</v>
      </c>
    </row>
    <row r="307" spans="1:13" x14ac:dyDescent="0.25">
      <c r="A307" s="1">
        <v>44990</v>
      </c>
      <c r="B307">
        <v>0.36940000000000001</v>
      </c>
      <c r="C307">
        <f t="shared" si="32"/>
        <v>-1.0000000000000009E-3</v>
      </c>
      <c r="D307">
        <f t="shared" si="33"/>
        <v>-0.26997840172786203</v>
      </c>
      <c r="E307">
        <v>0.37040000000000001</v>
      </c>
      <c r="F307">
        <f t="shared" si="34"/>
        <v>0</v>
      </c>
      <c r="G307">
        <f t="shared" si="35"/>
        <v>0</v>
      </c>
      <c r="H307">
        <v>0.37969999999999998</v>
      </c>
      <c r="I307">
        <f t="shared" si="36"/>
        <v>9.299999999999975E-3</v>
      </c>
      <c r="J307">
        <f t="shared" si="37"/>
        <v>2.5107991360691075</v>
      </c>
      <c r="K307">
        <v>0.36680000000000001</v>
      </c>
      <c r="L307">
        <f t="shared" si="38"/>
        <v>-3.5999999999999921E-3</v>
      </c>
      <c r="M307">
        <f t="shared" si="39"/>
        <v>-0.97192224622030021</v>
      </c>
    </row>
    <row r="308" spans="1:13" x14ac:dyDescent="0.25">
      <c r="A308" s="1">
        <v>44989</v>
      </c>
      <c r="B308">
        <v>0.37040000000000001</v>
      </c>
      <c r="C308">
        <f t="shared" si="32"/>
        <v>-2.5999999999999912E-3</v>
      </c>
      <c r="D308">
        <f t="shared" si="33"/>
        <v>-0.6970509383377993</v>
      </c>
      <c r="E308">
        <v>0.373</v>
      </c>
      <c r="F308">
        <f t="shared" si="34"/>
        <v>0</v>
      </c>
      <c r="G308">
        <f t="shared" si="35"/>
        <v>0</v>
      </c>
      <c r="H308">
        <v>0.38129999999999997</v>
      </c>
      <c r="I308">
        <f t="shared" si="36"/>
        <v>8.2999999999999741E-3</v>
      </c>
      <c r="J308">
        <f t="shared" si="37"/>
        <v>2.225201072386052</v>
      </c>
      <c r="K308">
        <v>0.36830000000000002</v>
      </c>
      <c r="L308">
        <f t="shared" si="38"/>
        <v>-4.699999999999982E-3</v>
      </c>
      <c r="M308">
        <f t="shared" si="39"/>
        <v>-1.2600536193029441</v>
      </c>
    </row>
    <row r="309" spans="1:13" x14ac:dyDescent="0.25">
      <c r="A309" s="1">
        <v>44988</v>
      </c>
      <c r="B309">
        <v>0.373</v>
      </c>
      <c r="C309">
        <f t="shared" si="32"/>
        <v>-5.0000000000000044E-3</v>
      </c>
      <c r="D309">
        <f t="shared" si="33"/>
        <v>-1.3227513227513239</v>
      </c>
      <c r="E309">
        <v>0.378</v>
      </c>
      <c r="F309">
        <f t="shared" si="34"/>
        <v>0</v>
      </c>
      <c r="G309">
        <f t="shared" si="35"/>
        <v>0</v>
      </c>
      <c r="H309">
        <v>0.3795</v>
      </c>
      <c r="I309">
        <f t="shared" si="36"/>
        <v>1.5000000000000013E-3</v>
      </c>
      <c r="J309">
        <f t="shared" si="37"/>
        <v>0.39682539682539719</v>
      </c>
      <c r="K309">
        <v>0.35539999999999999</v>
      </c>
      <c r="L309">
        <f t="shared" si="38"/>
        <v>-2.2600000000000009E-2</v>
      </c>
      <c r="M309">
        <f t="shared" si="39"/>
        <v>-5.9788359788359804</v>
      </c>
    </row>
    <row r="310" spans="1:13" x14ac:dyDescent="0.25">
      <c r="A310" s="1">
        <v>44987</v>
      </c>
      <c r="B310">
        <v>0.378</v>
      </c>
      <c r="C310">
        <f t="shared" si="32"/>
        <v>-4.799999999999971E-3</v>
      </c>
      <c r="D310">
        <f t="shared" si="33"/>
        <v>-1.2539184952977982</v>
      </c>
      <c r="E310">
        <v>0.38279999999999997</v>
      </c>
      <c r="F310">
        <f t="shared" si="34"/>
        <v>0</v>
      </c>
      <c r="G310">
        <f t="shared" si="35"/>
        <v>0</v>
      </c>
      <c r="H310">
        <v>0.3846</v>
      </c>
      <c r="I310">
        <f t="shared" si="36"/>
        <v>1.8000000000000238E-3</v>
      </c>
      <c r="J310">
        <f t="shared" si="37"/>
        <v>0.47021943573668334</v>
      </c>
      <c r="K310">
        <v>0.37369999999999998</v>
      </c>
      <c r="L310">
        <f t="shared" si="38"/>
        <v>-9.099999999999997E-3</v>
      </c>
      <c r="M310">
        <f t="shared" si="39"/>
        <v>-2.3772204806687558</v>
      </c>
    </row>
    <row r="311" spans="1:13" x14ac:dyDescent="0.25">
      <c r="A311" s="1">
        <v>44986</v>
      </c>
      <c r="B311">
        <v>0.38279999999999997</v>
      </c>
      <c r="C311">
        <f t="shared" si="32"/>
        <v>6.2999999999999723E-3</v>
      </c>
      <c r="D311">
        <f t="shared" si="33"/>
        <v>1.6733067729083593</v>
      </c>
      <c r="E311">
        <v>0.3765</v>
      </c>
      <c r="F311">
        <f t="shared" si="34"/>
        <v>0</v>
      </c>
      <c r="G311">
        <f t="shared" si="35"/>
        <v>0</v>
      </c>
      <c r="H311">
        <v>0.3881</v>
      </c>
      <c r="I311">
        <f t="shared" si="36"/>
        <v>1.1599999999999999E-2</v>
      </c>
      <c r="J311">
        <f t="shared" si="37"/>
        <v>3.0810092961487383</v>
      </c>
      <c r="K311">
        <v>0.37269999999999998</v>
      </c>
      <c r="L311">
        <f t="shared" si="38"/>
        <v>-3.8000000000000256E-3</v>
      </c>
      <c r="M311">
        <f t="shared" si="39"/>
        <v>-1.0092961487383867</v>
      </c>
    </row>
    <row r="312" spans="1:13" x14ac:dyDescent="0.25">
      <c r="A312" s="1">
        <v>44985</v>
      </c>
      <c r="B312">
        <v>0.3765</v>
      </c>
      <c r="C312">
        <f t="shared" si="32"/>
        <v>-2.5999999999999912E-3</v>
      </c>
      <c r="D312">
        <f t="shared" si="33"/>
        <v>-0.68583487206541582</v>
      </c>
      <c r="E312">
        <v>0.37909999999999999</v>
      </c>
      <c r="F312">
        <f t="shared" si="34"/>
        <v>0</v>
      </c>
      <c r="G312">
        <f t="shared" si="35"/>
        <v>0</v>
      </c>
      <c r="H312">
        <v>0.3851</v>
      </c>
      <c r="I312">
        <f t="shared" si="36"/>
        <v>6.0000000000000053E-3</v>
      </c>
      <c r="J312">
        <f t="shared" si="37"/>
        <v>1.5826958586125048</v>
      </c>
      <c r="K312">
        <v>0.37190000000000001</v>
      </c>
      <c r="L312">
        <f t="shared" si="38"/>
        <v>-7.1999999999999842E-3</v>
      </c>
      <c r="M312">
        <f t="shared" si="39"/>
        <v>-1.8992350303349999</v>
      </c>
    </row>
    <row r="313" spans="1:13" x14ac:dyDescent="0.25">
      <c r="A313" s="1">
        <v>44984</v>
      </c>
      <c r="B313">
        <v>0.37909999999999999</v>
      </c>
      <c r="C313">
        <f t="shared" si="32"/>
        <v>6.9999999999997842E-4</v>
      </c>
      <c r="D313">
        <f t="shared" si="33"/>
        <v>0.18498942917546998</v>
      </c>
      <c r="E313">
        <v>0.37840000000000001</v>
      </c>
      <c r="F313">
        <f t="shared" si="34"/>
        <v>0</v>
      </c>
      <c r="G313">
        <f t="shared" si="35"/>
        <v>0</v>
      </c>
      <c r="H313">
        <v>0.3805</v>
      </c>
      <c r="I313">
        <f t="shared" si="36"/>
        <v>2.0999999999999908E-3</v>
      </c>
      <c r="J313">
        <f t="shared" si="37"/>
        <v>0.55496828752642458</v>
      </c>
      <c r="K313">
        <v>0.37090000000000001</v>
      </c>
      <c r="L313">
        <f t="shared" si="38"/>
        <v>-7.5000000000000067E-3</v>
      </c>
      <c r="M313">
        <f t="shared" si="39"/>
        <v>-1.9820295983086698</v>
      </c>
    </row>
    <row r="314" spans="1:13" x14ac:dyDescent="0.25">
      <c r="A314" s="1">
        <v>44983</v>
      </c>
      <c r="B314">
        <v>0.37840000000000001</v>
      </c>
      <c r="C314">
        <f t="shared" si="32"/>
        <v>4.0999999999999925E-3</v>
      </c>
      <c r="D314">
        <f t="shared" si="33"/>
        <v>1.0953780390061427</v>
      </c>
      <c r="E314">
        <v>0.37430000000000002</v>
      </c>
      <c r="F314">
        <f t="shared" si="34"/>
        <v>0</v>
      </c>
      <c r="G314">
        <f t="shared" si="35"/>
        <v>0</v>
      </c>
      <c r="H314">
        <v>0.38300000000000001</v>
      </c>
      <c r="I314">
        <f t="shared" si="36"/>
        <v>8.6999999999999855E-3</v>
      </c>
      <c r="J314">
        <f t="shared" si="37"/>
        <v>2.3243387656959618</v>
      </c>
      <c r="K314">
        <v>0.37359999999999999</v>
      </c>
      <c r="L314">
        <f t="shared" si="38"/>
        <v>-7.0000000000003393E-4</v>
      </c>
      <c r="M314">
        <f t="shared" si="39"/>
        <v>-0.18701576275715573</v>
      </c>
    </row>
    <row r="315" spans="1:13" x14ac:dyDescent="0.25">
      <c r="A315" s="1">
        <v>44982</v>
      </c>
      <c r="B315">
        <v>0.37430000000000002</v>
      </c>
      <c r="C315">
        <f t="shared" si="32"/>
        <v>-5.9999999999998943E-4</v>
      </c>
      <c r="D315">
        <f t="shared" si="33"/>
        <v>-0.16004267804747652</v>
      </c>
      <c r="E315">
        <v>0.37490000000000001</v>
      </c>
      <c r="F315">
        <f t="shared" si="34"/>
        <v>0</v>
      </c>
      <c r="G315">
        <f t="shared" si="35"/>
        <v>0</v>
      </c>
      <c r="H315">
        <v>0.38400000000000001</v>
      </c>
      <c r="I315">
        <f t="shared" si="36"/>
        <v>9.099999999999997E-3</v>
      </c>
      <c r="J315">
        <f t="shared" si="37"/>
        <v>2.4273139503867691</v>
      </c>
      <c r="K315">
        <v>0.3695</v>
      </c>
      <c r="L315">
        <f t="shared" si="38"/>
        <v>-5.4000000000000159E-3</v>
      </c>
      <c r="M315">
        <f t="shared" si="39"/>
        <v>-1.4403841024273181</v>
      </c>
    </row>
    <row r="316" spans="1:13" x14ac:dyDescent="0.25">
      <c r="A316" s="1">
        <v>44981</v>
      </c>
      <c r="B316">
        <v>0.37490000000000001</v>
      </c>
      <c r="C316">
        <f t="shared" si="32"/>
        <v>-1.3500000000000012E-2</v>
      </c>
      <c r="D316">
        <f t="shared" si="33"/>
        <v>-3.4757981462409915</v>
      </c>
      <c r="E316">
        <v>0.38840000000000002</v>
      </c>
      <c r="F316">
        <f t="shared" si="34"/>
        <v>0</v>
      </c>
      <c r="G316">
        <f t="shared" si="35"/>
        <v>0</v>
      </c>
      <c r="H316">
        <v>0.39429999999999998</v>
      </c>
      <c r="I316">
        <f t="shared" si="36"/>
        <v>5.8999999999999608E-3</v>
      </c>
      <c r="J316">
        <f t="shared" si="37"/>
        <v>1.5190525231719774</v>
      </c>
      <c r="K316">
        <v>0.37269999999999998</v>
      </c>
      <c r="L316">
        <f t="shared" si="38"/>
        <v>-1.5700000000000047E-2</v>
      </c>
      <c r="M316">
        <f t="shared" si="39"/>
        <v>-4.0422245108136066</v>
      </c>
    </row>
    <row r="317" spans="1:13" x14ac:dyDescent="0.25">
      <c r="A317" s="1">
        <v>44980</v>
      </c>
      <c r="B317">
        <v>0.38840000000000002</v>
      </c>
      <c r="C317">
        <f t="shared" si="32"/>
        <v>-4.3999999999999595E-3</v>
      </c>
      <c r="D317">
        <f t="shared" si="33"/>
        <v>-1.1201629327902138</v>
      </c>
      <c r="E317">
        <v>0.39279999999999998</v>
      </c>
      <c r="F317">
        <f t="shared" si="34"/>
        <v>0</v>
      </c>
      <c r="G317">
        <f t="shared" si="35"/>
        <v>0</v>
      </c>
      <c r="H317">
        <v>0.40200000000000002</v>
      </c>
      <c r="I317">
        <f t="shared" si="36"/>
        <v>9.2000000000000415E-3</v>
      </c>
      <c r="J317">
        <f t="shared" si="37"/>
        <v>2.3421588594704792</v>
      </c>
      <c r="K317">
        <v>0.38569999999999999</v>
      </c>
      <c r="L317">
        <f t="shared" si="38"/>
        <v>-7.0999999999999952E-3</v>
      </c>
      <c r="M317">
        <f t="shared" si="39"/>
        <v>-1.8075356415478603</v>
      </c>
    </row>
    <row r="318" spans="1:13" x14ac:dyDescent="0.25">
      <c r="A318" s="1">
        <v>44979</v>
      </c>
      <c r="B318">
        <v>0.39279999999999998</v>
      </c>
      <c r="C318">
        <f t="shared" si="32"/>
        <v>3.5999999999999921E-3</v>
      </c>
      <c r="D318">
        <f t="shared" si="33"/>
        <v>0.92497430626926824</v>
      </c>
      <c r="E318">
        <v>0.38919999999999999</v>
      </c>
      <c r="F318">
        <f t="shared" si="34"/>
        <v>0</v>
      </c>
      <c r="G318">
        <f t="shared" si="35"/>
        <v>0</v>
      </c>
      <c r="H318">
        <v>0.39760000000000001</v>
      </c>
      <c r="I318">
        <f t="shared" si="36"/>
        <v>8.4000000000000186E-3</v>
      </c>
      <c r="J318">
        <f t="shared" si="37"/>
        <v>2.1582733812949688</v>
      </c>
      <c r="K318">
        <v>0.38290000000000002</v>
      </c>
      <c r="L318">
        <f t="shared" si="38"/>
        <v>-6.2999999999999723E-3</v>
      </c>
      <c r="M318">
        <f t="shared" si="39"/>
        <v>-1.6187050359712158</v>
      </c>
    </row>
    <row r="319" spans="1:13" x14ac:dyDescent="0.25">
      <c r="A319" s="1">
        <v>44978</v>
      </c>
      <c r="B319">
        <v>0.38919999999999999</v>
      </c>
      <c r="C319">
        <f t="shared" si="32"/>
        <v>-1.0199999999999987E-2</v>
      </c>
      <c r="D319">
        <f t="shared" si="33"/>
        <v>-2.5538307461191758</v>
      </c>
      <c r="E319">
        <v>0.39939999999999998</v>
      </c>
      <c r="F319">
        <f t="shared" si="34"/>
        <v>0</v>
      </c>
      <c r="G319">
        <f t="shared" si="35"/>
        <v>0</v>
      </c>
      <c r="H319">
        <v>0.40229999999999999</v>
      </c>
      <c r="I319">
        <f t="shared" si="36"/>
        <v>2.9000000000000137E-3</v>
      </c>
      <c r="J319">
        <f t="shared" si="37"/>
        <v>0.72608913370055428</v>
      </c>
      <c r="K319">
        <v>0.38740000000000002</v>
      </c>
      <c r="L319">
        <f t="shared" si="38"/>
        <v>-1.1999999999999955E-2</v>
      </c>
      <c r="M319">
        <f t="shared" si="39"/>
        <v>-3.0045067601401994</v>
      </c>
    </row>
    <row r="320" spans="1:13" x14ac:dyDescent="0.25">
      <c r="A320" s="1">
        <v>44977</v>
      </c>
      <c r="B320">
        <v>0.39939999999999998</v>
      </c>
      <c r="C320">
        <f t="shared" si="32"/>
        <v>1.0599999999999998E-2</v>
      </c>
      <c r="D320">
        <f t="shared" si="33"/>
        <v>2.7263374485596703</v>
      </c>
      <c r="E320">
        <v>0.38879999999999998</v>
      </c>
      <c r="F320">
        <f t="shared" si="34"/>
        <v>0</v>
      </c>
      <c r="G320">
        <f t="shared" si="35"/>
        <v>0</v>
      </c>
      <c r="H320">
        <v>0.40870000000000001</v>
      </c>
      <c r="I320">
        <f t="shared" si="36"/>
        <v>1.9900000000000029E-2</v>
      </c>
      <c r="J320">
        <f t="shared" si="37"/>
        <v>5.1183127572016538</v>
      </c>
      <c r="K320">
        <v>0.37780000000000002</v>
      </c>
      <c r="L320">
        <f t="shared" si="38"/>
        <v>-1.0999999999999954E-2</v>
      </c>
      <c r="M320">
        <f t="shared" si="39"/>
        <v>-2.8292181069958731</v>
      </c>
    </row>
    <row r="321" spans="1:13" x14ac:dyDescent="0.25">
      <c r="A321" s="1">
        <v>44976</v>
      </c>
      <c r="B321">
        <v>0.38879999999999998</v>
      </c>
      <c r="C321">
        <f t="shared" si="32"/>
        <v>-4.7000000000000375E-3</v>
      </c>
      <c r="D321">
        <f t="shared" si="33"/>
        <v>-1.194409148665829</v>
      </c>
      <c r="E321">
        <v>0.39350000000000002</v>
      </c>
      <c r="F321">
        <f t="shared" si="34"/>
        <v>0</v>
      </c>
      <c r="G321">
        <f t="shared" si="35"/>
        <v>0</v>
      </c>
      <c r="H321">
        <v>0.40100000000000002</v>
      </c>
      <c r="I321">
        <f t="shared" si="36"/>
        <v>7.5000000000000067E-3</v>
      </c>
      <c r="J321">
        <f t="shared" si="37"/>
        <v>1.9059720457433307</v>
      </c>
      <c r="K321">
        <v>0.38500000000000001</v>
      </c>
      <c r="L321">
        <f t="shared" si="38"/>
        <v>-8.5000000000000075E-3</v>
      </c>
      <c r="M321">
        <f t="shared" si="39"/>
        <v>-2.1601016518424414</v>
      </c>
    </row>
    <row r="322" spans="1:13" x14ac:dyDescent="0.25">
      <c r="A322" s="1">
        <v>44975</v>
      </c>
      <c r="B322">
        <v>0.39350000000000002</v>
      </c>
      <c r="C322">
        <f t="shared" si="32"/>
        <v>-1.7999999999999683E-3</v>
      </c>
      <c r="D322">
        <f t="shared" si="33"/>
        <v>-0.45535036681000968</v>
      </c>
      <c r="E322">
        <v>0.39529999999999998</v>
      </c>
      <c r="F322">
        <f t="shared" si="34"/>
        <v>0</v>
      </c>
      <c r="G322">
        <f t="shared" si="35"/>
        <v>0</v>
      </c>
      <c r="H322">
        <v>0.40189999999999998</v>
      </c>
      <c r="I322">
        <f t="shared" si="36"/>
        <v>6.5999999999999948E-3</v>
      </c>
      <c r="J322">
        <f t="shared" si="37"/>
        <v>1.6696180116367303</v>
      </c>
      <c r="K322">
        <v>0.3901</v>
      </c>
      <c r="L322">
        <f t="shared" si="38"/>
        <v>-5.1999999999999824E-3</v>
      </c>
      <c r="M322">
        <f t="shared" si="39"/>
        <v>-1.3154566152289358</v>
      </c>
    </row>
    <row r="323" spans="1:13" x14ac:dyDescent="0.25">
      <c r="A323" s="1">
        <v>44974</v>
      </c>
      <c r="B323">
        <v>0.39529999999999998</v>
      </c>
      <c r="C323">
        <f t="shared" si="32"/>
        <v>3.1999999999999806E-3</v>
      </c>
      <c r="D323">
        <f t="shared" si="33"/>
        <v>0.81611833715888304</v>
      </c>
      <c r="E323">
        <v>0.3921</v>
      </c>
      <c r="F323">
        <f t="shared" si="34"/>
        <v>0</v>
      </c>
      <c r="G323">
        <f t="shared" si="35"/>
        <v>0</v>
      </c>
      <c r="H323">
        <v>0.4</v>
      </c>
      <c r="I323">
        <f t="shared" si="36"/>
        <v>7.9000000000000181E-3</v>
      </c>
      <c r="J323">
        <f t="shared" si="37"/>
        <v>2.0147921448610093</v>
      </c>
      <c r="K323">
        <v>0.38119999999999998</v>
      </c>
      <c r="L323">
        <f t="shared" si="38"/>
        <v>-1.0900000000000021E-2</v>
      </c>
      <c r="M323">
        <f t="shared" si="39"/>
        <v>-2.7799030859474678</v>
      </c>
    </row>
    <row r="324" spans="1:13" x14ac:dyDescent="0.25">
      <c r="A324" s="1">
        <v>44973</v>
      </c>
      <c r="B324">
        <v>0.3921</v>
      </c>
      <c r="C324">
        <f t="shared" si="32"/>
        <v>-7.2999999999999732E-3</v>
      </c>
      <c r="D324">
        <f t="shared" si="33"/>
        <v>-1.8277416124186214</v>
      </c>
      <c r="E324">
        <v>0.39939999999999998</v>
      </c>
      <c r="F324">
        <f t="shared" si="34"/>
        <v>0</v>
      </c>
      <c r="G324">
        <f t="shared" si="35"/>
        <v>0</v>
      </c>
      <c r="H324">
        <v>0.40450000000000003</v>
      </c>
      <c r="I324">
        <f t="shared" si="36"/>
        <v>5.1000000000000489E-3</v>
      </c>
      <c r="J324">
        <f t="shared" si="37"/>
        <v>1.2769153730596017</v>
      </c>
      <c r="K324">
        <v>0.39100000000000001</v>
      </c>
      <c r="L324">
        <f t="shared" si="38"/>
        <v>-8.3999999999999631E-3</v>
      </c>
      <c r="M324">
        <f t="shared" si="39"/>
        <v>-2.1031547320981381</v>
      </c>
    </row>
    <row r="325" spans="1:13" x14ac:dyDescent="0.25">
      <c r="A325" s="1">
        <v>44972</v>
      </c>
      <c r="B325">
        <v>0.39939999999999998</v>
      </c>
      <c r="C325">
        <f t="shared" si="32"/>
        <v>2.0899999999999974E-2</v>
      </c>
      <c r="D325">
        <f t="shared" si="33"/>
        <v>5.521796565389689</v>
      </c>
      <c r="E325">
        <v>0.3785</v>
      </c>
      <c r="F325">
        <f t="shared" si="34"/>
        <v>0</v>
      </c>
      <c r="G325">
        <f t="shared" si="35"/>
        <v>0</v>
      </c>
      <c r="H325">
        <v>0.40229999999999999</v>
      </c>
      <c r="I325">
        <f t="shared" si="36"/>
        <v>2.3799999999999988E-2</v>
      </c>
      <c r="J325">
        <f t="shared" si="37"/>
        <v>6.2879788639365888</v>
      </c>
      <c r="K325">
        <v>0.37669999999999998</v>
      </c>
      <c r="L325">
        <f t="shared" si="38"/>
        <v>-1.8000000000000238E-3</v>
      </c>
      <c r="M325">
        <f t="shared" si="39"/>
        <v>-0.47556142668428636</v>
      </c>
    </row>
    <row r="326" spans="1:13" x14ac:dyDescent="0.25">
      <c r="A326" s="1">
        <v>44971</v>
      </c>
      <c r="B326">
        <v>0.3785</v>
      </c>
      <c r="C326">
        <f t="shared" si="32"/>
        <v>6.3000000000000278E-3</v>
      </c>
      <c r="D326">
        <f t="shared" si="33"/>
        <v>1.6926383664696476</v>
      </c>
      <c r="E326">
        <v>0.37219999999999998</v>
      </c>
      <c r="F326">
        <f t="shared" si="34"/>
        <v>0</v>
      </c>
      <c r="G326">
        <f t="shared" si="35"/>
        <v>0</v>
      </c>
      <c r="H326">
        <v>0.38030000000000003</v>
      </c>
      <c r="I326">
        <f t="shared" si="36"/>
        <v>8.1000000000000516E-3</v>
      </c>
      <c r="J326">
        <f t="shared" si="37"/>
        <v>2.1762493283181223</v>
      </c>
      <c r="K326">
        <v>0.36480000000000001</v>
      </c>
      <c r="L326">
        <f t="shared" si="38"/>
        <v>-7.3999999999999622E-3</v>
      </c>
      <c r="M326">
        <f t="shared" si="39"/>
        <v>-1.9881783987103607</v>
      </c>
    </row>
    <row r="327" spans="1:13" x14ac:dyDescent="0.25">
      <c r="A327" s="1">
        <v>44970</v>
      </c>
      <c r="B327">
        <v>0.37219999999999998</v>
      </c>
      <c r="C327">
        <f t="shared" si="32"/>
        <v>-5.2000000000000379E-3</v>
      </c>
      <c r="D327">
        <f t="shared" si="33"/>
        <v>-1.3778484366719761</v>
      </c>
      <c r="E327">
        <v>0.37740000000000001</v>
      </c>
      <c r="F327">
        <f t="shared" si="34"/>
        <v>0</v>
      </c>
      <c r="G327">
        <f t="shared" si="35"/>
        <v>0</v>
      </c>
      <c r="H327">
        <v>0.38179999999999997</v>
      </c>
      <c r="I327">
        <f t="shared" si="36"/>
        <v>4.3999999999999595E-3</v>
      </c>
      <c r="J327">
        <f t="shared" si="37"/>
        <v>1.1658717541070374</v>
      </c>
      <c r="K327">
        <v>0.3619</v>
      </c>
      <c r="L327">
        <f t="shared" si="38"/>
        <v>-1.5500000000000014E-2</v>
      </c>
      <c r="M327">
        <f t="shared" si="39"/>
        <v>-4.1070482246952871</v>
      </c>
    </row>
    <row r="328" spans="1:13" x14ac:dyDescent="0.25">
      <c r="A328" s="1">
        <v>44969</v>
      </c>
      <c r="B328">
        <v>0.37740000000000001</v>
      </c>
      <c r="C328">
        <f t="shared" ref="C328:C391" si="40">IF(AND(ISNUMBER(B328), ISNUMBER(B329)), (B328 - B329), "")</f>
        <v>-6.0000000000000053E-3</v>
      </c>
      <c r="D328">
        <f t="shared" ref="D328:D391" si="41">IF(AND(ISNUMBER(C328), ISNUMBER(B329)), (100*(C328)/ABS(B329)), "")</f>
        <v>-1.5649452269170592</v>
      </c>
      <c r="E328">
        <v>0.38350000000000001</v>
      </c>
      <c r="F328">
        <f t="shared" ref="F328:F391" si="42">IF(AND(ISNUMBER(E328), ISNUMBER(B329)), (E328 - B329), "")</f>
        <v>9.9999999999988987E-5</v>
      </c>
      <c r="G328">
        <f t="shared" ref="G328:G391" si="43">IF(AND(ISNUMBER(F328), ISNUMBER(B329)), (100*(F328)/ABS(B329)), "")</f>
        <v>2.6082420448614758E-2</v>
      </c>
      <c r="H328">
        <v>0.38869999999999999</v>
      </c>
      <c r="I328">
        <f t="shared" ref="I328:I391" si="44">IF(AND(ISNUMBER(H328), ISNUMBER(B329)), (H328 - B329), "")</f>
        <v>5.2999999999999714E-3</v>
      </c>
      <c r="J328">
        <f t="shared" ref="J328:J391" si="45">IF(AND(ISNUMBER(I328), ISNUMBER(B329)), (100*(I328)/ABS(B329)), "")</f>
        <v>1.382368283776727</v>
      </c>
      <c r="K328">
        <v>0.37669999999999998</v>
      </c>
      <c r="L328">
        <f t="shared" ref="L328:L391" si="46">IF(AND(ISNUMBER(K328), ISNUMBER(B329)), (K328 - B329),"")</f>
        <v>-6.7000000000000393E-3</v>
      </c>
      <c r="M328">
        <f t="shared" ref="M328:M391" si="47">IF(AND(ISNUMBER(L328), ISNUMBER(B329)), (100*(L328)/ABS(B329)), "")</f>
        <v>-1.7475221700573915</v>
      </c>
    </row>
    <row r="329" spans="1:13" x14ac:dyDescent="0.25">
      <c r="A329" s="1">
        <v>44968</v>
      </c>
      <c r="B329">
        <v>0.38340000000000002</v>
      </c>
      <c r="C329">
        <f t="shared" si="40"/>
        <v>3.0999999999999917E-3</v>
      </c>
      <c r="D329">
        <f t="shared" si="41"/>
        <v>0.81514593741782582</v>
      </c>
      <c r="E329">
        <v>0.38030000000000003</v>
      </c>
      <c r="F329">
        <f t="shared" si="42"/>
        <v>0</v>
      </c>
      <c r="G329">
        <f t="shared" si="43"/>
        <v>0</v>
      </c>
      <c r="H329">
        <v>0.3881</v>
      </c>
      <c r="I329">
        <f t="shared" si="44"/>
        <v>7.7999999999999736E-3</v>
      </c>
      <c r="J329">
        <f t="shared" si="45"/>
        <v>2.0510123586642055</v>
      </c>
      <c r="K329">
        <v>0.38</v>
      </c>
      <c r="L329">
        <f t="shared" si="46"/>
        <v>-3.0000000000002247E-4</v>
      </c>
      <c r="M329">
        <f t="shared" si="47"/>
        <v>-7.8885090717860235E-2</v>
      </c>
    </row>
    <row r="330" spans="1:13" x14ac:dyDescent="0.25">
      <c r="A330" s="1">
        <v>44967</v>
      </c>
      <c r="B330">
        <v>0.38030000000000003</v>
      </c>
      <c r="C330">
        <f t="shared" si="40"/>
        <v>-5.1999999999999824E-3</v>
      </c>
      <c r="D330">
        <f t="shared" si="41"/>
        <v>-1.3488975356679591</v>
      </c>
      <c r="E330">
        <v>0.38550000000000001</v>
      </c>
      <c r="F330">
        <f t="shared" si="42"/>
        <v>0</v>
      </c>
      <c r="G330">
        <f t="shared" si="43"/>
        <v>0</v>
      </c>
      <c r="H330">
        <v>0.38819999999999999</v>
      </c>
      <c r="I330">
        <f t="shared" si="44"/>
        <v>2.6999999999999802E-3</v>
      </c>
      <c r="J330">
        <f t="shared" si="45"/>
        <v>0.70038910505836061</v>
      </c>
      <c r="K330">
        <v>0.373</v>
      </c>
      <c r="L330">
        <f t="shared" si="46"/>
        <v>-1.2500000000000011E-2</v>
      </c>
      <c r="M330">
        <f t="shared" si="47"/>
        <v>-3.2425421530479923</v>
      </c>
    </row>
    <row r="331" spans="1:13" x14ac:dyDescent="0.25">
      <c r="A331" s="1">
        <v>44966</v>
      </c>
      <c r="B331">
        <v>0.38550000000000001</v>
      </c>
      <c r="C331">
        <f t="shared" si="40"/>
        <v>-1.2799999999999978E-2</v>
      </c>
      <c r="D331">
        <f t="shared" si="41"/>
        <v>-3.213658046698463</v>
      </c>
      <c r="E331">
        <v>0.39829999999999999</v>
      </c>
      <c r="F331">
        <f t="shared" si="42"/>
        <v>0</v>
      </c>
      <c r="G331">
        <f t="shared" si="43"/>
        <v>0</v>
      </c>
      <c r="H331">
        <v>0.40889999999999999</v>
      </c>
      <c r="I331">
        <f t="shared" si="44"/>
        <v>1.0599999999999998E-2</v>
      </c>
      <c r="J331">
        <f t="shared" si="45"/>
        <v>2.6613105699221689</v>
      </c>
      <c r="K331">
        <v>0.38</v>
      </c>
      <c r="L331">
        <f t="shared" si="46"/>
        <v>-1.8299999999999983E-2</v>
      </c>
      <c r="M331">
        <f t="shared" si="47"/>
        <v>-4.5945267386392121</v>
      </c>
    </row>
    <row r="332" spans="1:13" x14ac:dyDescent="0.25">
      <c r="A332" s="1">
        <v>44965</v>
      </c>
      <c r="B332">
        <v>0.39829999999999999</v>
      </c>
      <c r="C332">
        <f t="shared" si="40"/>
        <v>-3.5000000000000031E-3</v>
      </c>
      <c r="D332">
        <f t="shared" si="41"/>
        <v>-0.87108013937282314</v>
      </c>
      <c r="E332">
        <v>0.40179999999999999</v>
      </c>
      <c r="F332">
        <f t="shared" si="42"/>
        <v>0</v>
      </c>
      <c r="G332">
        <f t="shared" si="43"/>
        <v>0</v>
      </c>
      <c r="H332">
        <v>0.40710000000000002</v>
      </c>
      <c r="I332">
        <f t="shared" si="44"/>
        <v>5.3000000000000269E-3</v>
      </c>
      <c r="J332">
        <f t="shared" si="45"/>
        <v>1.3190642110502806</v>
      </c>
      <c r="K332">
        <v>0.39379999999999998</v>
      </c>
      <c r="L332">
        <f t="shared" si="46"/>
        <v>-8.0000000000000071E-3</v>
      </c>
      <c r="M332">
        <f t="shared" si="47"/>
        <v>-1.9910403185664527</v>
      </c>
    </row>
    <row r="333" spans="1:13" x14ac:dyDescent="0.25">
      <c r="A333" s="1">
        <v>44964</v>
      </c>
      <c r="B333">
        <v>0.40179999999999999</v>
      </c>
      <c r="C333">
        <f t="shared" si="40"/>
        <v>4.9000000000000155E-3</v>
      </c>
      <c r="D333">
        <f t="shared" si="41"/>
        <v>1.2345679012345718</v>
      </c>
      <c r="E333">
        <v>0.39689999999999998</v>
      </c>
      <c r="F333">
        <f t="shared" si="42"/>
        <v>0</v>
      </c>
      <c r="G333">
        <f t="shared" si="43"/>
        <v>0</v>
      </c>
      <c r="H333">
        <v>0.40279999999999999</v>
      </c>
      <c r="I333">
        <f t="shared" si="44"/>
        <v>5.9000000000000163E-3</v>
      </c>
      <c r="J333">
        <f t="shared" si="45"/>
        <v>1.486520534139586</v>
      </c>
      <c r="K333">
        <v>0.39019999999999999</v>
      </c>
      <c r="L333">
        <f t="shared" si="46"/>
        <v>-6.6999999999999837E-3</v>
      </c>
      <c r="M333">
        <f t="shared" si="47"/>
        <v>-1.6880826404635889</v>
      </c>
    </row>
    <row r="334" spans="1:13" x14ac:dyDescent="0.25">
      <c r="A334" s="1">
        <v>44963</v>
      </c>
      <c r="B334">
        <v>0.39689999999999998</v>
      </c>
      <c r="C334">
        <f t="shared" si="40"/>
        <v>-1.0000000000000009E-3</v>
      </c>
      <c r="D334">
        <f t="shared" si="41"/>
        <v>-0.25131942699170667</v>
      </c>
      <c r="E334">
        <v>0.39789999999999998</v>
      </c>
      <c r="F334">
        <f t="shared" si="42"/>
        <v>0</v>
      </c>
      <c r="G334">
        <f t="shared" si="43"/>
        <v>0</v>
      </c>
      <c r="H334">
        <v>0.40849999999999997</v>
      </c>
      <c r="I334">
        <f t="shared" si="44"/>
        <v>1.0599999999999998E-2</v>
      </c>
      <c r="J334">
        <f t="shared" si="45"/>
        <v>2.6639859261120882</v>
      </c>
      <c r="K334">
        <v>0.39419999999999999</v>
      </c>
      <c r="L334">
        <f t="shared" si="46"/>
        <v>-3.6999999999999811E-3</v>
      </c>
      <c r="M334">
        <f t="shared" si="47"/>
        <v>-0.92988187986930915</v>
      </c>
    </row>
    <row r="335" spans="1:13" x14ac:dyDescent="0.25">
      <c r="A335" s="1">
        <v>44962</v>
      </c>
      <c r="B335">
        <v>0.39789999999999998</v>
      </c>
      <c r="C335">
        <f t="shared" si="40"/>
        <v>-1.6000000000000014E-2</v>
      </c>
      <c r="D335">
        <f t="shared" si="41"/>
        <v>-3.8656680357574329</v>
      </c>
      <c r="E335">
        <v>0.41389999999999999</v>
      </c>
      <c r="F335">
        <f t="shared" si="42"/>
        <v>0</v>
      </c>
      <c r="G335">
        <f t="shared" si="43"/>
        <v>0</v>
      </c>
      <c r="H335">
        <v>0.41959999999999997</v>
      </c>
      <c r="I335">
        <f t="shared" si="44"/>
        <v>5.6999999999999829E-3</v>
      </c>
      <c r="J335">
        <f t="shared" si="45"/>
        <v>1.3771442377385801</v>
      </c>
      <c r="K335">
        <v>0.3952</v>
      </c>
      <c r="L335">
        <f t="shared" si="46"/>
        <v>-1.8699999999999994E-2</v>
      </c>
      <c r="M335">
        <f t="shared" si="47"/>
        <v>-4.5179995167914946</v>
      </c>
    </row>
    <row r="336" spans="1:13" x14ac:dyDescent="0.25">
      <c r="A336" s="1">
        <v>44961</v>
      </c>
      <c r="B336">
        <v>0.41389999999999999</v>
      </c>
      <c r="C336">
        <f t="shared" si="40"/>
        <v>3.1999999999999806E-3</v>
      </c>
      <c r="D336">
        <f t="shared" si="41"/>
        <v>0.77915753591428794</v>
      </c>
      <c r="E336">
        <v>0.41070000000000001</v>
      </c>
      <c r="F336">
        <f t="shared" si="42"/>
        <v>0</v>
      </c>
      <c r="G336">
        <f t="shared" si="43"/>
        <v>0</v>
      </c>
      <c r="H336">
        <v>0.4204</v>
      </c>
      <c r="I336">
        <f t="shared" si="44"/>
        <v>9.6999999999999864E-3</v>
      </c>
      <c r="J336">
        <f t="shared" si="45"/>
        <v>2.3618212807401964</v>
      </c>
      <c r="K336">
        <v>0.40760000000000002</v>
      </c>
      <c r="L336">
        <f t="shared" si="46"/>
        <v>-3.0999999999999917E-3</v>
      </c>
      <c r="M336">
        <f t="shared" si="47"/>
        <v>-0.75480886291696903</v>
      </c>
    </row>
    <row r="337" spans="1:13" x14ac:dyDescent="0.25">
      <c r="A337" s="1">
        <v>44960</v>
      </c>
      <c r="B337">
        <v>0.41070000000000001</v>
      </c>
      <c r="C337">
        <f t="shared" si="40"/>
        <v>1.3000000000000234E-3</v>
      </c>
      <c r="D337">
        <f t="shared" si="41"/>
        <v>0.31753786028334718</v>
      </c>
      <c r="E337">
        <v>0.40939999999999999</v>
      </c>
      <c r="F337">
        <f t="shared" si="42"/>
        <v>0</v>
      </c>
      <c r="G337">
        <f t="shared" si="43"/>
        <v>0</v>
      </c>
      <c r="H337">
        <v>0.4163</v>
      </c>
      <c r="I337">
        <f t="shared" si="44"/>
        <v>6.9000000000000172E-3</v>
      </c>
      <c r="J337">
        <f t="shared" si="45"/>
        <v>1.6853932584269706</v>
      </c>
      <c r="K337">
        <v>0.40560000000000002</v>
      </c>
      <c r="L337">
        <f t="shared" si="46"/>
        <v>-3.7999999999999701E-3</v>
      </c>
      <c r="M337">
        <f t="shared" si="47"/>
        <v>-0.92818759159745245</v>
      </c>
    </row>
    <row r="338" spans="1:13" x14ac:dyDescent="0.25">
      <c r="A338" s="1">
        <v>44959</v>
      </c>
      <c r="B338">
        <v>0.40939999999999999</v>
      </c>
      <c r="C338">
        <f t="shared" si="40"/>
        <v>-3.9000000000000146E-3</v>
      </c>
      <c r="D338">
        <f t="shared" si="41"/>
        <v>-0.94362448584563619</v>
      </c>
      <c r="E338">
        <v>0.4133</v>
      </c>
      <c r="F338">
        <f t="shared" si="42"/>
        <v>0</v>
      </c>
      <c r="G338">
        <f t="shared" si="43"/>
        <v>0</v>
      </c>
      <c r="H338">
        <v>0.41899999999999998</v>
      </c>
      <c r="I338">
        <f t="shared" si="44"/>
        <v>5.6999999999999829E-3</v>
      </c>
      <c r="J338">
        <f t="shared" si="45"/>
        <v>1.3791434793128436</v>
      </c>
      <c r="K338">
        <v>0.40839999999999999</v>
      </c>
      <c r="L338">
        <f t="shared" si="46"/>
        <v>-4.9000000000000155E-3</v>
      </c>
      <c r="M338">
        <f t="shared" si="47"/>
        <v>-1.1855794822163115</v>
      </c>
    </row>
    <row r="339" spans="1:13" x14ac:dyDescent="0.25">
      <c r="A339" s="1">
        <v>44958</v>
      </c>
      <c r="B339">
        <v>0.4133</v>
      </c>
      <c r="C339">
        <f t="shared" si="40"/>
        <v>8.1999999999999851E-3</v>
      </c>
      <c r="D339">
        <f t="shared" si="41"/>
        <v>2.0241915576400853</v>
      </c>
      <c r="E339">
        <v>0.40510000000000002</v>
      </c>
      <c r="F339">
        <f t="shared" si="42"/>
        <v>0</v>
      </c>
      <c r="G339">
        <f t="shared" si="43"/>
        <v>0</v>
      </c>
      <c r="H339">
        <v>0.4153</v>
      </c>
      <c r="I339">
        <f t="shared" si="44"/>
        <v>1.0199999999999987E-2</v>
      </c>
      <c r="J339">
        <f t="shared" si="45"/>
        <v>2.517896815601083</v>
      </c>
      <c r="K339">
        <v>0.3967</v>
      </c>
      <c r="L339">
        <f t="shared" si="46"/>
        <v>-8.4000000000000186E-3</v>
      </c>
      <c r="M339">
        <f t="shared" si="47"/>
        <v>-2.073562083436193</v>
      </c>
    </row>
    <row r="340" spans="1:13" x14ac:dyDescent="0.25">
      <c r="A340" s="1">
        <v>44957</v>
      </c>
      <c r="B340">
        <v>0.40510000000000002</v>
      </c>
      <c r="C340">
        <f t="shared" si="40"/>
        <v>1.1800000000000033E-2</v>
      </c>
      <c r="D340">
        <f t="shared" si="41"/>
        <v>3.0002542588355028</v>
      </c>
      <c r="E340">
        <v>0.39329999999999998</v>
      </c>
      <c r="F340">
        <f t="shared" si="42"/>
        <v>0</v>
      </c>
      <c r="G340">
        <f t="shared" si="43"/>
        <v>0</v>
      </c>
      <c r="H340">
        <v>0.41139999999999999</v>
      </c>
      <c r="I340">
        <f t="shared" si="44"/>
        <v>1.8100000000000005E-2</v>
      </c>
      <c r="J340">
        <f t="shared" si="45"/>
        <v>4.6020849224510565</v>
      </c>
      <c r="K340">
        <v>0.3881</v>
      </c>
      <c r="L340">
        <f t="shared" si="46"/>
        <v>-5.1999999999999824E-3</v>
      </c>
      <c r="M340">
        <f t="shared" si="47"/>
        <v>-1.3221459445715695</v>
      </c>
    </row>
    <row r="341" spans="1:13" x14ac:dyDescent="0.25">
      <c r="A341" s="1">
        <v>44956</v>
      </c>
      <c r="B341">
        <v>0.39329999999999998</v>
      </c>
      <c r="C341">
        <f t="shared" si="40"/>
        <v>-1.9900000000000029E-2</v>
      </c>
      <c r="D341">
        <f t="shared" si="41"/>
        <v>-4.8160696999032018</v>
      </c>
      <c r="E341">
        <v>0.41320000000000001</v>
      </c>
      <c r="F341">
        <f t="shared" si="42"/>
        <v>0</v>
      </c>
      <c r="G341">
        <f t="shared" si="43"/>
        <v>0</v>
      </c>
      <c r="H341">
        <v>0.42199999999999999</v>
      </c>
      <c r="I341">
        <f t="shared" si="44"/>
        <v>8.7999999999999745E-3</v>
      </c>
      <c r="J341">
        <f t="shared" si="45"/>
        <v>2.1297192642787932</v>
      </c>
      <c r="K341">
        <v>0.38690000000000002</v>
      </c>
      <c r="L341">
        <f t="shared" si="46"/>
        <v>-2.629999999999999E-2</v>
      </c>
      <c r="M341">
        <f t="shared" si="47"/>
        <v>-6.364956437560501</v>
      </c>
    </row>
    <row r="342" spans="1:13" x14ac:dyDescent="0.25">
      <c r="A342" s="1">
        <v>44955</v>
      </c>
      <c r="B342">
        <v>0.41320000000000001</v>
      </c>
      <c r="C342">
        <f t="shared" si="40"/>
        <v>5.8000000000000274E-3</v>
      </c>
      <c r="D342">
        <f t="shared" si="41"/>
        <v>1.4236622484045232</v>
      </c>
      <c r="E342">
        <v>0.40739999999999998</v>
      </c>
      <c r="F342">
        <f t="shared" si="42"/>
        <v>0</v>
      </c>
      <c r="G342">
        <f t="shared" si="43"/>
        <v>0</v>
      </c>
      <c r="H342">
        <v>0.41739999999999999</v>
      </c>
      <c r="I342">
        <f t="shared" si="44"/>
        <v>1.0000000000000009E-2</v>
      </c>
      <c r="J342">
        <f t="shared" si="45"/>
        <v>2.4545900834560652</v>
      </c>
      <c r="K342">
        <v>0.40629999999999999</v>
      </c>
      <c r="L342">
        <f t="shared" si="46"/>
        <v>-1.0999999999999899E-3</v>
      </c>
      <c r="M342">
        <f t="shared" si="47"/>
        <v>-0.27000490918016445</v>
      </c>
    </row>
    <row r="343" spans="1:13" x14ac:dyDescent="0.25">
      <c r="A343" s="1">
        <v>44954</v>
      </c>
      <c r="B343">
        <v>0.40739999999999998</v>
      </c>
      <c r="C343">
        <f t="shared" si="40"/>
        <v>-4.200000000000037E-3</v>
      </c>
      <c r="D343">
        <f t="shared" si="41"/>
        <v>-1.020408163265315</v>
      </c>
      <c r="E343">
        <v>0.41160000000000002</v>
      </c>
      <c r="F343">
        <f t="shared" si="42"/>
        <v>0</v>
      </c>
      <c r="G343">
        <f t="shared" si="43"/>
        <v>0</v>
      </c>
      <c r="H343">
        <v>0.41810000000000003</v>
      </c>
      <c r="I343">
        <f t="shared" si="44"/>
        <v>6.5000000000000058E-3</v>
      </c>
      <c r="J343">
        <f t="shared" si="45"/>
        <v>1.5792031098153561</v>
      </c>
      <c r="K343">
        <v>0.40560000000000002</v>
      </c>
      <c r="L343">
        <f t="shared" si="46"/>
        <v>-6.0000000000000053E-3</v>
      </c>
      <c r="M343">
        <f t="shared" si="47"/>
        <v>-1.4577259475218671</v>
      </c>
    </row>
    <row r="344" spans="1:13" x14ac:dyDescent="0.25">
      <c r="A344" s="1">
        <v>44953</v>
      </c>
      <c r="B344">
        <v>0.41160000000000002</v>
      </c>
      <c r="C344">
        <f t="shared" si="40"/>
        <v>-2.9999999999996696E-4</v>
      </c>
      <c r="D344">
        <f t="shared" si="41"/>
        <v>-7.2833211944638737E-2</v>
      </c>
      <c r="E344">
        <v>0.41189999999999999</v>
      </c>
      <c r="F344">
        <f t="shared" si="42"/>
        <v>0</v>
      </c>
      <c r="G344">
        <f t="shared" si="43"/>
        <v>0</v>
      </c>
      <c r="H344">
        <v>0.41410000000000002</v>
      </c>
      <c r="I344">
        <f t="shared" si="44"/>
        <v>2.2000000000000353E-3</v>
      </c>
      <c r="J344">
        <f t="shared" si="45"/>
        <v>0.53411022092741811</v>
      </c>
      <c r="K344">
        <v>0.39900000000000002</v>
      </c>
      <c r="L344">
        <f t="shared" si="46"/>
        <v>-1.2899999999999967E-2</v>
      </c>
      <c r="M344">
        <f t="shared" si="47"/>
        <v>-3.1318281136198025</v>
      </c>
    </row>
    <row r="345" spans="1:13" x14ac:dyDescent="0.25">
      <c r="A345" s="1">
        <v>44952</v>
      </c>
      <c r="B345">
        <v>0.41189999999999999</v>
      </c>
      <c r="C345">
        <f t="shared" si="40"/>
        <v>-8.900000000000019E-3</v>
      </c>
      <c r="D345">
        <f t="shared" si="41"/>
        <v>-2.1150190114068486</v>
      </c>
      <c r="E345">
        <v>0.42070000000000002</v>
      </c>
      <c r="F345">
        <f t="shared" si="42"/>
        <v>-9.9999999999988987E-5</v>
      </c>
      <c r="G345">
        <f t="shared" si="43"/>
        <v>-2.3764258555130462E-2</v>
      </c>
      <c r="H345">
        <v>0.4244</v>
      </c>
      <c r="I345">
        <f t="shared" si="44"/>
        <v>3.5999999999999921E-3</v>
      </c>
      <c r="J345">
        <f t="shared" si="45"/>
        <v>0.85551330798478897</v>
      </c>
      <c r="K345">
        <v>0.40539999999999998</v>
      </c>
      <c r="L345">
        <f t="shared" si="46"/>
        <v>-1.5400000000000025E-2</v>
      </c>
      <c r="M345">
        <f t="shared" si="47"/>
        <v>-3.6596958174905003</v>
      </c>
    </row>
    <row r="346" spans="1:13" x14ac:dyDescent="0.25">
      <c r="A346" s="1">
        <v>44951</v>
      </c>
      <c r="B346">
        <v>0.42080000000000001</v>
      </c>
      <c r="C346">
        <f t="shared" si="40"/>
        <v>4.599999999999993E-3</v>
      </c>
      <c r="D346">
        <f t="shared" si="41"/>
        <v>1.1052378664103779</v>
      </c>
      <c r="E346">
        <v>0.41620000000000001</v>
      </c>
      <c r="F346">
        <f t="shared" si="42"/>
        <v>0</v>
      </c>
      <c r="G346">
        <f t="shared" si="43"/>
        <v>0</v>
      </c>
      <c r="H346">
        <v>0.42170000000000002</v>
      </c>
      <c r="I346">
        <f t="shared" si="44"/>
        <v>5.5000000000000049E-3</v>
      </c>
      <c r="J346">
        <f t="shared" si="45"/>
        <v>1.3214800576645855</v>
      </c>
      <c r="K346">
        <v>0.39750000000000002</v>
      </c>
      <c r="L346">
        <f t="shared" si="46"/>
        <v>-1.8699999999999994E-2</v>
      </c>
      <c r="M346">
        <f t="shared" si="47"/>
        <v>-4.4930321960595849</v>
      </c>
    </row>
    <row r="347" spans="1:13" x14ac:dyDescent="0.25">
      <c r="A347" s="1">
        <v>44950</v>
      </c>
      <c r="B347">
        <v>0.41620000000000001</v>
      </c>
      <c r="C347">
        <f t="shared" si="40"/>
        <v>-1.1899999999999966E-2</v>
      </c>
      <c r="D347">
        <f t="shared" si="41"/>
        <v>-2.7797243634664719</v>
      </c>
      <c r="E347">
        <v>0.42809999999999998</v>
      </c>
      <c r="F347">
        <f t="shared" si="42"/>
        <v>0</v>
      </c>
      <c r="G347">
        <f t="shared" si="43"/>
        <v>0</v>
      </c>
      <c r="H347">
        <v>0.43120000000000003</v>
      </c>
      <c r="I347">
        <f t="shared" si="44"/>
        <v>3.1000000000000472E-3</v>
      </c>
      <c r="J347">
        <f t="shared" si="45"/>
        <v>0.72412987619716129</v>
      </c>
      <c r="K347">
        <v>0.41399999999999998</v>
      </c>
      <c r="L347">
        <f t="shared" si="46"/>
        <v>-1.4100000000000001E-2</v>
      </c>
      <c r="M347">
        <f t="shared" si="47"/>
        <v>-3.2936229852838128</v>
      </c>
    </row>
    <row r="348" spans="1:13" x14ac:dyDescent="0.25">
      <c r="A348" s="1">
        <v>44949</v>
      </c>
      <c r="B348">
        <v>0.42809999999999998</v>
      </c>
      <c r="C348">
        <f t="shared" si="40"/>
        <v>2.8200000000000003E-2</v>
      </c>
      <c r="D348">
        <f t="shared" si="41"/>
        <v>7.0517629407351849</v>
      </c>
      <c r="E348">
        <v>0.39989999999999998</v>
      </c>
      <c r="F348">
        <f t="shared" si="42"/>
        <v>0</v>
      </c>
      <c r="G348">
        <f t="shared" si="43"/>
        <v>0</v>
      </c>
      <c r="H348">
        <v>0.43290000000000001</v>
      </c>
      <c r="I348">
        <f t="shared" si="44"/>
        <v>3.3000000000000029E-2</v>
      </c>
      <c r="J348">
        <f t="shared" si="45"/>
        <v>8.2520630157539454</v>
      </c>
      <c r="K348">
        <v>0.39779999999999999</v>
      </c>
      <c r="L348">
        <f t="shared" si="46"/>
        <v>-2.0999999999999908E-3</v>
      </c>
      <c r="M348">
        <f t="shared" si="47"/>
        <v>-0.52513128282070287</v>
      </c>
    </row>
    <row r="349" spans="1:13" x14ac:dyDescent="0.25">
      <c r="A349" s="1">
        <v>44948</v>
      </c>
      <c r="B349">
        <v>0.39989999999999998</v>
      </c>
      <c r="C349">
        <f t="shared" si="40"/>
        <v>-1.1700000000000044E-2</v>
      </c>
      <c r="D349">
        <f t="shared" si="41"/>
        <v>-2.8425655976676492</v>
      </c>
      <c r="E349">
        <v>0.41160000000000002</v>
      </c>
      <c r="F349">
        <f t="shared" si="42"/>
        <v>0</v>
      </c>
      <c r="G349">
        <f t="shared" si="43"/>
        <v>0</v>
      </c>
      <c r="H349">
        <v>0.41210000000000002</v>
      </c>
      <c r="I349">
        <f t="shared" si="44"/>
        <v>5.0000000000000044E-4</v>
      </c>
      <c r="J349">
        <f t="shared" si="45"/>
        <v>0.12147716229348893</v>
      </c>
      <c r="K349">
        <v>0.39689999999999998</v>
      </c>
      <c r="L349">
        <f t="shared" si="46"/>
        <v>-1.4700000000000046E-2</v>
      </c>
      <c r="M349">
        <f t="shared" si="47"/>
        <v>-3.5714285714285827</v>
      </c>
    </row>
    <row r="350" spans="1:13" x14ac:dyDescent="0.25">
      <c r="A350" s="1">
        <v>44947</v>
      </c>
      <c r="B350">
        <v>0.41160000000000002</v>
      </c>
      <c r="C350">
        <f t="shared" si="40"/>
        <v>1.3000000000000234E-3</v>
      </c>
      <c r="D350">
        <f t="shared" si="41"/>
        <v>0.31684133560809735</v>
      </c>
      <c r="E350">
        <v>0.4103</v>
      </c>
      <c r="F350">
        <f t="shared" si="42"/>
        <v>0</v>
      </c>
      <c r="G350">
        <f t="shared" si="43"/>
        <v>0</v>
      </c>
      <c r="H350">
        <v>0.41620000000000001</v>
      </c>
      <c r="I350">
        <f t="shared" si="44"/>
        <v>5.9000000000000163E-3</v>
      </c>
      <c r="J350">
        <f t="shared" si="45"/>
        <v>1.4379722154521122</v>
      </c>
      <c r="K350">
        <v>0.39810000000000001</v>
      </c>
      <c r="L350">
        <f t="shared" si="46"/>
        <v>-1.2199999999999989E-2</v>
      </c>
      <c r="M350">
        <f t="shared" si="47"/>
        <v>-2.9734340726297805</v>
      </c>
    </row>
    <row r="351" spans="1:13" x14ac:dyDescent="0.25">
      <c r="A351" s="1">
        <v>44946</v>
      </c>
      <c r="B351">
        <v>0.4103</v>
      </c>
      <c r="C351">
        <f t="shared" si="40"/>
        <v>1.8399999999999972E-2</v>
      </c>
      <c r="D351">
        <f t="shared" si="41"/>
        <v>4.6950752743046618</v>
      </c>
      <c r="E351">
        <v>0.39190000000000003</v>
      </c>
      <c r="F351">
        <f t="shared" si="42"/>
        <v>0</v>
      </c>
      <c r="G351">
        <f t="shared" si="43"/>
        <v>0</v>
      </c>
      <c r="H351">
        <v>0.41399999999999998</v>
      </c>
      <c r="I351">
        <f t="shared" si="44"/>
        <v>2.2099999999999953E-2</v>
      </c>
      <c r="J351">
        <f t="shared" si="45"/>
        <v>5.639193671855053</v>
      </c>
      <c r="K351">
        <v>0.38600000000000001</v>
      </c>
      <c r="L351">
        <f t="shared" si="46"/>
        <v>-5.9000000000000163E-3</v>
      </c>
      <c r="M351">
        <f t="shared" si="47"/>
        <v>-1.5054860933911753</v>
      </c>
    </row>
    <row r="352" spans="1:13" x14ac:dyDescent="0.25">
      <c r="A352" s="1">
        <v>44945</v>
      </c>
      <c r="B352">
        <v>0.39190000000000003</v>
      </c>
      <c r="C352">
        <f t="shared" si="40"/>
        <v>6.7000000000000393E-3</v>
      </c>
      <c r="D352">
        <f t="shared" si="41"/>
        <v>1.7393561786085252</v>
      </c>
      <c r="E352">
        <v>0.38519999999999999</v>
      </c>
      <c r="F352">
        <f t="shared" si="42"/>
        <v>0</v>
      </c>
      <c r="G352">
        <f t="shared" si="43"/>
        <v>0</v>
      </c>
      <c r="H352">
        <v>0.3962</v>
      </c>
      <c r="I352">
        <f t="shared" si="44"/>
        <v>1.100000000000001E-2</v>
      </c>
      <c r="J352">
        <f t="shared" si="45"/>
        <v>2.8556593977154749</v>
      </c>
      <c r="K352">
        <v>0.3765</v>
      </c>
      <c r="L352">
        <f t="shared" si="46"/>
        <v>-8.6999999999999855E-3</v>
      </c>
      <c r="M352">
        <f t="shared" si="47"/>
        <v>-2.2585669781931426</v>
      </c>
    </row>
    <row r="353" spans="1:13" x14ac:dyDescent="0.25">
      <c r="A353" s="1">
        <v>44944</v>
      </c>
      <c r="B353">
        <v>0.38519999999999999</v>
      </c>
      <c r="C353">
        <f t="shared" si="40"/>
        <v>-6.0000000000000053E-3</v>
      </c>
      <c r="D353">
        <f t="shared" si="41"/>
        <v>-1.5337423312883449</v>
      </c>
      <c r="E353">
        <v>0.39119999999999999</v>
      </c>
      <c r="F353">
        <f t="shared" si="42"/>
        <v>0</v>
      </c>
      <c r="G353">
        <f t="shared" si="43"/>
        <v>0</v>
      </c>
      <c r="H353">
        <v>0.39610000000000001</v>
      </c>
      <c r="I353">
        <f t="shared" si="44"/>
        <v>4.9000000000000155E-3</v>
      </c>
      <c r="J353">
        <f t="shared" si="45"/>
        <v>1.2525562372188179</v>
      </c>
      <c r="K353">
        <v>0.36820000000000003</v>
      </c>
      <c r="L353">
        <f t="shared" si="46"/>
        <v>-2.2999999999999965E-2</v>
      </c>
      <c r="M353">
        <f t="shared" si="47"/>
        <v>-5.8793456032719744</v>
      </c>
    </row>
    <row r="354" spans="1:13" x14ac:dyDescent="0.25">
      <c r="A354" s="1">
        <v>44943</v>
      </c>
      <c r="B354">
        <v>0.39119999999999999</v>
      </c>
      <c r="C354">
        <f t="shared" si="40"/>
        <v>3.1999999999999806E-3</v>
      </c>
      <c r="D354">
        <f t="shared" si="41"/>
        <v>0.82474226804123207</v>
      </c>
      <c r="E354">
        <v>0.38800000000000001</v>
      </c>
      <c r="F354">
        <f t="shared" si="42"/>
        <v>0</v>
      </c>
      <c r="G354">
        <f t="shared" si="43"/>
        <v>0</v>
      </c>
      <c r="H354">
        <v>0.3987</v>
      </c>
      <c r="I354">
        <f t="shared" si="44"/>
        <v>1.0699999999999987E-2</v>
      </c>
      <c r="J354">
        <f t="shared" si="45"/>
        <v>2.7577319587628835</v>
      </c>
      <c r="K354">
        <v>0.37919999999999998</v>
      </c>
      <c r="L354">
        <f t="shared" si="46"/>
        <v>-8.80000000000003E-3</v>
      </c>
      <c r="M354">
        <f t="shared" si="47"/>
        <v>-2.2680412371134095</v>
      </c>
    </row>
    <row r="355" spans="1:13" x14ac:dyDescent="0.25">
      <c r="A355" s="1">
        <v>44942</v>
      </c>
      <c r="B355">
        <v>0.38800000000000001</v>
      </c>
      <c r="C355">
        <f t="shared" si="40"/>
        <v>2.3000000000000242E-3</v>
      </c>
      <c r="D355">
        <f t="shared" si="41"/>
        <v>0.59631838216230859</v>
      </c>
      <c r="E355">
        <v>0.38569999999999999</v>
      </c>
      <c r="F355">
        <f t="shared" si="42"/>
        <v>0</v>
      </c>
      <c r="G355">
        <f t="shared" si="43"/>
        <v>0</v>
      </c>
      <c r="H355">
        <v>0.40649999999999997</v>
      </c>
      <c r="I355">
        <f t="shared" si="44"/>
        <v>2.0799999999999985E-2</v>
      </c>
      <c r="J355">
        <f t="shared" si="45"/>
        <v>5.3927923256416861</v>
      </c>
      <c r="K355">
        <v>0.378</v>
      </c>
      <c r="L355">
        <f t="shared" si="46"/>
        <v>-7.6999999999999846E-3</v>
      </c>
      <c r="M355">
        <f t="shared" si="47"/>
        <v>-1.9963702359346602</v>
      </c>
    </row>
    <row r="356" spans="1:13" x14ac:dyDescent="0.25">
      <c r="A356" s="1">
        <v>44941</v>
      </c>
      <c r="B356">
        <v>0.38569999999999999</v>
      </c>
      <c r="C356">
        <f t="shared" si="40"/>
        <v>-6.2000000000000388E-3</v>
      </c>
      <c r="D356">
        <f t="shared" si="41"/>
        <v>-1.5820362337331049</v>
      </c>
      <c r="E356">
        <v>0.39190000000000003</v>
      </c>
      <c r="F356">
        <f t="shared" si="42"/>
        <v>0</v>
      </c>
      <c r="G356">
        <f t="shared" si="43"/>
        <v>0</v>
      </c>
      <c r="H356">
        <v>0.39700000000000002</v>
      </c>
      <c r="I356">
        <f t="shared" si="44"/>
        <v>5.0999999999999934E-3</v>
      </c>
      <c r="J356">
        <f t="shared" si="45"/>
        <v>1.3013523858127056</v>
      </c>
      <c r="K356">
        <v>0.37990000000000002</v>
      </c>
      <c r="L356">
        <f t="shared" si="46"/>
        <v>-1.2000000000000011E-2</v>
      </c>
      <c r="M356">
        <f t="shared" si="47"/>
        <v>-3.0620056136769609</v>
      </c>
    </row>
    <row r="357" spans="1:13" x14ac:dyDescent="0.25">
      <c r="A357" s="1">
        <v>44940</v>
      </c>
      <c r="B357">
        <v>0.39190000000000003</v>
      </c>
      <c r="C357">
        <f t="shared" si="40"/>
        <v>7.6000000000000512E-3</v>
      </c>
      <c r="D357">
        <f t="shared" si="41"/>
        <v>1.9776216497528107</v>
      </c>
      <c r="E357">
        <v>0.38429999999999997</v>
      </c>
      <c r="F357">
        <f t="shared" si="42"/>
        <v>0</v>
      </c>
      <c r="G357">
        <f t="shared" si="43"/>
        <v>0</v>
      </c>
      <c r="H357">
        <v>0.4088</v>
      </c>
      <c r="I357">
        <f t="shared" si="44"/>
        <v>2.4500000000000022E-2</v>
      </c>
      <c r="J357">
        <f t="shared" si="45"/>
        <v>6.3752276867031021</v>
      </c>
      <c r="K357">
        <v>0.37890000000000001</v>
      </c>
      <c r="L357">
        <f t="shared" si="46"/>
        <v>-5.3999999999999604E-3</v>
      </c>
      <c r="M357">
        <f t="shared" si="47"/>
        <v>-1.4051522248243458</v>
      </c>
    </row>
    <row r="358" spans="1:13" x14ac:dyDescent="0.25">
      <c r="A358" s="1">
        <v>44939</v>
      </c>
      <c r="B358">
        <v>0.38429999999999997</v>
      </c>
      <c r="C358">
        <f t="shared" si="40"/>
        <v>7.4999999999999512E-3</v>
      </c>
      <c r="D358">
        <f t="shared" si="41"/>
        <v>1.9904458598725985</v>
      </c>
      <c r="E358">
        <v>0.37680000000000002</v>
      </c>
      <c r="F358">
        <f t="shared" si="42"/>
        <v>0</v>
      </c>
      <c r="G358">
        <f t="shared" si="43"/>
        <v>0</v>
      </c>
      <c r="H358">
        <v>0.38619999999999999</v>
      </c>
      <c r="I358">
        <f t="shared" si="44"/>
        <v>9.3999999999999639E-3</v>
      </c>
      <c r="J358">
        <f t="shared" si="45"/>
        <v>2.4946921443736634</v>
      </c>
      <c r="K358">
        <v>0.36880000000000002</v>
      </c>
      <c r="L358">
        <f t="shared" si="46"/>
        <v>-8.0000000000000071E-3</v>
      </c>
      <c r="M358">
        <f t="shared" si="47"/>
        <v>-2.1231422505307873</v>
      </c>
    </row>
    <row r="359" spans="1:13" x14ac:dyDescent="0.25">
      <c r="A359" s="1">
        <v>44938</v>
      </c>
      <c r="B359">
        <v>0.37680000000000002</v>
      </c>
      <c r="C359">
        <f t="shared" si="40"/>
        <v>6.6000000000000503E-3</v>
      </c>
      <c r="D359">
        <f t="shared" si="41"/>
        <v>1.7828200972447463</v>
      </c>
      <c r="E359">
        <v>0.37019999999999997</v>
      </c>
      <c r="F359">
        <f t="shared" si="42"/>
        <v>0</v>
      </c>
      <c r="G359">
        <f t="shared" si="43"/>
        <v>0</v>
      </c>
      <c r="H359">
        <v>0.38109999999999999</v>
      </c>
      <c r="I359">
        <f t="shared" si="44"/>
        <v>1.0900000000000021E-2</v>
      </c>
      <c r="J359">
        <f t="shared" si="45"/>
        <v>2.9443544030253976</v>
      </c>
      <c r="K359">
        <v>0.36159999999999998</v>
      </c>
      <c r="L359">
        <f t="shared" si="46"/>
        <v>-8.5999999999999965E-3</v>
      </c>
      <c r="M359">
        <f t="shared" si="47"/>
        <v>-2.3230686115613173</v>
      </c>
    </row>
    <row r="360" spans="1:13" x14ac:dyDescent="0.25">
      <c r="A360" s="1">
        <v>44937</v>
      </c>
      <c r="B360">
        <v>0.37019999999999997</v>
      </c>
      <c r="C360">
        <f t="shared" si="40"/>
        <v>1.7699999999999994E-2</v>
      </c>
      <c r="D360">
        <f t="shared" si="41"/>
        <v>5.0212765957446797</v>
      </c>
      <c r="E360">
        <v>0.35249999999999998</v>
      </c>
      <c r="F360">
        <f t="shared" si="42"/>
        <v>0</v>
      </c>
      <c r="G360">
        <f t="shared" si="43"/>
        <v>0</v>
      </c>
      <c r="H360">
        <v>0.37809999999999999</v>
      </c>
      <c r="I360">
        <f t="shared" si="44"/>
        <v>2.5600000000000012E-2</v>
      </c>
      <c r="J360">
        <f t="shared" si="45"/>
        <v>7.2624113475177348</v>
      </c>
      <c r="K360">
        <v>0.34770000000000001</v>
      </c>
      <c r="L360">
        <f t="shared" si="46"/>
        <v>-4.799999999999971E-3</v>
      </c>
      <c r="M360">
        <f t="shared" si="47"/>
        <v>-1.3617021276595662</v>
      </c>
    </row>
    <row r="361" spans="1:13" x14ac:dyDescent="0.25">
      <c r="A361" s="1">
        <v>44936</v>
      </c>
      <c r="B361">
        <v>0.35249999999999998</v>
      </c>
      <c r="C361">
        <f t="shared" si="40"/>
        <v>4.8999999999999599E-3</v>
      </c>
      <c r="D361">
        <f t="shared" si="41"/>
        <v>1.409666283083993</v>
      </c>
      <c r="E361">
        <v>0.34760000000000002</v>
      </c>
      <c r="F361">
        <f t="shared" si="42"/>
        <v>0</v>
      </c>
      <c r="G361">
        <f t="shared" si="43"/>
        <v>0</v>
      </c>
      <c r="H361">
        <v>0.35420000000000001</v>
      </c>
      <c r="I361">
        <f t="shared" si="44"/>
        <v>6.5999999999999948E-3</v>
      </c>
      <c r="J361">
        <f t="shared" si="45"/>
        <v>1.8987341772151882</v>
      </c>
      <c r="K361">
        <v>0.34320000000000001</v>
      </c>
      <c r="L361">
        <f t="shared" si="46"/>
        <v>-4.400000000000015E-3</v>
      </c>
      <c r="M361">
        <f t="shared" si="47"/>
        <v>-1.2658227848101309</v>
      </c>
    </row>
    <row r="362" spans="1:13" x14ac:dyDescent="0.25">
      <c r="A362" s="1">
        <v>44935</v>
      </c>
      <c r="B362">
        <v>0.34760000000000002</v>
      </c>
      <c r="C362">
        <f t="shared" si="40"/>
        <v>6.9000000000000172E-3</v>
      </c>
      <c r="D362">
        <f t="shared" si="41"/>
        <v>2.0252421485177625</v>
      </c>
      <c r="E362">
        <v>0.3407</v>
      </c>
      <c r="F362">
        <f t="shared" si="42"/>
        <v>0</v>
      </c>
      <c r="G362">
        <f t="shared" si="43"/>
        <v>0</v>
      </c>
      <c r="H362">
        <v>0.35749999999999998</v>
      </c>
      <c r="I362">
        <f t="shared" si="44"/>
        <v>1.6799999999999982E-2</v>
      </c>
      <c r="J362">
        <f t="shared" si="45"/>
        <v>4.9310243616084479</v>
      </c>
      <c r="K362">
        <v>0.34039999999999998</v>
      </c>
      <c r="L362">
        <f t="shared" si="46"/>
        <v>-3.0000000000002247E-4</v>
      </c>
      <c r="M362">
        <f t="shared" si="47"/>
        <v>-8.8054006457300396E-2</v>
      </c>
    </row>
    <row r="363" spans="1:13" x14ac:dyDescent="0.25">
      <c r="A363" s="1">
        <v>44934</v>
      </c>
      <c r="B363">
        <v>0.3407</v>
      </c>
      <c r="C363">
        <f t="shared" si="40"/>
        <v>-3.0999999999999917E-3</v>
      </c>
      <c r="D363">
        <f t="shared" si="41"/>
        <v>-0.90168702734147521</v>
      </c>
      <c r="E363">
        <v>0.34379999999999999</v>
      </c>
      <c r="F363">
        <f t="shared" si="42"/>
        <v>0</v>
      </c>
      <c r="G363">
        <f t="shared" si="43"/>
        <v>0</v>
      </c>
      <c r="H363">
        <v>0.34589999999999999</v>
      </c>
      <c r="I363">
        <f t="shared" si="44"/>
        <v>2.0999999999999908E-3</v>
      </c>
      <c r="J363">
        <f t="shared" si="45"/>
        <v>0.61082024432809501</v>
      </c>
      <c r="K363">
        <v>0.33779999999999999</v>
      </c>
      <c r="L363">
        <f t="shared" si="46"/>
        <v>-6.0000000000000053E-3</v>
      </c>
      <c r="M363">
        <f t="shared" si="47"/>
        <v>-1.7452006980802808</v>
      </c>
    </row>
    <row r="364" spans="1:13" x14ac:dyDescent="0.25">
      <c r="A364" s="1">
        <v>44933</v>
      </c>
      <c r="B364">
        <v>0.34379999999999999</v>
      </c>
      <c r="C364">
        <f t="shared" si="40"/>
        <v>1.7999999999999683E-3</v>
      </c>
      <c r="D364">
        <f t="shared" si="41"/>
        <v>0.52631578947367486</v>
      </c>
      <c r="E364">
        <v>0.34200000000000003</v>
      </c>
      <c r="F364">
        <f t="shared" si="42"/>
        <v>0</v>
      </c>
      <c r="G364">
        <f t="shared" si="43"/>
        <v>0</v>
      </c>
      <c r="H364">
        <v>0.34970000000000001</v>
      </c>
      <c r="I364">
        <f t="shared" si="44"/>
        <v>7.6999999999999846E-3</v>
      </c>
      <c r="J364">
        <f t="shared" si="45"/>
        <v>2.2514619883040887</v>
      </c>
      <c r="K364">
        <v>0.34129999999999999</v>
      </c>
      <c r="L364">
        <f t="shared" si="46"/>
        <v>-7.0000000000003393E-4</v>
      </c>
      <c r="M364">
        <f t="shared" si="47"/>
        <v>-0.20467836257310931</v>
      </c>
    </row>
    <row r="365" spans="1:13" x14ac:dyDescent="0.25">
      <c r="A365" s="1">
        <v>44932</v>
      </c>
      <c r="B365">
        <v>0.34200000000000003</v>
      </c>
      <c r="C365">
        <f t="shared" si="40"/>
        <v>5.0000000000000044E-4</v>
      </c>
      <c r="D365">
        <f t="shared" si="41"/>
        <v>0.14641288433382149</v>
      </c>
      <c r="E365">
        <v>0.34150000000000003</v>
      </c>
      <c r="F365">
        <f t="shared" si="42"/>
        <v>0</v>
      </c>
      <c r="G365">
        <f t="shared" si="43"/>
        <v>0</v>
      </c>
      <c r="H365">
        <v>0.34539999999999998</v>
      </c>
      <c r="I365">
        <f t="shared" si="44"/>
        <v>3.8999999999999591E-3</v>
      </c>
      <c r="J365">
        <f t="shared" si="45"/>
        <v>1.1420204978037947</v>
      </c>
      <c r="K365">
        <v>0.33110000000000001</v>
      </c>
      <c r="L365">
        <f t="shared" si="46"/>
        <v>-1.040000000000002E-2</v>
      </c>
      <c r="M365">
        <f t="shared" si="47"/>
        <v>-3.0453879941434905</v>
      </c>
    </row>
    <row r="366" spans="1:13" x14ac:dyDescent="0.25">
      <c r="A366" s="1">
        <v>44931</v>
      </c>
      <c r="B366">
        <v>0.34150000000000003</v>
      </c>
      <c r="C366">
        <f t="shared" si="40"/>
        <v>-4.0999999999999925E-3</v>
      </c>
      <c r="D366">
        <f t="shared" si="41"/>
        <v>-1.1863425925925903</v>
      </c>
      <c r="E366">
        <v>0.34560000000000002</v>
      </c>
      <c r="F366">
        <f t="shared" si="42"/>
        <v>0</v>
      </c>
      <c r="G366">
        <f t="shared" si="43"/>
        <v>0</v>
      </c>
      <c r="H366">
        <v>0.34910000000000002</v>
      </c>
      <c r="I366">
        <f t="shared" si="44"/>
        <v>3.5000000000000031E-3</v>
      </c>
      <c r="J366">
        <f t="shared" si="45"/>
        <v>1.0127314814814823</v>
      </c>
      <c r="K366">
        <v>0.3377</v>
      </c>
      <c r="L366">
        <f t="shared" si="46"/>
        <v>-7.9000000000000181E-3</v>
      </c>
      <c r="M366">
        <f t="shared" si="47"/>
        <v>-2.2858796296296346</v>
      </c>
    </row>
    <row r="367" spans="1:13" x14ac:dyDescent="0.25">
      <c r="A367" s="1">
        <v>44930</v>
      </c>
      <c r="B367">
        <v>0.34560000000000002</v>
      </c>
      <c r="C367">
        <f t="shared" si="40"/>
        <v>5.0000000000000044E-4</v>
      </c>
      <c r="D367">
        <f t="shared" si="41"/>
        <v>0.14488554042306589</v>
      </c>
      <c r="E367">
        <v>0.34510000000000002</v>
      </c>
      <c r="F367">
        <f t="shared" si="42"/>
        <v>0</v>
      </c>
      <c r="G367">
        <f t="shared" si="43"/>
        <v>0</v>
      </c>
      <c r="H367">
        <v>0.35199999999999998</v>
      </c>
      <c r="I367">
        <f t="shared" si="44"/>
        <v>6.8999999999999617E-3</v>
      </c>
      <c r="J367">
        <f t="shared" si="45"/>
        <v>1.9994204578382966</v>
      </c>
      <c r="K367">
        <v>0.34210000000000002</v>
      </c>
      <c r="L367">
        <f t="shared" si="46"/>
        <v>-3.0000000000000027E-3</v>
      </c>
      <c r="M367">
        <f t="shared" si="47"/>
        <v>-0.86931324253839537</v>
      </c>
    </row>
    <row r="368" spans="1:13" x14ac:dyDescent="0.25">
      <c r="A368" s="1">
        <v>44929</v>
      </c>
      <c r="B368">
        <v>0.34510000000000002</v>
      </c>
      <c r="C368">
        <f t="shared" si="40"/>
        <v>-8.1999999999999851E-3</v>
      </c>
      <c r="D368">
        <f t="shared" si="41"/>
        <v>-2.3209736767619544</v>
      </c>
      <c r="E368">
        <v>0.3533</v>
      </c>
      <c r="F368">
        <f t="shared" si="42"/>
        <v>0</v>
      </c>
      <c r="G368">
        <f t="shared" si="43"/>
        <v>0</v>
      </c>
      <c r="H368">
        <v>0.35339999999999999</v>
      </c>
      <c r="I368">
        <f t="shared" si="44"/>
        <v>9.9999999999988987E-5</v>
      </c>
      <c r="J368">
        <f t="shared" si="45"/>
        <v>2.8304557033679307E-2</v>
      </c>
      <c r="K368">
        <v>0.34110000000000001</v>
      </c>
      <c r="L368">
        <f t="shared" si="46"/>
        <v>-1.2199999999999989E-2</v>
      </c>
      <c r="M368">
        <f t="shared" si="47"/>
        <v>-3.4531559581092521</v>
      </c>
    </row>
    <row r="369" spans="1:13" x14ac:dyDescent="0.25">
      <c r="A369" s="1">
        <v>44928</v>
      </c>
      <c r="B369">
        <v>0.3533</v>
      </c>
      <c r="C369">
        <f t="shared" si="40"/>
        <v>1.4699999999999991E-2</v>
      </c>
      <c r="D369">
        <f t="shared" si="41"/>
        <v>4.3414057885410484</v>
      </c>
      <c r="E369">
        <v>0.33860000000000001</v>
      </c>
      <c r="F369">
        <f t="shared" si="42"/>
        <v>0</v>
      </c>
      <c r="G369">
        <f t="shared" si="43"/>
        <v>0</v>
      </c>
      <c r="H369">
        <v>0.35499999999999998</v>
      </c>
      <c r="I369">
        <f t="shared" si="44"/>
        <v>1.639999999999997E-2</v>
      </c>
      <c r="J369">
        <f t="shared" si="45"/>
        <v>4.8434731246308242</v>
      </c>
      <c r="K369">
        <v>0.30170000000000002</v>
      </c>
      <c r="L369">
        <f t="shared" si="46"/>
        <v>-3.6899999999999988E-2</v>
      </c>
      <c r="M369">
        <f t="shared" si="47"/>
        <v>-10.897814530419369</v>
      </c>
    </row>
    <row r="370" spans="1:13" x14ac:dyDescent="0.25">
      <c r="A370" s="1">
        <v>44927</v>
      </c>
      <c r="B370">
        <v>0.33860000000000001</v>
      </c>
      <c r="C370">
        <f t="shared" si="40"/>
        <v>-3.4000000000000141E-3</v>
      </c>
      <c r="D370">
        <f t="shared" si="41"/>
        <v>-0.99415204678362978</v>
      </c>
      <c r="E370">
        <v>0.34200000000000003</v>
      </c>
      <c r="F370">
        <f t="shared" si="42"/>
        <v>0</v>
      </c>
      <c r="G370">
        <f t="shared" si="43"/>
        <v>0</v>
      </c>
      <c r="H370">
        <v>0.34279999999999999</v>
      </c>
      <c r="I370">
        <f t="shared" si="44"/>
        <v>7.999999999999674E-4</v>
      </c>
      <c r="J370">
        <f t="shared" si="45"/>
        <v>0.2339181286549612</v>
      </c>
      <c r="K370">
        <v>0.33529999999999999</v>
      </c>
      <c r="L370">
        <f t="shared" si="46"/>
        <v>-6.7000000000000393E-3</v>
      </c>
      <c r="M370">
        <f t="shared" si="47"/>
        <v>-1.9590643274853914</v>
      </c>
    </row>
    <row r="371" spans="1:13" x14ac:dyDescent="0.25">
      <c r="A371" s="1">
        <v>44926</v>
      </c>
      <c r="B371">
        <v>0.34200000000000003</v>
      </c>
      <c r="C371">
        <f t="shared" si="40"/>
        <v>-1.6999999999999793E-3</v>
      </c>
      <c r="D371">
        <f t="shared" si="41"/>
        <v>-0.49461739889437861</v>
      </c>
      <c r="E371">
        <v>0.34370000000000001</v>
      </c>
      <c r="F371">
        <f t="shared" si="42"/>
        <v>0</v>
      </c>
      <c r="G371">
        <f t="shared" si="43"/>
        <v>0</v>
      </c>
      <c r="H371">
        <v>0.34849999999999998</v>
      </c>
      <c r="I371">
        <f t="shared" si="44"/>
        <v>4.799999999999971E-3</v>
      </c>
      <c r="J371">
        <f t="shared" si="45"/>
        <v>1.3965667733488423</v>
      </c>
      <c r="K371">
        <v>0.34</v>
      </c>
      <c r="L371">
        <f t="shared" si="46"/>
        <v>-3.6999999999999811E-3</v>
      </c>
      <c r="M371">
        <f t="shared" si="47"/>
        <v>-1.0765202211230669</v>
      </c>
    </row>
    <row r="372" spans="1:13" x14ac:dyDescent="0.25">
      <c r="A372" s="1">
        <v>44925</v>
      </c>
      <c r="B372">
        <v>0.34370000000000001</v>
      </c>
      <c r="C372">
        <f t="shared" si="40"/>
        <v>5.3000000000000269E-3</v>
      </c>
      <c r="D372">
        <f t="shared" si="41"/>
        <v>1.5661938534279041</v>
      </c>
      <c r="E372">
        <v>0.33839999999999998</v>
      </c>
      <c r="F372">
        <f t="shared" si="42"/>
        <v>0</v>
      </c>
      <c r="G372">
        <f t="shared" si="43"/>
        <v>0</v>
      </c>
      <c r="H372">
        <v>0.3458</v>
      </c>
      <c r="I372">
        <f t="shared" si="44"/>
        <v>7.4000000000000177E-3</v>
      </c>
      <c r="J372">
        <f t="shared" si="45"/>
        <v>2.1867612293144263</v>
      </c>
      <c r="K372">
        <v>0.3337</v>
      </c>
      <c r="L372">
        <f t="shared" si="46"/>
        <v>-4.699999999999982E-3</v>
      </c>
      <c r="M372">
        <f t="shared" si="47"/>
        <v>-1.3888888888888837</v>
      </c>
    </row>
    <row r="373" spans="1:13" x14ac:dyDescent="0.25">
      <c r="A373" s="1">
        <v>44924</v>
      </c>
      <c r="B373">
        <v>0.33839999999999998</v>
      </c>
      <c r="C373">
        <f t="shared" si="40"/>
        <v>-2.1100000000000008E-2</v>
      </c>
      <c r="D373">
        <f t="shared" si="41"/>
        <v>-5.8692628650904055</v>
      </c>
      <c r="E373">
        <v>0.35949999999999999</v>
      </c>
      <c r="F373">
        <f t="shared" si="42"/>
        <v>0</v>
      </c>
      <c r="G373">
        <f t="shared" si="43"/>
        <v>0</v>
      </c>
      <c r="H373">
        <v>0.36220000000000002</v>
      </c>
      <c r="I373">
        <f t="shared" si="44"/>
        <v>2.7000000000000357E-3</v>
      </c>
      <c r="J373">
        <f t="shared" si="45"/>
        <v>0.75104311543811841</v>
      </c>
      <c r="K373">
        <v>0.33700000000000002</v>
      </c>
      <c r="L373">
        <f t="shared" si="46"/>
        <v>-2.2499999999999964E-2</v>
      </c>
      <c r="M373">
        <f t="shared" si="47"/>
        <v>-6.2586926286508948</v>
      </c>
    </row>
    <row r="374" spans="1:13" x14ac:dyDescent="0.25">
      <c r="A374" s="1">
        <v>44923</v>
      </c>
      <c r="B374">
        <v>0.35949999999999999</v>
      </c>
      <c r="C374">
        <f t="shared" si="40"/>
        <v>-1.0300000000000031E-2</v>
      </c>
      <c r="D374">
        <f t="shared" si="41"/>
        <v>-2.7852893455922203</v>
      </c>
      <c r="E374">
        <v>0.36980000000000002</v>
      </c>
      <c r="F374">
        <f t="shared" si="42"/>
        <v>0</v>
      </c>
      <c r="G374">
        <f t="shared" si="43"/>
        <v>0</v>
      </c>
      <c r="H374">
        <v>0.37290000000000001</v>
      </c>
      <c r="I374">
        <f t="shared" si="44"/>
        <v>3.0999999999999917E-3</v>
      </c>
      <c r="J374">
        <f t="shared" si="45"/>
        <v>0.83829096809085768</v>
      </c>
      <c r="K374">
        <v>0.3548</v>
      </c>
      <c r="L374">
        <f t="shared" si="46"/>
        <v>-1.5000000000000013E-2</v>
      </c>
      <c r="M374">
        <f t="shared" si="47"/>
        <v>-4.0562466197944866</v>
      </c>
    </row>
    <row r="375" spans="1:13" x14ac:dyDescent="0.25">
      <c r="A375" s="1">
        <v>44922</v>
      </c>
      <c r="B375">
        <v>0.36980000000000002</v>
      </c>
      <c r="C375">
        <f t="shared" si="40"/>
        <v>3.0999999999999917E-3</v>
      </c>
      <c r="D375">
        <f t="shared" si="41"/>
        <v>0.84537769293700338</v>
      </c>
      <c r="E375">
        <v>0.36670000000000003</v>
      </c>
      <c r="F375">
        <f t="shared" si="42"/>
        <v>0</v>
      </c>
      <c r="G375">
        <f t="shared" si="43"/>
        <v>0</v>
      </c>
      <c r="H375">
        <v>0.37319999999999998</v>
      </c>
      <c r="I375">
        <f t="shared" si="44"/>
        <v>6.4999999999999503E-3</v>
      </c>
      <c r="J375">
        <f t="shared" si="45"/>
        <v>1.7725661303517726</v>
      </c>
      <c r="K375">
        <v>0.35849999999999999</v>
      </c>
      <c r="L375">
        <f t="shared" si="46"/>
        <v>-8.2000000000000406E-3</v>
      </c>
      <c r="M375">
        <f t="shared" si="47"/>
        <v>-2.2361603490591873</v>
      </c>
    </row>
    <row r="376" spans="1:13" x14ac:dyDescent="0.25">
      <c r="A376" s="1">
        <v>44921</v>
      </c>
      <c r="B376">
        <v>0.36670000000000003</v>
      </c>
      <c r="C376">
        <f t="shared" si="40"/>
        <v>2.0400000000000029E-2</v>
      </c>
      <c r="D376">
        <f t="shared" si="41"/>
        <v>5.8908460872076311</v>
      </c>
      <c r="E376">
        <v>0.3463</v>
      </c>
      <c r="F376">
        <f t="shared" si="42"/>
        <v>0</v>
      </c>
      <c r="G376">
        <f t="shared" si="43"/>
        <v>0</v>
      </c>
      <c r="H376">
        <v>0.36990000000000001</v>
      </c>
      <c r="I376">
        <f t="shared" si="44"/>
        <v>2.360000000000001E-2</v>
      </c>
      <c r="J376">
        <f t="shared" si="45"/>
        <v>6.8149003753970581</v>
      </c>
      <c r="K376">
        <v>0.34520000000000001</v>
      </c>
      <c r="L376">
        <f t="shared" si="46"/>
        <v>-1.0999999999999899E-3</v>
      </c>
      <c r="M376">
        <f t="shared" si="47"/>
        <v>-0.31764366156511403</v>
      </c>
    </row>
    <row r="377" spans="1:13" x14ac:dyDescent="0.25">
      <c r="A377" s="1">
        <v>44920</v>
      </c>
      <c r="B377">
        <v>0.3463</v>
      </c>
      <c r="C377">
        <f t="shared" si="40"/>
        <v>-5.4000000000000159E-3</v>
      </c>
      <c r="D377">
        <f t="shared" si="41"/>
        <v>-1.5353994882001751</v>
      </c>
      <c r="E377">
        <v>0.35170000000000001</v>
      </c>
      <c r="F377">
        <f t="shared" si="42"/>
        <v>0</v>
      </c>
      <c r="G377">
        <f t="shared" si="43"/>
        <v>0</v>
      </c>
      <c r="H377">
        <v>0.35659999999999997</v>
      </c>
      <c r="I377">
        <f t="shared" si="44"/>
        <v>4.8999999999999599E-3</v>
      </c>
      <c r="J377">
        <f t="shared" si="45"/>
        <v>1.3932328689223656</v>
      </c>
      <c r="K377">
        <v>0.34420000000000001</v>
      </c>
      <c r="L377">
        <f t="shared" si="46"/>
        <v>-7.5000000000000067E-3</v>
      </c>
      <c r="M377">
        <f t="shared" si="47"/>
        <v>-2.1324992891669052</v>
      </c>
    </row>
    <row r="378" spans="1:13" x14ac:dyDescent="0.25">
      <c r="A378" s="1">
        <v>44919</v>
      </c>
      <c r="B378">
        <v>0.35170000000000001</v>
      </c>
      <c r="C378">
        <f t="shared" si="40"/>
        <v>-1.6999999999999793E-3</v>
      </c>
      <c r="D378">
        <f t="shared" si="41"/>
        <v>-0.48104131295981306</v>
      </c>
      <c r="E378">
        <v>0.35339999999999999</v>
      </c>
      <c r="F378">
        <f t="shared" si="42"/>
        <v>0</v>
      </c>
      <c r="G378">
        <f t="shared" si="43"/>
        <v>0</v>
      </c>
      <c r="H378">
        <v>0.35870000000000002</v>
      </c>
      <c r="I378">
        <f t="shared" si="44"/>
        <v>5.3000000000000269E-3</v>
      </c>
      <c r="J378">
        <f t="shared" si="45"/>
        <v>1.4997170345217961</v>
      </c>
      <c r="K378">
        <v>0.35099999999999998</v>
      </c>
      <c r="L378">
        <f t="shared" si="46"/>
        <v>-2.4000000000000132E-3</v>
      </c>
      <c r="M378">
        <f t="shared" si="47"/>
        <v>-0.67911714770798337</v>
      </c>
    </row>
    <row r="379" spans="1:13" x14ac:dyDescent="0.25">
      <c r="A379" s="1">
        <v>44918</v>
      </c>
      <c r="B379">
        <v>0.35339999999999999</v>
      </c>
      <c r="C379">
        <f t="shared" si="40"/>
        <v>3.7999999999999701E-3</v>
      </c>
      <c r="D379">
        <f t="shared" si="41"/>
        <v>1.0869565217391217</v>
      </c>
      <c r="E379">
        <v>0.34960000000000002</v>
      </c>
      <c r="F379">
        <f t="shared" si="42"/>
        <v>0</v>
      </c>
      <c r="G379">
        <f t="shared" si="43"/>
        <v>0</v>
      </c>
      <c r="H379">
        <v>0.35649999999999998</v>
      </c>
      <c r="I379">
        <f t="shared" si="44"/>
        <v>6.8999999999999617E-3</v>
      </c>
      <c r="J379">
        <f t="shared" si="45"/>
        <v>1.9736842105263046</v>
      </c>
      <c r="K379">
        <v>0.34710000000000002</v>
      </c>
      <c r="L379">
        <f t="shared" si="46"/>
        <v>-2.5000000000000022E-3</v>
      </c>
      <c r="M379">
        <f t="shared" si="47"/>
        <v>-0.71510297482837593</v>
      </c>
    </row>
    <row r="380" spans="1:13" x14ac:dyDescent="0.25">
      <c r="A380" s="1">
        <v>44917</v>
      </c>
      <c r="B380">
        <v>0.34960000000000002</v>
      </c>
      <c r="C380">
        <f t="shared" si="40"/>
        <v>3.5000000000000031E-3</v>
      </c>
      <c r="D380">
        <f t="shared" si="41"/>
        <v>1.0112684195319281</v>
      </c>
      <c r="E380">
        <v>0.34610000000000002</v>
      </c>
      <c r="F380">
        <f t="shared" si="42"/>
        <v>0</v>
      </c>
      <c r="G380">
        <f t="shared" si="43"/>
        <v>0</v>
      </c>
      <c r="H380">
        <v>0.35210000000000002</v>
      </c>
      <c r="I380">
        <f t="shared" si="44"/>
        <v>6.0000000000000053E-3</v>
      </c>
      <c r="J380">
        <f t="shared" si="45"/>
        <v>1.7336030049118767</v>
      </c>
      <c r="K380">
        <v>0.34150000000000003</v>
      </c>
      <c r="L380">
        <f t="shared" si="46"/>
        <v>-4.599999999999993E-3</v>
      </c>
      <c r="M380">
        <f t="shared" si="47"/>
        <v>-1.3290956370991023</v>
      </c>
    </row>
    <row r="381" spans="1:13" x14ac:dyDescent="0.25">
      <c r="A381" s="1">
        <v>44916</v>
      </c>
      <c r="B381">
        <v>0.34610000000000002</v>
      </c>
      <c r="C381">
        <f t="shared" si="40"/>
        <v>-4.8999999999999599E-3</v>
      </c>
      <c r="D381">
        <f t="shared" si="41"/>
        <v>-1.3960113960113847</v>
      </c>
      <c r="E381">
        <v>0.35099999999999998</v>
      </c>
      <c r="F381">
        <f t="shared" si="42"/>
        <v>0</v>
      </c>
      <c r="G381">
        <f t="shared" si="43"/>
        <v>0</v>
      </c>
      <c r="H381">
        <v>0.35460000000000003</v>
      </c>
      <c r="I381">
        <f t="shared" si="44"/>
        <v>3.6000000000000476E-3</v>
      </c>
      <c r="J381">
        <f t="shared" si="45"/>
        <v>1.0256410256410393</v>
      </c>
      <c r="K381">
        <v>0.33750000000000002</v>
      </c>
      <c r="L381">
        <f t="shared" si="46"/>
        <v>-1.3499999999999956E-2</v>
      </c>
      <c r="M381">
        <f t="shared" si="47"/>
        <v>-3.8461538461538338</v>
      </c>
    </row>
    <row r="382" spans="1:13" x14ac:dyDescent="0.25">
      <c r="A382" s="1">
        <v>44915</v>
      </c>
      <c r="B382">
        <v>0.35099999999999998</v>
      </c>
      <c r="C382">
        <f t="shared" si="40"/>
        <v>1.0199999999999987E-2</v>
      </c>
      <c r="D382">
        <f t="shared" si="41"/>
        <v>2.9929577464788695</v>
      </c>
      <c r="E382">
        <v>0.34079999999999999</v>
      </c>
      <c r="F382">
        <f t="shared" si="42"/>
        <v>0</v>
      </c>
      <c r="G382">
        <f t="shared" si="43"/>
        <v>0</v>
      </c>
      <c r="H382">
        <v>0.35289999999999999</v>
      </c>
      <c r="I382">
        <f t="shared" si="44"/>
        <v>1.21E-2</v>
      </c>
      <c r="J382">
        <f t="shared" si="45"/>
        <v>3.550469483568075</v>
      </c>
      <c r="K382">
        <v>0.33500000000000002</v>
      </c>
      <c r="L382">
        <f t="shared" si="46"/>
        <v>-5.7999999999999718E-3</v>
      </c>
      <c r="M382">
        <f t="shared" si="47"/>
        <v>-1.7018779342722923</v>
      </c>
    </row>
    <row r="383" spans="1:13" x14ac:dyDescent="0.25">
      <c r="A383" s="1">
        <v>44914</v>
      </c>
      <c r="B383">
        <v>0.34079999999999999</v>
      </c>
      <c r="C383">
        <f t="shared" si="40"/>
        <v>-9.099999999999997E-3</v>
      </c>
      <c r="D383">
        <f t="shared" si="41"/>
        <v>-2.6007430694484133</v>
      </c>
      <c r="E383">
        <v>0.34989999999999999</v>
      </c>
      <c r="F383">
        <f t="shared" si="42"/>
        <v>0</v>
      </c>
      <c r="G383">
        <f t="shared" si="43"/>
        <v>0</v>
      </c>
      <c r="H383">
        <v>0.35599999999999998</v>
      </c>
      <c r="I383">
        <f t="shared" si="44"/>
        <v>6.0999999999999943E-3</v>
      </c>
      <c r="J383">
        <f t="shared" si="45"/>
        <v>1.7433552443555287</v>
      </c>
      <c r="K383">
        <v>0.33229999999999998</v>
      </c>
      <c r="L383">
        <f t="shared" si="46"/>
        <v>-1.7600000000000005E-2</v>
      </c>
      <c r="M383">
        <f t="shared" si="47"/>
        <v>-5.0300085738782521</v>
      </c>
    </row>
    <row r="384" spans="1:13" x14ac:dyDescent="0.25">
      <c r="A384" s="1">
        <v>44913</v>
      </c>
      <c r="B384">
        <v>0.34989999999999999</v>
      </c>
      <c r="C384">
        <f t="shared" si="40"/>
        <v>-5.0000000000000044E-4</v>
      </c>
      <c r="D384">
        <f t="shared" si="41"/>
        <v>-0.14269406392694078</v>
      </c>
      <c r="E384">
        <v>0.35039999999999999</v>
      </c>
      <c r="F384">
        <f t="shared" si="42"/>
        <v>0</v>
      </c>
      <c r="G384">
        <f t="shared" si="43"/>
        <v>0</v>
      </c>
      <c r="H384">
        <v>0.35820000000000002</v>
      </c>
      <c r="I384">
        <f t="shared" si="44"/>
        <v>7.8000000000000291E-3</v>
      </c>
      <c r="J384">
        <f t="shared" si="45"/>
        <v>2.2260273972602822</v>
      </c>
      <c r="K384">
        <v>0.34760000000000002</v>
      </c>
      <c r="L384">
        <f t="shared" si="46"/>
        <v>-2.7999999999999692E-3</v>
      </c>
      <c r="M384">
        <f t="shared" si="47"/>
        <v>-0.79908675799085882</v>
      </c>
    </row>
    <row r="385" spans="1:13" x14ac:dyDescent="0.25">
      <c r="A385" s="1">
        <v>44912</v>
      </c>
      <c r="B385">
        <v>0.35039999999999999</v>
      </c>
      <c r="C385">
        <f t="shared" si="40"/>
        <v>-1.319999999999999E-2</v>
      </c>
      <c r="D385">
        <f t="shared" si="41"/>
        <v>-3.6303630363036277</v>
      </c>
      <c r="E385">
        <v>0.36359999999999998</v>
      </c>
      <c r="F385">
        <f t="shared" si="42"/>
        <v>0</v>
      </c>
      <c r="G385">
        <f t="shared" si="43"/>
        <v>0</v>
      </c>
      <c r="H385">
        <v>0.36430000000000001</v>
      </c>
      <c r="I385">
        <f t="shared" si="44"/>
        <v>7.0000000000003393E-4</v>
      </c>
      <c r="J385">
        <f t="shared" si="45"/>
        <v>0.19251925192520186</v>
      </c>
      <c r="K385">
        <v>0.34539999999999998</v>
      </c>
      <c r="L385">
        <f t="shared" si="46"/>
        <v>-1.8199999999999994E-2</v>
      </c>
      <c r="M385">
        <f t="shared" si="47"/>
        <v>-5.0055005500550038</v>
      </c>
    </row>
    <row r="386" spans="1:13" x14ac:dyDescent="0.25">
      <c r="A386" s="1">
        <v>44911</v>
      </c>
      <c r="B386">
        <v>0.36359999999999998</v>
      </c>
      <c r="C386">
        <f t="shared" si="40"/>
        <v>-1.4700000000000046E-2</v>
      </c>
      <c r="D386">
        <f t="shared" si="41"/>
        <v>-3.8858049167327637</v>
      </c>
      <c r="E386">
        <v>0.37830000000000003</v>
      </c>
      <c r="F386">
        <f t="shared" si="42"/>
        <v>0</v>
      </c>
      <c r="G386">
        <f t="shared" si="43"/>
        <v>0</v>
      </c>
      <c r="H386">
        <v>0.38269999999999998</v>
      </c>
      <c r="I386">
        <f t="shared" si="44"/>
        <v>4.3999999999999595E-3</v>
      </c>
      <c r="J386">
        <f t="shared" si="45"/>
        <v>1.1630980703145544</v>
      </c>
      <c r="K386">
        <v>0.3569</v>
      </c>
      <c r="L386">
        <f t="shared" si="46"/>
        <v>-2.140000000000003E-2</v>
      </c>
      <c r="M386">
        <f t="shared" si="47"/>
        <v>-5.6568860692572116</v>
      </c>
    </row>
    <row r="387" spans="1:13" x14ac:dyDescent="0.25">
      <c r="A387" s="1">
        <v>44910</v>
      </c>
      <c r="B387">
        <v>0.37830000000000003</v>
      </c>
      <c r="C387">
        <f t="shared" si="40"/>
        <v>-6.0999999999999943E-3</v>
      </c>
      <c r="D387">
        <f t="shared" si="41"/>
        <v>-1.5868886576482815</v>
      </c>
      <c r="E387">
        <v>0.38440000000000002</v>
      </c>
      <c r="F387">
        <f t="shared" si="42"/>
        <v>0</v>
      </c>
      <c r="G387">
        <f t="shared" si="43"/>
        <v>0</v>
      </c>
      <c r="H387">
        <v>0.39050000000000001</v>
      </c>
      <c r="I387">
        <f t="shared" si="44"/>
        <v>6.0999999999999943E-3</v>
      </c>
      <c r="J387">
        <f t="shared" si="45"/>
        <v>1.5868886576482815</v>
      </c>
      <c r="K387">
        <v>0.374</v>
      </c>
      <c r="L387">
        <f t="shared" si="46"/>
        <v>-1.040000000000002E-2</v>
      </c>
      <c r="M387">
        <f t="shared" si="47"/>
        <v>-2.7055150884495367</v>
      </c>
    </row>
    <row r="388" spans="1:13" x14ac:dyDescent="0.25">
      <c r="A388" s="1">
        <v>44909</v>
      </c>
      <c r="B388">
        <v>0.38440000000000002</v>
      </c>
      <c r="C388">
        <f t="shared" si="40"/>
        <v>-1.0299999999999976E-2</v>
      </c>
      <c r="D388">
        <f t="shared" si="41"/>
        <v>-2.6095768938434194</v>
      </c>
      <c r="E388">
        <v>0.3947</v>
      </c>
      <c r="F388">
        <f t="shared" si="42"/>
        <v>0</v>
      </c>
      <c r="G388">
        <f t="shared" si="43"/>
        <v>0</v>
      </c>
      <c r="H388">
        <v>0.39789999999999998</v>
      </c>
      <c r="I388">
        <f t="shared" si="44"/>
        <v>3.1999999999999806E-3</v>
      </c>
      <c r="J388">
        <f t="shared" si="45"/>
        <v>0.81074233595135059</v>
      </c>
      <c r="K388">
        <v>0.37769999999999998</v>
      </c>
      <c r="L388">
        <f t="shared" si="46"/>
        <v>-1.7000000000000015E-2</v>
      </c>
      <c r="M388">
        <f t="shared" si="47"/>
        <v>-4.3070686597415797</v>
      </c>
    </row>
    <row r="389" spans="1:13" x14ac:dyDescent="0.25">
      <c r="A389" s="1">
        <v>44908</v>
      </c>
      <c r="B389">
        <v>0.3947</v>
      </c>
      <c r="C389">
        <f t="shared" si="40"/>
        <v>1.0000000000000009E-2</v>
      </c>
      <c r="D389">
        <f t="shared" si="41"/>
        <v>2.5994281258123237</v>
      </c>
      <c r="E389">
        <v>0.38469999999999999</v>
      </c>
      <c r="F389">
        <f t="shared" si="42"/>
        <v>0</v>
      </c>
      <c r="G389">
        <f t="shared" si="43"/>
        <v>0</v>
      </c>
      <c r="H389">
        <v>0.39679999999999999</v>
      </c>
      <c r="I389">
        <f t="shared" si="44"/>
        <v>1.21E-2</v>
      </c>
      <c r="J389">
        <f t="shared" si="45"/>
        <v>3.1453080322329088</v>
      </c>
      <c r="K389">
        <v>0.37830000000000003</v>
      </c>
      <c r="L389">
        <f t="shared" si="46"/>
        <v>-6.3999999999999613E-3</v>
      </c>
      <c r="M389">
        <f t="shared" si="47"/>
        <v>-1.6636340005198755</v>
      </c>
    </row>
    <row r="390" spans="1:13" x14ac:dyDescent="0.25">
      <c r="A390" s="1">
        <v>44907</v>
      </c>
      <c r="B390">
        <v>0.38469999999999999</v>
      </c>
      <c r="C390">
        <f t="shared" si="40"/>
        <v>9.000000000000119E-4</v>
      </c>
      <c r="D390">
        <f t="shared" si="41"/>
        <v>0.23449713392392182</v>
      </c>
      <c r="E390">
        <v>0.38379999999999997</v>
      </c>
      <c r="F390">
        <f t="shared" si="42"/>
        <v>0</v>
      </c>
      <c r="G390">
        <f t="shared" si="43"/>
        <v>0</v>
      </c>
      <c r="H390">
        <v>0.38529999999999998</v>
      </c>
      <c r="I390">
        <f t="shared" si="44"/>
        <v>1.5000000000000013E-3</v>
      </c>
      <c r="J390">
        <f t="shared" si="45"/>
        <v>0.39082855653986487</v>
      </c>
      <c r="K390">
        <v>0.37119999999999997</v>
      </c>
      <c r="L390">
        <f t="shared" si="46"/>
        <v>-1.26E-2</v>
      </c>
      <c r="M390">
        <f t="shared" si="47"/>
        <v>-3.2829598749348623</v>
      </c>
    </row>
    <row r="391" spans="1:13" x14ac:dyDescent="0.25">
      <c r="A391" s="1">
        <v>44906</v>
      </c>
      <c r="B391">
        <v>0.38379999999999997</v>
      </c>
      <c r="C391">
        <f t="shared" si="40"/>
        <v>-2.6000000000000467E-3</v>
      </c>
      <c r="D391">
        <f t="shared" si="41"/>
        <v>-0.67287784679090235</v>
      </c>
      <c r="E391">
        <v>0.38640000000000002</v>
      </c>
      <c r="F391">
        <f t="shared" si="42"/>
        <v>0</v>
      </c>
      <c r="G391">
        <f t="shared" si="43"/>
        <v>0</v>
      </c>
      <c r="H391">
        <v>0.39229999999999998</v>
      </c>
      <c r="I391">
        <f t="shared" si="44"/>
        <v>5.8999999999999608E-3</v>
      </c>
      <c r="J391">
        <f t="shared" si="45"/>
        <v>1.5269151138716255</v>
      </c>
      <c r="K391">
        <v>0.38179999999999997</v>
      </c>
      <c r="L391">
        <f t="shared" si="46"/>
        <v>-4.6000000000000485E-3</v>
      </c>
      <c r="M391">
        <f t="shared" si="47"/>
        <v>-1.1904761904762029</v>
      </c>
    </row>
    <row r="392" spans="1:13" x14ac:dyDescent="0.25">
      <c r="A392" s="1">
        <v>44905</v>
      </c>
      <c r="B392">
        <v>0.38640000000000002</v>
      </c>
      <c r="C392">
        <f t="shared" ref="C392:C455" si="48">IF(AND(ISNUMBER(B392), ISNUMBER(B393)), (B392 - B393), "")</f>
        <v>-1.3999999999999568E-3</v>
      </c>
      <c r="D392">
        <f t="shared" ref="D392:D455" si="49">IF(AND(ISNUMBER(C392), ISNUMBER(B393)), (100*(C392)/ABS(B393)), "")</f>
        <v>-0.36101083032489861</v>
      </c>
      <c r="E392">
        <v>0.38779999999999998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0.39340000000000003</v>
      </c>
      <c r="I392">
        <f t="shared" ref="I392:I455" si="52">IF(AND(ISNUMBER(H392), ISNUMBER(B393)), (H392 - B393), "")</f>
        <v>5.6000000000000494E-3</v>
      </c>
      <c r="J392">
        <f t="shared" ref="J392:J455" si="53">IF(AND(ISNUMBER(I392), ISNUMBER(B393)), (100*(I392)/ABS(B393)), "")</f>
        <v>1.4440433212996517</v>
      </c>
      <c r="K392">
        <v>0.3861</v>
      </c>
      <c r="L392">
        <f t="shared" ref="L392:L455" si="54">IF(AND(ISNUMBER(K392), ISNUMBER(B393)), (K392 - B393),"")</f>
        <v>-1.6999999999999793E-3</v>
      </c>
      <c r="M392">
        <f t="shared" ref="M392:M455" si="55">IF(AND(ISNUMBER(L392), ISNUMBER(B393)), (100*(L392)/ABS(B393)), "")</f>
        <v>-0.4383702939659565</v>
      </c>
    </row>
    <row r="393" spans="1:13" x14ac:dyDescent="0.25">
      <c r="A393" s="1">
        <v>44904</v>
      </c>
      <c r="B393">
        <v>0.38779999999999998</v>
      </c>
      <c r="C393">
        <f t="shared" si="48"/>
        <v>-5.3000000000000269E-3</v>
      </c>
      <c r="D393">
        <f t="shared" si="49"/>
        <v>-1.3482574408547512</v>
      </c>
      <c r="E393">
        <v>0.3931</v>
      </c>
      <c r="F393">
        <f t="shared" si="50"/>
        <v>0</v>
      </c>
      <c r="G393">
        <f t="shared" si="51"/>
        <v>0</v>
      </c>
      <c r="H393">
        <v>0.40039999999999998</v>
      </c>
      <c r="I393">
        <f t="shared" si="52"/>
        <v>7.2999999999999732E-3</v>
      </c>
      <c r="J393">
        <f t="shared" si="53"/>
        <v>1.8570338336301127</v>
      </c>
      <c r="K393">
        <v>0.38540000000000002</v>
      </c>
      <c r="L393">
        <f t="shared" si="54"/>
        <v>-7.6999999999999846E-3</v>
      </c>
      <c r="M393">
        <f t="shared" si="55"/>
        <v>-1.9587891121851906</v>
      </c>
    </row>
    <row r="394" spans="1:13" x14ac:dyDescent="0.25">
      <c r="A394" s="1">
        <v>44903</v>
      </c>
      <c r="B394">
        <v>0.3931</v>
      </c>
      <c r="C394">
        <f t="shared" si="48"/>
        <v>1.040000000000002E-2</v>
      </c>
      <c r="D394">
        <f t="shared" si="49"/>
        <v>2.7175333159132533</v>
      </c>
      <c r="E394">
        <v>0.38269999999999998</v>
      </c>
      <c r="F394">
        <f t="shared" si="50"/>
        <v>0</v>
      </c>
      <c r="G394">
        <f t="shared" si="51"/>
        <v>0</v>
      </c>
      <c r="H394">
        <v>0.39829999999999999</v>
      </c>
      <c r="I394">
        <f t="shared" si="52"/>
        <v>1.5600000000000003E-2</v>
      </c>
      <c r="J394">
        <f t="shared" si="53"/>
        <v>4.0762999738698724</v>
      </c>
      <c r="K394">
        <v>0.38179999999999997</v>
      </c>
      <c r="L394">
        <f t="shared" si="54"/>
        <v>-9.000000000000119E-4</v>
      </c>
      <c r="M394">
        <f t="shared" si="55"/>
        <v>-0.23517115233864958</v>
      </c>
    </row>
    <row r="395" spans="1:13" x14ac:dyDescent="0.25">
      <c r="A395" s="1">
        <v>44902</v>
      </c>
      <c r="B395">
        <v>0.38269999999999998</v>
      </c>
      <c r="C395">
        <f t="shared" si="48"/>
        <v>-6.7000000000000393E-3</v>
      </c>
      <c r="D395">
        <f t="shared" si="49"/>
        <v>-1.7205957883924086</v>
      </c>
      <c r="E395">
        <v>0.38940000000000002</v>
      </c>
      <c r="F395">
        <f t="shared" si="50"/>
        <v>0</v>
      </c>
      <c r="G395">
        <f t="shared" si="51"/>
        <v>0</v>
      </c>
      <c r="H395">
        <v>0.39510000000000001</v>
      </c>
      <c r="I395">
        <f t="shared" si="52"/>
        <v>5.6999999999999829E-3</v>
      </c>
      <c r="J395">
        <f t="shared" si="53"/>
        <v>1.4637904468412899</v>
      </c>
      <c r="K395">
        <v>0.37380000000000002</v>
      </c>
      <c r="L395">
        <f t="shared" si="54"/>
        <v>-1.5600000000000003E-2</v>
      </c>
      <c r="M395">
        <f t="shared" si="55"/>
        <v>-4.0061633281972266</v>
      </c>
    </row>
    <row r="396" spans="1:13" x14ac:dyDescent="0.25">
      <c r="A396" s="1">
        <v>44901</v>
      </c>
      <c r="B396">
        <v>0.38940000000000002</v>
      </c>
      <c r="C396">
        <f t="shared" si="48"/>
        <v>1.000000000000445E-4</v>
      </c>
      <c r="D396">
        <f t="shared" si="49"/>
        <v>2.5687130747506937E-2</v>
      </c>
      <c r="E396">
        <v>0.38929999999999998</v>
      </c>
      <c r="F396">
        <f t="shared" si="50"/>
        <v>0</v>
      </c>
      <c r="G396">
        <f t="shared" si="51"/>
        <v>0</v>
      </c>
      <c r="H396">
        <v>0.39300000000000002</v>
      </c>
      <c r="I396">
        <f t="shared" si="52"/>
        <v>3.7000000000000366E-3</v>
      </c>
      <c r="J396">
        <f t="shared" si="53"/>
        <v>0.95042383765734317</v>
      </c>
      <c r="K396">
        <v>0.38090000000000002</v>
      </c>
      <c r="L396">
        <f t="shared" si="54"/>
        <v>-8.3999999999999631E-3</v>
      </c>
      <c r="M396">
        <f t="shared" si="55"/>
        <v>-2.1577189827896128</v>
      </c>
    </row>
    <row r="397" spans="1:13" x14ac:dyDescent="0.25">
      <c r="A397" s="1">
        <v>44900</v>
      </c>
      <c r="B397">
        <v>0.38929999999999998</v>
      </c>
      <c r="C397">
        <f t="shared" si="48"/>
        <v>-1.0000000000000009E-3</v>
      </c>
      <c r="D397">
        <f t="shared" si="49"/>
        <v>-0.25621316935690519</v>
      </c>
      <c r="E397">
        <v>0.39029999999999998</v>
      </c>
      <c r="F397">
        <f t="shared" si="50"/>
        <v>0</v>
      </c>
      <c r="G397">
        <f t="shared" si="51"/>
        <v>0</v>
      </c>
      <c r="H397">
        <v>0.3977</v>
      </c>
      <c r="I397">
        <f t="shared" si="52"/>
        <v>7.4000000000000177E-3</v>
      </c>
      <c r="J397">
        <f t="shared" si="53"/>
        <v>1.8959774532411011</v>
      </c>
      <c r="K397">
        <v>0.38140000000000002</v>
      </c>
      <c r="L397">
        <f t="shared" si="54"/>
        <v>-8.8999999999999635E-3</v>
      </c>
      <c r="M397">
        <f t="shared" si="55"/>
        <v>-2.2802972072764449</v>
      </c>
    </row>
    <row r="398" spans="1:13" x14ac:dyDescent="0.25">
      <c r="A398" s="1">
        <v>44899</v>
      </c>
      <c r="B398">
        <v>0.39029999999999998</v>
      </c>
      <c r="C398">
        <f t="shared" si="48"/>
        <v>-1.4000000000000123E-3</v>
      </c>
      <c r="D398">
        <f t="shared" si="49"/>
        <v>-0.35741639009446319</v>
      </c>
      <c r="E398">
        <v>0.39169999999999999</v>
      </c>
      <c r="F398">
        <f t="shared" si="50"/>
        <v>0</v>
      </c>
      <c r="G398">
        <f t="shared" si="51"/>
        <v>0</v>
      </c>
      <c r="H398">
        <v>0.39679999999999999</v>
      </c>
      <c r="I398">
        <f t="shared" si="52"/>
        <v>5.0999999999999934E-3</v>
      </c>
      <c r="J398">
        <f t="shared" si="53"/>
        <v>1.302016849629817</v>
      </c>
      <c r="K398">
        <v>0.3856</v>
      </c>
      <c r="L398">
        <f t="shared" si="54"/>
        <v>-6.0999999999999943E-3</v>
      </c>
      <c r="M398">
        <f t="shared" si="55"/>
        <v>-1.5573142711258603</v>
      </c>
    </row>
    <row r="399" spans="1:13" x14ac:dyDescent="0.25">
      <c r="A399" s="1">
        <v>44898</v>
      </c>
      <c r="B399">
        <v>0.39169999999999999</v>
      </c>
      <c r="C399">
        <f t="shared" si="48"/>
        <v>-1.5999999999999903E-3</v>
      </c>
      <c r="D399">
        <f t="shared" si="49"/>
        <v>-0.40681413679125106</v>
      </c>
      <c r="E399">
        <v>0.39329999999999998</v>
      </c>
      <c r="F399">
        <f t="shared" si="50"/>
        <v>0</v>
      </c>
      <c r="G399">
        <f t="shared" si="51"/>
        <v>0</v>
      </c>
      <c r="H399">
        <v>0.3997</v>
      </c>
      <c r="I399">
        <f t="shared" si="52"/>
        <v>6.4000000000000168E-3</v>
      </c>
      <c r="J399">
        <f t="shared" si="53"/>
        <v>1.6272565471650182</v>
      </c>
      <c r="K399">
        <v>0.38750000000000001</v>
      </c>
      <c r="L399">
        <f t="shared" si="54"/>
        <v>-5.7999999999999718E-3</v>
      </c>
      <c r="M399">
        <f t="shared" si="55"/>
        <v>-1.4747012458682869</v>
      </c>
    </row>
    <row r="400" spans="1:13" x14ac:dyDescent="0.25">
      <c r="A400" s="1">
        <v>44897</v>
      </c>
      <c r="B400">
        <v>0.39329999999999998</v>
      </c>
      <c r="C400">
        <f t="shared" si="48"/>
        <v>-3.5000000000000031E-3</v>
      </c>
      <c r="D400">
        <f t="shared" si="49"/>
        <v>-0.88205645161290402</v>
      </c>
      <c r="E400">
        <v>0.39679999999999999</v>
      </c>
      <c r="F400">
        <f t="shared" si="50"/>
        <v>0</v>
      </c>
      <c r="G400">
        <f t="shared" si="51"/>
        <v>0</v>
      </c>
      <c r="H400">
        <v>0.4027</v>
      </c>
      <c r="I400">
        <f t="shared" si="52"/>
        <v>5.9000000000000163E-3</v>
      </c>
      <c r="J400">
        <f t="shared" si="53"/>
        <v>1.4868951612903267</v>
      </c>
      <c r="K400">
        <v>0.38379999999999997</v>
      </c>
      <c r="L400">
        <f t="shared" si="54"/>
        <v>-1.3000000000000012E-2</v>
      </c>
      <c r="M400">
        <f t="shared" si="55"/>
        <v>-3.2762096774193576</v>
      </c>
    </row>
    <row r="401" spans="1:13" x14ac:dyDescent="0.25">
      <c r="A401" s="1">
        <v>44896</v>
      </c>
      <c r="B401">
        <v>0.39679999999999999</v>
      </c>
      <c r="C401">
        <f t="shared" si="48"/>
        <v>-1.3400000000000023E-2</v>
      </c>
      <c r="D401">
        <f t="shared" si="49"/>
        <v>-3.2666991711360369</v>
      </c>
      <c r="E401">
        <v>0.41020000000000001</v>
      </c>
      <c r="F401">
        <f t="shared" si="50"/>
        <v>0</v>
      </c>
      <c r="G401">
        <f t="shared" si="51"/>
        <v>0</v>
      </c>
      <c r="H401">
        <v>0.4113</v>
      </c>
      <c r="I401">
        <f t="shared" si="52"/>
        <v>1.0999999999999899E-3</v>
      </c>
      <c r="J401">
        <f t="shared" si="53"/>
        <v>0.26816187225743293</v>
      </c>
      <c r="K401">
        <v>0.39450000000000002</v>
      </c>
      <c r="L401">
        <f t="shared" si="54"/>
        <v>-1.5699999999999992E-2</v>
      </c>
      <c r="M401">
        <f t="shared" si="55"/>
        <v>-3.8274012676743032</v>
      </c>
    </row>
    <row r="402" spans="1:13" x14ac:dyDescent="0.25">
      <c r="A402" s="1">
        <v>44895</v>
      </c>
      <c r="B402">
        <v>0.41020000000000001</v>
      </c>
      <c r="C402">
        <f t="shared" si="48"/>
        <v>1.0800000000000032E-2</v>
      </c>
      <c r="D402">
        <f t="shared" si="49"/>
        <v>2.7040560841261976</v>
      </c>
      <c r="E402">
        <v>0.39939999999999998</v>
      </c>
      <c r="F402">
        <f t="shared" si="50"/>
        <v>0</v>
      </c>
      <c r="G402">
        <f t="shared" si="51"/>
        <v>0</v>
      </c>
      <c r="H402">
        <v>0.4113</v>
      </c>
      <c r="I402">
        <f t="shared" si="52"/>
        <v>1.1900000000000022E-2</v>
      </c>
      <c r="J402">
        <f t="shared" si="53"/>
        <v>2.979469203805714</v>
      </c>
      <c r="K402">
        <v>0.39300000000000002</v>
      </c>
      <c r="L402">
        <f t="shared" si="54"/>
        <v>-6.3999999999999613E-3</v>
      </c>
      <c r="M402">
        <f t="shared" si="55"/>
        <v>-1.6024036054081026</v>
      </c>
    </row>
    <row r="403" spans="1:13" x14ac:dyDescent="0.25">
      <c r="A403" s="1">
        <v>44894</v>
      </c>
      <c r="B403">
        <v>0.39939999999999998</v>
      </c>
      <c r="C403">
        <f t="shared" si="48"/>
        <v>1.1299999999999977E-2</v>
      </c>
      <c r="D403">
        <f t="shared" si="49"/>
        <v>2.9116207163102232</v>
      </c>
      <c r="E403">
        <v>0.3881</v>
      </c>
      <c r="F403">
        <f t="shared" si="50"/>
        <v>0</v>
      </c>
      <c r="G403">
        <f t="shared" si="51"/>
        <v>0</v>
      </c>
      <c r="H403">
        <v>0.40360000000000001</v>
      </c>
      <c r="I403">
        <f t="shared" si="52"/>
        <v>1.5500000000000014E-2</v>
      </c>
      <c r="J403">
        <f t="shared" si="53"/>
        <v>3.9938160267972207</v>
      </c>
      <c r="K403">
        <v>0.38279999999999997</v>
      </c>
      <c r="L403">
        <f t="shared" si="54"/>
        <v>-5.3000000000000269E-3</v>
      </c>
      <c r="M403">
        <f t="shared" si="55"/>
        <v>-1.3656274156145394</v>
      </c>
    </row>
    <row r="404" spans="1:13" x14ac:dyDescent="0.25">
      <c r="A404" s="1">
        <v>44893</v>
      </c>
      <c r="B404">
        <v>0.3881</v>
      </c>
      <c r="C404">
        <f t="shared" si="48"/>
        <v>-1.4900000000000024E-2</v>
      </c>
      <c r="D404">
        <f t="shared" si="49"/>
        <v>-3.6972704714640257</v>
      </c>
      <c r="E404">
        <v>0.40300000000000002</v>
      </c>
      <c r="F404">
        <f t="shared" si="50"/>
        <v>0</v>
      </c>
      <c r="G404">
        <f t="shared" si="51"/>
        <v>0</v>
      </c>
      <c r="H404">
        <v>0.40429999999999999</v>
      </c>
      <c r="I404">
        <f t="shared" si="52"/>
        <v>1.2999999999999678E-3</v>
      </c>
      <c r="J404">
        <f t="shared" si="53"/>
        <v>0.32258064516128232</v>
      </c>
      <c r="K404">
        <v>0.37330000000000002</v>
      </c>
      <c r="L404">
        <f t="shared" si="54"/>
        <v>-2.9700000000000004E-2</v>
      </c>
      <c r="M404">
        <f t="shared" si="55"/>
        <v>-7.3697270471464034</v>
      </c>
    </row>
    <row r="405" spans="1:13" x14ac:dyDescent="0.25">
      <c r="A405" s="1">
        <v>44892</v>
      </c>
      <c r="B405">
        <v>0.40300000000000002</v>
      </c>
      <c r="C405">
        <f t="shared" si="48"/>
        <v>3.5000000000000031E-3</v>
      </c>
      <c r="D405">
        <f t="shared" si="49"/>
        <v>0.87609511889862401</v>
      </c>
      <c r="E405">
        <v>0.39950000000000002</v>
      </c>
      <c r="F405">
        <f t="shared" si="50"/>
        <v>0</v>
      </c>
      <c r="G405">
        <f t="shared" si="51"/>
        <v>0</v>
      </c>
      <c r="H405">
        <v>0.40920000000000001</v>
      </c>
      <c r="I405">
        <f t="shared" si="52"/>
        <v>9.6999999999999864E-3</v>
      </c>
      <c r="J405">
        <f t="shared" si="53"/>
        <v>2.4280350438047522</v>
      </c>
      <c r="K405">
        <v>0.39290000000000003</v>
      </c>
      <c r="L405">
        <f t="shared" si="54"/>
        <v>-6.5999999999999948E-3</v>
      </c>
      <c r="M405">
        <f t="shared" si="55"/>
        <v>-1.6520650813516882</v>
      </c>
    </row>
    <row r="406" spans="1:13" x14ac:dyDescent="0.25">
      <c r="A406" s="1">
        <v>44891</v>
      </c>
      <c r="B406">
        <v>0.39950000000000002</v>
      </c>
      <c r="C406">
        <f t="shared" si="48"/>
        <v>-7.9999999999999516E-3</v>
      </c>
      <c r="D406">
        <f t="shared" si="49"/>
        <v>-1.963190184049068</v>
      </c>
      <c r="E406">
        <v>0.40749999999999997</v>
      </c>
      <c r="F406">
        <f t="shared" si="50"/>
        <v>0</v>
      </c>
      <c r="G406">
        <f t="shared" si="51"/>
        <v>0</v>
      </c>
      <c r="H406">
        <v>0.41410000000000002</v>
      </c>
      <c r="I406">
        <f t="shared" si="52"/>
        <v>6.6000000000000503E-3</v>
      </c>
      <c r="J406">
        <f t="shared" si="53"/>
        <v>1.6196319018405032</v>
      </c>
      <c r="K406">
        <v>0.39579999999999999</v>
      </c>
      <c r="L406">
        <f t="shared" si="54"/>
        <v>-1.1699999999999988E-2</v>
      </c>
      <c r="M406">
        <f t="shared" si="55"/>
        <v>-2.8711656441717763</v>
      </c>
    </row>
    <row r="407" spans="1:13" x14ac:dyDescent="0.25">
      <c r="A407" s="1">
        <v>44890</v>
      </c>
      <c r="B407">
        <v>0.40749999999999997</v>
      </c>
      <c r="C407">
        <f t="shared" si="48"/>
        <v>7.9999999999999516E-3</v>
      </c>
      <c r="D407">
        <f t="shared" si="49"/>
        <v>2.0025031289111266</v>
      </c>
      <c r="E407">
        <v>0.39950000000000002</v>
      </c>
      <c r="F407">
        <f t="shared" si="50"/>
        <v>0</v>
      </c>
      <c r="G407">
        <f t="shared" si="51"/>
        <v>0</v>
      </c>
      <c r="H407">
        <v>0.41849999999999998</v>
      </c>
      <c r="I407">
        <f t="shared" si="52"/>
        <v>1.8999999999999961E-2</v>
      </c>
      <c r="J407">
        <f t="shared" si="53"/>
        <v>4.7559449311639455</v>
      </c>
      <c r="K407">
        <v>0.38890000000000002</v>
      </c>
      <c r="L407">
        <f t="shared" si="54"/>
        <v>-1.0599999999999998E-2</v>
      </c>
      <c r="M407">
        <f t="shared" si="55"/>
        <v>-2.6533166458072586</v>
      </c>
    </row>
    <row r="408" spans="1:13" x14ac:dyDescent="0.25">
      <c r="A408" s="1">
        <v>44889</v>
      </c>
      <c r="B408">
        <v>0.39950000000000002</v>
      </c>
      <c r="C408">
        <f t="shared" si="48"/>
        <v>2.030000000000004E-2</v>
      </c>
      <c r="D408">
        <f t="shared" si="49"/>
        <v>5.353375527426171</v>
      </c>
      <c r="E408">
        <v>0.37919999999999998</v>
      </c>
      <c r="F408">
        <f t="shared" si="50"/>
        <v>0</v>
      </c>
      <c r="G408">
        <f t="shared" si="51"/>
        <v>0</v>
      </c>
      <c r="H408">
        <v>0.40450000000000003</v>
      </c>
      <c r="I408">
        <f t="shared" si="52"/>
        <v>2.5300000000000045E-2</v>
      </c>
      <c r="J408">
        <f t="shared" si="53"/>
        <v>6.6719409282700548</v>
      </c>
      <c r="K408">
        <v>0.37390000000000001</v>
      </c>
      <c r="L408">
        <f t="shared" si="54"/>
        <v>-5.2999999999999714E-3</v>
      </c>
      <c r="M408">
        <f t="shared" si="55"/>
        <v>-1.3976793248945072</v>
      </c>
    </row>
    <row r="409" spans="1:13" x14ac:dyDescent="0.25">
      <c r="A409" s="1">
        <v>44888</v>
      </c>
      <c r="B409">
        <v>0.37919999999999998</v>
      </c>
      <c r="C409">
        <f t="shared" si="48"/>
        <v>2.6999999999999802E-3</v>
      </c>
      <c r="D409">
        <f t="shared" si="49"/>
        <v>0.71713147410358036</v>
      </c>
      <c r="E409">
        <v>0.3765</v>
      </c>
      <c r="F409">
        <f t="shared" si="50"/>
        <v>0</v>
      </c>
      <c r="G409">
        <f t="shared" si="51"/>
        <v>0</v>
      </c>
      <c r="H409">
        <v>0.38159999999999999</v>
      </c>
      <c r="I409">
        <f t="shared" si="52"/>
        <v>5.0999999999999934E-3</v>
      </c>
      <c r="J409">
        <f t="shared" si="53"/>
        <v>1.3545816733067713</v>
      </c>
      <c r="K409">
        <v>0.3674</v>
      </c>
      <c r="L409">
        <f t="shared" si="54"/>
        <v>-9.099999999999997E-3</v>
      </c>
      <c r="M409">
        <f t="shared" si="55"/>
        <v>-2.4169986719787508</v>
      </c>
    </row>
    <row r="410" spans="1:13" x14ac:dyDescent="0.25">
      <c r="A410" s="1">
        <v>44887</v>
      </c>
      <c r="B410">
        <v>0.3765</v>
      </c>
      <c r="C410">
        <f t="shared" si="48"/>
        <v>2.0899999999999974E-2</v>
      </c>
      <c r="D410">
        <f t="shared" si="49"/>
        <v>5.8773903262092153</v>
      </c>
      <c r="E410">
        <v>0.35560000000000003</v>
      </c>
      <c r="F410">
        <f t="shared" si="50"/>
        <v>0</v>
      </c>
      <c r="G410">
        <f t="shared" si="51"/>
        <v>0</v>
      </c>
      <c r="H410">
        <v>0.377</v>
      </c>
      <c r="I410">
        <f t="shared" si="52"/>
        <v>2.1399999999999975E-2</v>
      </c>
      <c r="J410">
        <f t="shared" si="53"/>
        <v>6.0179977502812072</v>
      </c>
      <c r="K410">
        <v>0.35089999999999999</v>
      </c>
      <c r="L410">
        <f t="shared" si="54"/>
        <v>-4.7000000000000375E-3</v>
      </c>
      <c r="M410">
        <f t="shared" si="55"/>
        <v>-1.3217097862767258</v>
      </c>
    </row>
    <row r="411" spans="1:13" x14ac:dyDescent="0.25">
      <c r="A411" s="1">
        <v>44886</v>
      </c>
      <c r="B411">
        <v>0.35560000000000003</v>
      </c>
      <c r="C411">
        <f t="shared" si="48"/>
        <v>-6.0999999999999943E-3</v>
      </c>
      <c r="D411">
        <f t="shared" si="49"/>
        <v>-1.686480508708873</v>
      </c>
      <c r="E411">
        <v>0.36159999999999998</v>
      </c>
      <c r="F411">
        <f t="shared" si="50"/>
        <v>-1.000000000000445E-4</v>
      </c>
      <c r="G411">
        <f t="shared" si="51"/>
        <v>-2.764722145425615E-2</v>
      </c>
      <c r="H411">
        <v>0.36559999999999998</v>
      </c>
      <c r="I411">
        <f t="shared" si="52"/>
        <v>3.8999999999999591E-3</v>
      </c>
      <c r="J411">
        <f t="shared" si="53"/>
        <v>1.0782416367154988</v>
      </c>
      <c r="K411">
        <v>0.3453</v>
      </c>
      <c r="L411">
        <f t="shared" si="54"/>
        <v>-1.6400000000000026E-2</v>
      </c>
      <c r="M411">
        <f t="shared" si="55"/>
        <v>-4.534144318495998</v>
      </c>
    </row>
    <row r="412" spans="1:13" x14ac:dyDescent="0.25">
      <c r="A412" s="1">
        <v>44885</v>
      </c>
      <c r="B412">
        <v>0.36170000000000002</v>
      </c>
      <c r="C412">
        <f t="shared" si="48"/>
        <v>-2.2799999999999987E-2</v>
      </c>
      <c r="D412">
        <f t="shared" si="49"/>
        <v>-5.9297789336801001</v>
      </c>
      <c r="E412">
        <v>0.38450000000000001</v>
      </c>
      <c r="F412">
        <f t="shared" si="50"/>
        <v>0</v>
      </c>
      <c r="G412">
        <f t="shared" si="51"/>
        <v>0</v>
      </c>
      <c r="H412">
        <v>0.39600000000000002</v>
      </c>
      <c r="I412">
        <f t="shared" si="52"/>
        <v>1.150000000000001E-2</v>
      </c>
      <c r="J412">
        <f t="shared" si="53"/>
        <v>2.9908972691807567</v>
      </c>
      <c r="K412">
        <v>0.36059999999999998</v>
      </c>
      <c r="L412">
        <f t="shared" si="54"/>
        <v>-2.3900000000000032E-2</v>
      </c>
      <c r="M412">
        <f t="shared" si="55"/>
        <v>-6.2158647594278369</v>
      </c>
    </row>
    <row r="413" spans="1:13" x14ac:dyDescent="0.25">
      <c r="A413" s="1">
        <v>44884</v>
      </c>
      <c r="B413">
        <v>0.38450000000000001</v>
      </c>
      <c r="C413">
        <f t="shared" si="48"/>
        <v>2.5999999999999912E-3</v>
      </c>
      <c r="D413">
        <f t="shared" si="49"/>
        <v>0.68080649384655434</v>
      </c>
      <c r="E413">
        <v>0.38190000000000002</v>
      </c>
      <c r="F413">
        <f t="shared" si="50"/>
        <v>0</v>
      </c>
      <c r="G413">
        <f t="shared" si="51"/>
        <v>0</v>
      </c>
      <c r="H413">
        <v>0.38700000000000001</v>
      </c>
      <c r="I413">
        <f t="shared" si="52"/>
        <v>5.0999999999999934E-3</v>
      </c>
      <c r="J413">
        <f t="shared" si="53"/>
        <v>1.3354281225451672</v>
      </c>
      <c r="K413">
        <v>0.37509999999999999</v>
      </c>
      <c r="L413">
        <f t="shared" si="54"/>
        <v>-6.8000000000000282E-3</v>
      </c>
      <c r="M413">
        <f t="shared" si="55"/>
        <v>-1.7805708300602325</v>
      </c>
    </row>
    <row r="414" spans="1:13" x14ac:dyDescent="0.25">
      <c r="A414" s="1">
        <v>44883</v>
      </c>
      <c r="B414">
        <v>0.38190000000000002</v>
      </c>
      <c r="C414">
        <f t="shared" si="48"/>
        <v>-5.0000000000000044E-4</v>
      </c>
      <c r="D414">
        <f t="shared" si="49"/>
        <v>-0.13075313807531391</v>
      </c>
      <c r="E414">
        <v>0.38240000000000002</v>
      </c>
      <c r="F414">
        <f t="shared" si="50"/>
        <v>0</v>
      </c>
      <c r="G414">
        <f t="shared" si="51"/>
        <v>0</v>
      </c>
      <c r="H414">
        <v>0.38750000000000001</v>
      </c>
      <c r="I414">
        <f t="shared" si="52"/>
        <v>5.0999999999999934E-3</v>
      </c>
      <c r="J414">
        <f t="shared" si="53"/>
        <v>1.3336820083681991</v>
      </c>
      <c r="K414">
        <v>0.37409999999999999</v>
      </c>
      <c r="L414">
        <f t="shared" si="54"/>
        <v>-8.3000000000000296E-3</v>
      </c>
      <c r="M414">
        <f t="shared" si="55"/>
        <v>-2.1705020920502167</v>
      </c>
    </row>
    <row r="415" spans="1:13" x14ac:dyDescent="0.25">
      <c r="A415" s="1">
        <v>44882</v>
      </c>
      <c r="B415">
        <v>0.38240000000000002</v>
      </c>
      <c r="C415">
        <f t="shared" si="48"/>
        <v>9.5000000000000084E-3</v>
      </c>
      <c r="D415">
        <f t="shared" si="49"/>
        <v>2.5475998927326384</v>
      </c>
      <c r="E415">
        <v>0.37280000000000002</v>
      </c>
      <c r="F415">
        <f t="shared" si="50"/>
        <v>-9.9999999999988987E-5</v>
      </c>
      <c r="G415">
        <f t="shared" si="51"/>
        <v>-2.6816840976130057E-2</v>
      </c>
      <c r="H415">
        <v>0.38690000000000002</v>
      </c>
      <c r="I415">
        <f t="shared" si="52"/>
        <v>1.4000000000000012E-2</v>
      </c>
      <c r="J415">
        <f t="shared" si="53"/>
        <v>3.7543577366586249</v>
      </c>
      <c r="K415">
        <v>0.36870000000000003</v>
      </c>
      <c r="L415">
        <f t="shared" si="54"/>
        <v>-4.1999999999999815E-3</v>
      </c>
      <c r="M415">
        <f t="shared" si="55"/>
        <v>-1.1263073209975816</v>
      </c>
    </row>
    <row r="416" spans="1:13" x14ac:dyDescent="0.25">
      <c r="A416" s="1">
        <v>44881</v>
      </c>
      <c r="B416">
        <v>0.37290000000000001</v>
      </c>
      <c r="C416">
        <f t="shared" si="48"/>
        <v>-1.4100000000000001E-2</v>
      </c>
      <c r="D416">
        <f t="shared" si="49"/>
        <v>-3.6434108527131785</v>
      </c>
      <c r="E416">
        <v>0.38700000000000001</v>
      </c>
      <c r="F416">
        <f t="shared" si="50"/>
        <v>0</v>
      </c>
      <c r="G416">
        <f t="shared" si="51"/>
        <v>0</v>
      </c>
      <c r="H416">
        <v>0.39100000000000001</v>
      </c>
      <c r="I416">
        <f t="shared" si="52"/>
        <v>4.0000000000000036E-3</v>
      </c>
      <c r="J416">
        <f t="shared" si="53"/>
        <v>1.0335917312661507</v>
      </c>
      <c r="K416">
        <v>0.36130000000000001</v>
      </c>
      <c r="L416">
        <f t="shared" si="54"/>
        <v>-2.5700000000000001E-2</v>
      </c>
      <c r="M416">
        <f t="shared" si="55"/>
        <v>-6.6408268733850138</v>
      </c>
    </row>
    <row r="417" spans="1:13" x14ac:dyDescent="0.25">
      <c r="A417" s="1">
        <v>44880</v>
      </c>
      <c r="B417">
        <v>0.38700000000000001</v>
      </c>
      <c r="C417">
        <f t="shared" si="48"/>
        <v>1.4600000000000002E-2</v>
      </c>
      <c r="D417">
        <f t="shared" si="49"/>
        <v>3.9205155746509135</v>
      </c>
      <c r="E417">
        <v>0.37240000000000001</v>
      </c>
      <c r="F417">
        <f t="shared" si="50"/>
        <v>0</v>
      </c>
      <c r="G417">
        <f t="shared" si="51"/>
        <v>0</v>
      </c>
      <c r="H417">
        <v>0.39710000000000001</v>
      </c>
      <c r="I417">
        <f t="shared" si="52"/>
        <v>2.47E-2</v>
      </c>
      <c r="J417">
        <f t="shared" si="53"/>
        <v>6.6326530612244889</v>
      </c>
      <c r="K417">
        <v>0.36659999999999998</v>
      </c>
      <c r="L417">
        <f t="shared" si="54"/>
        <v>-5.8000000000000274E-3</v>
      </c>
      <c r="M417">
        <f t="shared" si="55"/>
        <v>-1.557465091299685</v>
      </c>
    </row>
    <row r="418" spans="1:13" x14ac:dyDescent="0.25">
      <c r="A418" s="1">
        <v>44879</v>
      </c>
      <c r="B418">
        <v>0.37240000000000001</v>
      </c>
      <c r="C418">
        <f t="shared" si="48"/>
        <v>3.6899999999999988E-2</v>
      </c>
      <c r="D418">
        <f t="shared" si="49"/>
        <v>10.998509687034272</v>
      </c>
      <c r="E418">
        <v>0.33550000000000002</v>
      </c>
      <c r="F418">
        <f t="shared" si="50"/>
        <v>0</v>
      </c>
      <c r="G418">
        <f t="shared" si="51"/>
        <v>0</v>
      </c>
      <c r="H418">
        <v>0.37730000000000002</v>
      </c>
      <c r="I418">
        <f t="shared" si="52"/>
        <v>4.1800000000000004E-2</v>
      </c>
      <c r="J418">
        <f t="shared" si="53"/>
        <v>12.459016393442624</v>
      </c>
      <c r="K418">
        <v>0.32079999999999997</v>
      </c>
      <c r="L418">
        <f t="shared" si="54"/>
        <v>-1.4700000000000046E-2</v>
      </c>
      <c r="M418">
        <f t="shared" si="55"/>
        <v>-4.3815201192250512</v>
      </c>
    </row>
    <row r="419" spans="1:13" x14ac:dyDescent="0.25">
      <c r="A419" s="1">
        <v>44878</v>
      </c>
      <c r="B419">
        <v>0.33550000000000002</v>
      </c>
      <c r="C419">
        <f t="shared" si="48"/>
        <v>-2.9499999999999971E-2</v>
      </c>
      <c r="D419">
        <f t="shared" si="49"/>
        <v>-8.0821917808219101</v>
      </c>
      <c r="E419">
        <v>0.3649</v>
      </c>
      <c r="F419">
        <f t="shared" si="50"/>
        <v>-9.9999999999988987E-5</v>
      </c>
      <c r="G419">
        <f t="shared" si="51"/>
        <v>-2.7397260273969586E-2</v>
      </c>
      <c r="H419">
        <v>0.37159999999999999</v>
      </c>
      <c r="I419">
        <f t="shared" si="52"/>
        <v>6.5999999999999948E-3</v>
      </c>
      <c r="J419">
        <f t="shared" si="53"/>
        <v>1.8082191780821903</v>
      </c>
      <c r="K419">
        <v>0.33239999999999997</v>
      </c>
      <c r="L419">
        <f t="shared" si="54"/>
        <v>-3.2600000000000018E-2</v>
      </c>
      <c r="M419">
        <f t="shared" si="55"/>
        <v>-8.9315068493150722</v>
      </c>
    </row>
    <row r="420" spans="1:13" x14ac:dyDescent="0.25">
      <c r="A420" s="1">
        <v>44877</v>
      </c>
      <c r="B420">
        <v>0.36499999999999999</v>
      </c>
      <c r="C420">
        <f t="shared" si="48"/>
        <v>-1.0000000000000009E-2</v>
      </c>
      <c r="D420">
        <f t="shared" si="49"/>
        <v>-2.6666666666666692</v>
      </c>
      <c r="E420">
        <v>0.375</v>
      </c>
      <c r="F420">
        <f t="shared" si="50"/>
        <v>0</v>
      </c>
      <c r="G420">
        <f t="shared" si="51"/>
        <v>0</v>
      </c>
      <c r="H420">
        <v>0.3856</v>
      </c>
      <c r="I420">
        <f t="shared" si="52"/>
        <v>1.0599999999999998E-2</v>
      </c>
      <c r="J420">
        <f t="shared" si="53"/>
        <v>2.8266666666666662</v>
      </c>
      <c r="K420">
        <v>0.35909999999999997</v>
      </c>
      <c r="L420">
        <f t="shared" si="54"/>
        <v>-1.5900000000000025E-2</v>
      </c>
      <c r="M420">
        <f t="shared" si="55"/>
        <v>-4.2400000000000064</v>
      </c>
    </row>
    <row r="421" spans="1:13" x14ac:dyDescent="0.25">
      <c r="A421" s="1">
        <v>44876</v>
      </c>
      <c r="B421">
        <v>0.375</v>
      </c>
      <c r="C421">
        <f t="shared" si="48"/>
        <v>-2.200000000000002E-2</v>
      </c>
      <c r="D421">
        <f t="shared" si="49"/>
        <v>-5.5415617128463523</v>
      </c>
      <c r="E421">
        <v>0.39700000000000002</v>
      </c>
      <c r="F421">
        <f t="shared" si="50"/>
        <v>0</v>
      </c>
      <c r="G421">
        <f t="shared" si="51"/>
        <v>0</v>
      </c>
      <c r="H421">
        <v>0.39889999999999998</v>
      </c>
      <c r="I421">
        <f t="shared" si="52"/>
        <v>1.8999999999999573E-3</v>
      </c>
      <c r="J421">
        <f t="shared" si="53"/>
        <v>0.47858942065490107</v>
      </c>
      <c r="K421">
        <v>0.3659</v>
      </c>
      <c r="L421">
        <f t="shared" si="54"/>
        <v>-3.1100000000000017E-2</v>
      </c>
      <c r="M421">
        <f t="shared" si="55"/>
        <v>-7.8337531486146137</v>
      </c>
    </row>
    <row r="422" spans="1:13" x14ac:dyDescent="0.25">
      <c r="A422" s="1">
        <v>44875</v>
      </c>
      <c r="B422">
        <v>0.39700000000000002</v>
      </c>
      <c r="C422">
        <f t="shared" si="48"/>
        <v>6.4400000000000013E-2</v>
      </c>
      <c r="D422">
        <f t="shared" si="49"/>
        <v>19.362597714972942</v>
      </c>
      <c r="E422">
        <v>0.33260000000000001</v>
      </c>
      <c r="F422">
        <f t="shared" si="50"/>
        <v>0</v>
      </c>
      <c r="G422">
        <f t="shared" si="51"/>
        <v>0</v>
      </c>
      <c r="H422">
        <v>0.40160000000000001</v>
      </c>
      <c r="I422">
        <f t="shared" si="52"/>
        <v>6.9000000000000006E-2</v>
      </c>
      <c r="J422">
        <f t="shared" si="53"/>
        <v>20.745640408899579</v>
      </c>
      <c r="K422">
        <v>0.31990000000000002</v>
      </c>
      <c r="L422">
        <f t="shared" si="54"/>
        <v>-1.2699999999999989E-2</v>
      </c>
      <c r="M422">
        <f t="shared" si="55"/>
        <v>-3.8184004810583247</v>
      </c>
    </row>
    <row r="423" spans="1:13" x14ac:dyDescent="0.25">
      <c r="A423" s="1">
        <v>44874</v>
      </c>
      <c r="B423">
        <v>0.33260000000000001</v>
      </c>
      <c r="C423">
        <f t="shared" si="48"/>
        <v>-7.2099999999999997E-2</v>
      </c>
      <c r="D423">
        <f t="shared" si="49"/>
        <v>-17.815665925376823</v>
      </c>
      <c r="E423">
        <v>0.4047</v>
      </c>
      <c r="F423">
        <f t="shared" si="50"/>
        <v>0</v>
      </c>
      <c r="G423">
        <f t="shared" si="51"/>
        <v>0</v>
      </c>
      <c r="H423">
        <v>0.41149999999999998</v>
      </c>
      <c r="I423">
        <f t="shared" si="52"/>
        <v>6.7999999999999727E-3</v>
      </c>
      <c r="J423">
        <f t="shared" si="53"/>
        <v>1.6802569804793608</v>
      </c>
      <c r="K423">
        <v>0.32819999999999999</v>
      </c>
      <c r="L423">
        <f t="shared" si="54"/>
        <v>-7.6500000000000012E-2</v>
      </c>
      <c r="M423">
        <f t="shared" si="55"/>
        <v>-18.902891030392887</v>
      </c>
    </row>
    <row r="424" spans="1:13" x14ac:dyDescent="0.25">
      <c r="A424" s="1">
        <v>44873</v>
      </c>
      <c r="B424">
        <v>0.4047</v>
      </c>
      <c r="C424">
        <f t="shared" si="48"/>
        <v>-6.579999999999997E-2</v>
      </c>
      <c r="D424">
        <f t="shared" si="49"/>
        <v>-13.985122210414445</v>
      </c>
      <c r="E424">
        <v>0.47049999999999997</v>
      </c>
      <c r="F424">
        <f t="shared" si="50"/>
        <v>0</v>
      </c>
      <c r="G424">
        <f t="shared" si="51"/>
        <v>0</v>
      </c>
      <c r="H424">
        <v>0.47049999999999997</v>
      </c>
      <c r="I424">
        <f t="shared" si="52"/>
        <v>0</v>
      </c>
      <c r="J424">
        <f t="shared" si="53"/>
        <v>0</v>
      </c>
      <c r="K424">
        <v>0.33950000000000002</v>
      </c>
      <c r="L424">
        <f t="shared" si="54"/>
        <v>-0.13099999999999995</v>
      </c>
      <c r="M424">
        <f t="shared" si="55"/>
        <v>-27.842720510095631</v>
      </c>
    </row>
    <row r="425" spans="1:13" x14ac:dyDescent="0.25">
      <c r="A425" s="1">
        <v>44872</v>
      </c>
      <c r="B425">
        <v>0.47049999999999997</v>
      </c>
      <c r="C425">
        <f t="shared" si="48"/>
        <v>-1.1900000000000022E-2</v>
      </c>
      <c r="D425">
        <f t="shared" si="49"/>
        <v>-2.4668325041459416</v>
      </c>
      <c r="E425">
        <v>0.4824</v>
      </c>
      <c r="F425">
        <f t="shared" si="50"/>
        <v>0</v>
      </c>
      <c r="G425">
        <f t="shared" si="51"/>
        <v>0</v>
      </c>
      <c r="H425">
        <v>0.48399999999999999</v>
      </c>
      <c r="I425">
        <f t="shared" si="52"/>
        <v>1.5999999999999903E-3</v>
      </c>
      <c r="J425">
        <f t="shared" si="53"/>
        <v>0.33167495854062817</v>
      </c>
      <c r="K425">
        <v>0.46139999999999998</v>
      </c>
      <c r="L425">
        <f t="shared" si="54"/>
        <v>-2.1000000000000019E-2</v>
      </c>
      <c r="M425">
        <f t="shared" si="55"/>
        <v>-4.3532338308457748</v>
      </c>
    </row>
    <row r="426" spans="1:13" x14ac:dyDescent="0.25">
      <c r="A426" s="1">
        <v>44871</v>
      </c>
      <c r="B426">
        <v>0.4824</v>
      </c>
      <c r="C426">
        <f t="shared" si="48"/>
        <v>-1.7000000000000015E-2</v>
      </c>
      <c r="D426">
        <f t="shared" si="49"/>
        <v>-3.4040849018822619</v>
      </c>
      <c r="E426">
        <v>0.49940000000000001</v>
      </c>
      <c r="F426">
        <f t="shared" si="50"/>
        <v>0</v>
      </c>
      <c r="G426">
        <f t="shared" si="51"/>
        <v>0</v>
      </c>
      <c r="H426">
        <v>0.50029999999999997</v>
      </c>
      <c r="I426">
        <f t="shared" si="52"/>
        <v>8.9999999999995639E-4</v>
      </c>
      <c r="J426">
        <f t="shared" si="53"/>
        <v>0.18021625951140496</v>
      </c>
      <c r="K426">
        <v>0.48170000000000002</v>
      </c>
      <c r="L426">
        <f t="shared" si="54"/>
        <v>-1.7699999999999994E-2</v>
      </c>
      <c r="M426">
        <f t="shared" si="55"/>
        <v>-3.544253103724468</v>
      </c>
    </row>
    <row r="427" spans="1:13" x14ac:dyDescent="0.25">
      <c r="A427" s="1">
        <v>44870</v>
      </c>
      <c r="B427">
        <v>0.49940000000000001</v>
      </c>
      <c r="C427">
        <f t="shared" si="48"/>
        <v>1.7000000000000348E-3</v>
      </c>
      <c r="D427">
        <f t="shared" si="49"/>
        <v>0.34157122764718401</v>
      </c>
      <c r="E427">
        <v>0.49769999999999998</v>
      </c>
      <c r="F427">
        <f t="shared" si="50"/>
        <v>0</v>
      </c>
      <c r="G427">
        <f t="shared" si="51"/>
        <v>0</v>
      </c>
      <c r="H427">
        <v>0.50990000000000002</v>
      </c>
      <c r="I427">
        <f t="shared" si="52"/>
        <v>1.2200000000000044E-2</v>
      </c>
      <c r="J427">
        <f t="shared" si="53"/>
        <v>2.451275868997397</v>
      </c>
      <c r="K427">
        <v>0.49180000000000001</v>
      </c>
      <c r="L427">
        <f t="shared" si="54"/>
        <v>-5.8999999999999608E-3</v>
      </c>
      <c r="M427">
        <f t="shared" si="55"/>
        <v>-1.1854530841872535</v>
      </c>
    </row>
    <row r="428" spans="1:13" x14ac:dyDescent="0.25">
      <c r="A428" s="1">
        <v>44869</v>
      </c>
      <c r="B428">
        <v>0.49769999999999998</v>
      </c>
      <c r="C428">
        <f t="shared" si="48"/>
        <v>3.9800000000000002E-2</v>
      </c>
      <c r="D428">
        <f t="shared" si="49"/>
        <v>8.6918541166193499</v>
      </c>
      <c r="E428">
        <v>0.45789999999999997</v>
      </c>
      <c r="F428">
        <f t="shared" si="50"/>
        <v>0</v>
      </c>
      <c r="G428">
        <f t="shared" si="51"/>
        <v>0</v>
      </c>
      <c r="H428">
        <v>0.50739999999999996</v>
      </c>
      <c r="I428">
        <f t="shared" si="52"/>
        <v>4.9499999999999988E-2</v>
      </c>
      <c r="J428">
        <f t="shared" si="53"/>
        <v>10.810220572177331</v>
      </c>
      <c r="K428">
        <v>0.45329999999999998</v>
      </c>
      <c r="L428">
        <f t="shared" si="54"/>
        <v>-4.599999999999993E-3</v>
      </c>
      <c r="M428">
        <f t="shared" si="55"/>
        <v>-1.0045861541821344</v>
      </c>
    </row>
    <row r="429" spans="1:13" x14ac:dyDescent="0.25">
      <c r="A429" s="1">
        <v>44868</v>
      </c>
      <c r="B429">
        <v>0.45789999999999997</v>
      </c>
      <c r="C429">
        <f t="shared" si="48"/>
        <v>6.6999999999999837E-3</v>
      </c>
      <c r="D429">
        <f t="shared" si="49"/>
        <v>1.4849290780141808</v>
      </c>
      <c r="E429">
        <v>0.45119999999999999</v>
      </c>
      <c r="F429">
        <f t="shared" si="50"/>
        <v>0</v>
      </c>
      <c r="G429">
        <f t="shared" si="51"/>
        <v>0</v>
      </c>
      <c r="H429">
        <v>0.45960000000000001</v>
      </c>
      <c r="I429">
        <f t="shared" si="52"/>
        <v>8.4000000000000186E-3</v>
      </c>
      <c r="J429">
        <f t="shared" si="53"/>
        <v>1.8617021276595787</v>
      </c>
      <c r="K429">
        <v>0.44900000000000001</v>
      </c>
      <c r="L429">
        <f t="shared" si="54"/>
        <v>-2.1999999999999797E-3</v>
      </c>
      <c r="M429">
        <f t="shared" si="55"/>
        <v>-0.48758865248226502</v>
      </c>
    </row>
    <row r="430" spans="1:13" x14ac:dyDescent="0.25">
      <c r="A430" s="1">
        <v>44867</v>
      </c>
      <c r="B430">
        <v>0.45119999999999999</v>
      </c>
      <c r="C430">
        <f t="shared" si="48"/>
        <v>-1.319999999999999E-2</v>
      </c>
      <c r="D430">
        <f t="shared" si="49"/>
        <v>-2.8423772609819098</v>
      </c>
      <c r="E430">
        <v>0.46439999999999998</v>
      </c>
      <c r="F430">
        <f t="shared" si="50"/>
        <v>0</v>
      </c>
      <c r="G430">
        <f t="shared" si="51"/>
        <v>0</v>
      </c>
      <c r="H430">
        <v>0.46689999999999998</v>
      </c>
      <c r="I430">
        <f t="shared" si="52"/>
        <v>2.5000000000000022E-3</v>
      </c>
      <c r="J430">
        <f t="shared" si="53"/>
        <v>0.53832902670112026</v>
      </c>
      <c r="K430">
        <v>0.44529999999999997</v>
      </c>
      <c r="L430">
        <f t="shared" si="54"/>
        <v>-1.9100000000000006E-2</v>
      </c>
      <c r="M430">
        <f t="shared" si="55"/>
        <v>-4.112833763996556</v>
      </c>
    </row>
    <row r="431" spans="1:13" x14ac:dyDescent="0.25">
      <c r="A431" s="1">
        <v>44866</v>
      </c>
      <c r="B431">
        <v>0.46439999999999998</v>
      </c>
      <c r="C431">
        <f t="shared" si="48"/>
        <v>7.7999999999999736E-3</v>
      </c>
      <c r="D431">
        <f t="shared" si="49"/>
        <v>1.7082785808147116</v>
      </c>
      <c r="E431">
        <v>0.45660000000000001</v>
      </c>
      <c r="F431">
        <f t="shared" si="50"/>
        <v>0</v>
      </c>
      <c r="G431">
        <f t="shared" si="51"/>
        <v>0</v>
      </c>
      <c r="H431">
        <v>0.4672</v>
      </c>
      <c r="I431">
        <f t="shared" si="52"/>
        <v>1.0599999999999998E-2</v>
      </c>
      <c r="J431">
        <f t="shared" si="53"/>
        <v>2.3215067893123078</v>
      </c>
      <c r="K431">
        <v>0.4541</v>
      </c>
      <c r="L431">
        <f t="shared" si="54"/>
        <v>-2.5000000000000022E-3</v>
      </c>
      <c r="M431">
        <f t="shared" si="55"/>
        <v>-0.54752518615856383</v>
      </c>
    </row>
    <row r="432" spans="1:13" x14ac:dyDescent="0.25">
      <c r="A432" s="1">
        <v>44865</v>
      </c>
      <c r="B432">
        <v>0.45660000000000001</v>
      </c>
      <c r="C432">
        <f t="shared" si="48"/>
        <v>-7.2999999999999732E-3</v>
      </c>
      <c r="D432">
        <f t="shared" si="49"/>
        <v>-1.5736150032334497</v>
      </c>
      <c r="E432">
        <v>0.46389999999999998</v>
      </c>
      <c r="F432">
        <f t="shared" si="50"/>
        <v>0</v>
      </c>
      <c r="G432">
        <f t="shared" si="51"/>
        <v>0</v>
      </c>
      <c r="H432">
        <v>0.46410000000000001</v>
      </c>
      <c r="I432">
        <f t="shared" si="52"/>
        <v>2.0000000000003348E-4</v>
      </c>
      <c r="J432">
        <f t="shared" si="53"/>
        <v>4.3112739814622436E-2</v>
      </c>
      <c r="K432">
        <v>0.44819999999999999</v>
      </c>
      <c r="L432">
        <f t="shared" si="54"/>
        <v>-1.5699999999999992E-2</v>
      </c>
      <c r="M432">
        <f t="shared" si="55"/>
        <v>-3.3843500754472928</v>
      </c>
    </row>
    <row r="433" spans="1:13" x14ac:dyDescent="0.25">
      <c r="A433" s="1">
        <v>44864</v>
      </c>
      <c r="B433">
        <v>0.46389999999999998</v>
      </c>
      <c r="C433">
        <f t="shared" si="48"/>
        <v>-1.0500000000000009E-2</v>
      </c>
      <c r="D433">
        <f t="shared" si="49"/>
        <v>-2.2133220910623965</v>
      </c>
      <c r="E433">
        <v>0.47439999999999999</v>
      </c>
      <c r="F433">
        <f t="shared" si="50"/>
        <v>0</v>
      </c>
      <c r="G433">
        <f t="shared" si="51"/>
        <v>0</v>
      </c>
      <c r="H433">
        <v>0.47660000000000002</v>
      </c>
      <c r="I433">
        <f t="shared" si="52"/>
        <v>2.2000000000000353E-3</v>
      </c>
      <c r="J433">
        <f t="shared" si="53"/>
        <v>0.46374367622260443</v>
      </c>
      <c r="K433">
        <v>0.45850000000000002</v>
      </c>
      <c r="L433">
        <f t="shared" si="54"/>
        <v>-1.589999999999997E-2</v>
      </c>
      <c r="M433">
        <f t="shared" si="55"/>
        <v>-3.3516020236087627</v>
      </c>
    </row>
    <row r="434" spans="1:13" x14ac:dyDescent="0.25">
      <c r="A434" s="1">
        <v>44863</v>
      </c>
      <c r="B434">
        <v>0.47439999999999999</v>
      </c>
      <c r="C434">
        <f t="shared" si="48"/>
        <v>3.0999999999999917E-3</v>
      </c>
      <c r="D434">
        <f t="shared" si="49"/>
        <v>0.65775514534266744</v>
      </c>
      <c r="E434">
        <v>0.4713</v>
      </c>
      <c r="F434">
        <f t="shared" si="50"/>
        <v>0</v>
      </c>
      <c r="G434">
        <f t="shared" si="51"/>
        <v>0</v>
      </c>
      <c r="H434">
        <v>0.48359999999999997</v>
      </c>
      <c r="I434">
        <f t="shared" si="52"/>
        <v>1.2299999999999978E-2</v>
      </c>
      <c r="J434">
        <f t="shared" si="53"/>
        <v>2.6098026734563926</v>
      </c>
      <c r="K434">
        <v>0.46660000000000001</v>
      </c>
      <c r="L434">
        <f t="shared" si="54"/>
        <v>-4.699999999999982E-3</v>
      </c>
      <c r="M434">
        <f t="shared" si="55"/>
        <v>-0.99724167197113978</v>
      </c>
    </row>
    <row r="435" spans="1:13" x14ac:dyDescent="0.25">
      <c r="A435" s="1">
        <v>44862</v>
      </c>
      <c r="B435">
        <v>0.4713</v>
      </c>
      <c r="C435">
        <f t="shared" si="48"/>
        <v>5.0999999999999934E-3</v>
      </c>
      <c r="D435">
        <f t="shared" si="49"/>
        <v>1.0939510939510926</v>
      </c>
      <c r="E435">
        <v>0.4662</v>
      </c>
      <c r="F435">
        <f t="shared" si="50"/>
        <v>0</v>
      </c>
      <c r="G435">
        <f t="shared" si="51"/>
        <v>0</v>
      </c>
      <c r="H435">
        <v>0.47420000000000001</v>
      </c>
      <c r="I435">
        <f t="shared" si="52"/>
        <v>8.0000000000000071E-3</v>
      </c>
      <c r="J435">
        <f t="shared" si="53"/>
        <v>1.7160017160017176</v>
      </c>
      <c r="K435">
        <v>0.45650000000000002</v>
      </c>
      <c r="L435">
        <f t="shared" si="54"/>
        <v>-9.6999999999999864E-3</v>
      </c>
      <c r="M435">
        <f t="shared" si="55"/>
        <v>-2.0806520806520776</v>
      </c>
    </row>
    <row r="436" spans="1:13" x14ac:dyDescent="0.25">
      <c r="A436" s="1">
        <v>44861</v>
      </c>
      <c r="B436">
        <v>0.4662</v>
      </c>
      <c r="C436">
        <f t="shared" si="48"/>
        <v>-6.9999999999997842E-4</v>
      </c>
      <c r="D436">
        <f t="shared" si="49"/>
        <v>-0.14992503748125474</v>
      </c>
      <c r="E436">
        <v>0.46689999999999998</v>
      </c>
      <c r="F436">
        <f t="shared" si="50"/>
        <v>0</v>
      </c>
      <c r="G436">
        <f t="shared" si="51"/>
        <v>0</v>
      </c>
      <c r="H436">
        <v>0.4824</v>
      </c>
      <c r="I436">
        <f t="shared" si="52"/>
        <v>1.5500000000000014E-2</v>
      </c>
      <c r="J436">
        <f t="shared" si="53"/>
        <v>3.3197686870850318</v>
      </c>
      <c r="K436">
        <v>0.45889999999999997</v>
      </c>
      <c r="L436">
        <f t="shared" si="54"/>
        <v>-8.0000000000000071E-3</v>
      </c>
      <c r="M436">
        <f t="shared" si="55"/>
        <v>-1.713428999785823</v>
      </c>
    </row>
    <row r="437" spans="1:13" x14ac:dyDescent="0.25">
      <c r="A437" s="1">
        <v>44860</v>
      </c>
      <c r="B437">
        <v>0.46689999999999998</v>
      </c>
      <c r="C437">
        <f t="shared" si="48"/>
        <v>5.1999999999999824E-3</v>
      </c>
      <c r="D437">
        <f t="shared" si="49"/>
        <v>1.1262724713017072</v>
      </c>
      <c r="E437">
        <v>0.4617</v>
      </c>
      <c r="F437">
        <f t="shared" si="50"/>
        <v>0</v>
      </c>
      <c r="G437">
        <f t="shared" si="51"/>
        <v>0</v>
      </c>
      <c r="H437">
        <v>0.47149999999999997</v>
      </c>
      <c r="I437">
        <f t="shared" si="52"/>
        <v>9.7999999999999754E-3</v>
      </c>
      <c r="J437">
        <f t="shared" si="53"/>
        <v>2.1225904266839888</v>
      </c>
      <c r="K437">
        <v>0.45600000000000002</v>
      </c>
      <c r="L437">
        <f t="shared" si="54"/>
        <v>-5.6999999999999829E-3</v>
      </c>
      <c r="M437">
        <f t="shared" si="55"/>
        <v>-1.2345679012345643</v>
      </c>
    </row>
    <row r="438" spans="1:13" x14ac:dyDescent="0.25">
      <c r="A438" s="1">
        <v>44859</v>
      </c>
      <c r="B438">
        <v>0.4617</v>
      </c>
      <c r="C438">
        <f t="shared" si="48"/>
        <v>2.8000000000000247E-3</v>
      </c>
      <c r="D438">
        <f t="shared" si="49"/>
        <v>0.61015471780344843</v>
      </c>
      <c r="E438">
        <v>0.45889999999999997</v>
      </c>
      <c r="F438">
        <f t="shared" si="50"/>
        <v>0</v>
      </c>
      <c r="G438">
        <f t="shared" si="51"/>
        <v>0</v>
      </c>
      <c r="H438">
        <v>0.4728</v>
      </c>
      <c r="I438">
        <f t="shared" si="52"/>
        <v>1.3900000000000023E-2</v>
      </c>
      <c r="J438">
        <f t="shared" si="53"/>
        <v>3.0289823490956689</v>
      </c>
      <c r="K438">
        <v>0.44359999999999999</v>
      </c>
      <c r="L438">
        <f t="shared" si="54"/>
        <v>-1.529999999999998E-2</v>
      </c>
      <c r="M438">
        <f t="shared" si="55"/>
        <v>-3.3340597079973811</v>
      </c>
    </row>
    <row r="439" spans="1:13" x14ac:dyDescent="0.25">
      <c r="A439" s="1">
        <v>44858</v>
      </c>
      <c r="B439">
        <v>0.45889999999999997</v>
      </c>
      <c r="C439">
        <f t="shared" si="48"/>
        <v>-4.7000000000000375E-3</v>
      </c>
      <c r="D439">
        <f t="shared" si="49"/>
        <v>-1.0138050043140718</v>
      </c>
      <c r="E439">
        <v>0.46360000000000001</v>
      </c>
      <c r="F439">
        <f t="shared" si="50"/>
        <v>0</v>
      </c>
      <c r="G439">
        <f t="shared" si="51"/>
        <v>0</v>
      </c>
      <c r="H439">
        <v>0.47289999999999999</v>
      </c>
      <c r="I439">
        <f t="shared" si="52"/>
        <v>9.299999999999975E-3</v>
      </c>
      <c r="J439">
        <f t="shared" si="53"/>
        <v>2.0060396893873973</v>
      </c>
      <c r="K439">
        <v>0.44829999999999998</v>
      </c>
      <c r="L439">
        <f t="shared" si="54"/>
        <v>-1.5300000000000036E-2</v>
      </c>
      <c r="M439">
        <f t="shared" si="55"/>
        <v>-3.3002588438308962</v>
      </c>
    </row>
    <row r="440" spans="1:13" x14ac:dyDescent="0.25">
      <c r="A440" s="1">
        <v>44857</v>
      </c>
      <c r="B440">
        <v>0.46360000000000001</v>
      </c>
      <c r="C440">
        <f t="shared" si="48"/>
        <v>-1.0999999999999899E-3</v>
      </c>
      <c r="D440">
        <f t="shared" si="49"/>
        <v>-0.23671185711211315</v>
      </c>
      <c r="E440">
        <v>0.4647</v>
      </c>
      <c r="F440">
        <f t="shared" si="50"/>
        <v>0</v>
      </c>
      <c r="G440">
        <f t="shared" si="51"/>
        <v>0</v>
      </c>
      <c r="H440">
        <v>0.46789999999999998</v>
      </c>
      <c r="I440">
        <f t="shared" si="52"/>
        <v>3.1999999999999806E-3</v>
      </c>
      <c r="J440">
        <f t="shared" si="53"/>
        <v>0.68861631159887682</v>
      </c>
      <c r="K440">
        <v>0.45200000000000001</v>
      </c>
      <c r="L440">
        <f t="shared" si="54"/>
        <v>-1.2699999999999989E-2</v>
      </c>
      <c r="M440">
        <f t="shared" si="55"/>
        <v>-2.7329459866580565</v>
      </c>
    </row>
    <row r="441" spans="1:13" x14ac:dyDescent="0.25">
      <c r="A441" s="1">
        <v>44856</v>
      </c>
      <c r="B441">
        <v>0.4647</v>
      </c>
      <c r="C441">
        <f t="shared" si="48"/>
        <v>1.1599999999999999E-2</v>
      </c>
      <c r="D441">
        <f t="shared" si="49"/>
        <v>2.5601412491723678</v>
      </c>
      <c r="E441">
        <v>0.4531</v>
      </c>
      <c r="F441">
        <f t="shared" si="50"/>
        <v>0</v>
      </c>
      <c r="G441">
        <f t="shared" si="51"/>
        <v>0</v>
      </c>
      <c r="H441">
        <v>0.47049999999999997</v>
      </c>
      <c r="I441">
        <f t="shared" si="52"/>
        <v>1.7399999999999971E-2</v>
      </c>
      <c r="J441">
        <f t="shared" si="53"/>
        <v>3.840211873758546</v>
      </c>
      <c r="K441">
        <v>0.45079999999999998</v>
      </c>
      <c r="L441">
        <f t="shared" si="54"/>
        <v>-2.3000000000000242E-3</v>
      </c>
      <c r="M441">
        <f t="shared" si="55"/>
        <v>-0.50761421319797484</v>
      </c>
    </row>
    <row r="442" spans="1:13" x14ac:dyDescent="0.25">
      <c r="A442" s="1">
        <v>44855</v>
      </c>
      <c r="B442">
        <v>0.4531</v>
      </c>
      <c r="C442">
        <f t="shared" si="48"/>
        <v>1.6100000000000003E-2</v>
      </c>
      <c r="D442">
        <f t="shared" si="49"/>
        <v>3.6842105263157903</v>
      </c>
      <c r="E442">
        <v>0.437</v>
      </c>
      <c r="F442">
        <f t="shared" si="50"/>
        <v>0</v>
      </c>
      <c r="G442">
        <f t="shared" si="51"/>
        <v>0</v>
      </c>
      <c r="H442">
        <v>0.45490000000000003</v>
      </c>
      <c r="I442">
        <f t="shared" si="52"/>
        <v>1.7900000000000027E-2</v>
      </c>
      <c r="J442">
        <f t="shared" si="53"/>
        <v>4.0961098398169398</v>
      </c>
      <c r="K442">
        <v>0.43569999999999998</v>
      </c>
      <c r="L442">
        <f t="shared" si="54"/>
        <v>-1.3000000000000234E-3</v>
      </c>
      <c r="M442">
        <f t="shared" si="55"/>
        <v>-0.29748283752860949</v>
      </c>
    </row>
    <row r="443" spans="1:13" x14ac:dyDescent="0.25">
      <c r="A443" s="1">
        <v>44854</v>
      </c>
      <c r="B443">
        <v>0.437</v>
      </c>
      <c r="C443">
        <f t="shared" si="48"/>
        <v>-2.47E-2</v>
      </c>
      <c r="D443">
        <f t="shared" si="49"/>
        <v>-5.3497942386831268</v>
      </c>
      <c r="E443">
        <v>0.4617</v>
      </c>
      <c r="F443">
        <f t="shared" si="50"/>
        <v>0</v>
      </c>
      <c r="G443">
        <f t="shared" si="51"/>
        <v>0</v>
      </c>
      <c r="H443">
        <v>0.4647</v>
      </c>
      <c r="I443">
        <f t="shared" si="52"/>
        <v>3.0000000000000027E-3</v>
      </c>
      <c r="J443">
        <f t="shared" si="53"/>
        <v>0.64977257959714163</v>
      </c>
      <c r="K443">
        <v>0.4234</v>
      </c>
      <c r="L443">
        <f t="shared" si="54"/>
        <v>-3.8300000000000001E-2</v>
      </c>
      <c r="M443">
        <f t="shared" si="55"/>
        <v>-8.2954299328568339</v>
      </c>
    </row>
    <row r="444" spans="1:13" x14ac:dyDescent="0.25">
      <c r="A444" s="1">
        <v>44853</v>
      </c>
      <c r="B444">
        <v>0.4617</v>
      </c>
      <c r="C444">
        <f t="shared" si="48"/>
        <v>-6.0999999999999943E-3</v>
      </c>
      <c r="D444">
        <f t="shared" si="49"/>
        <v>-1.303976058144505</v>
      </c>
      <c r="E444">
        <v>0.46779999999999999</v>
      </c>
      <c r="F444">
        <f t="shared" si="50"/>
        <v>0</v>
      </c>
      <c r="G444">
        <f t="shared" si="51"/>
        <v>0</v>
      </c>
      <c r="H444">
        <v>0.46800000000000003</v>
      </c>
      <c r="I444">
        <f t="shared" si="52"/>
        <v>2.0000000000003348E-4</v>
      </c>
      <c r="J444">
        <f t="shared" si="53"/>
        <v>4.275331338179425E-2</v>
      </c>
      <c r="K444">
        <v>0.4516</v>
      </c>
      <c r="L444">
        <f t="shared" si="54"/>
        <v>-1.6199999999999992E-2</v>
      </c>
      <c r="M444">
        <f t="shared" si="55"/>
        <v>-3.4630183839247524</v>
      </c>
    </row>
    <row r="445" spans="1:13" x14ac:dyDescent="0.25">
      <c r="A445" s="1">
        <v>44852</v>
      </c>
      <c r="B445">
        <v>0.46779999999999999</v>
      </c>
      <c r="C445">
        <f t="shared" si="48"/>
        <v>-9.000000000000008E-3</v>
      </c>
      <c r="D445">
        <f t="shared" si="49"/>
        <v>-1.8875838926174513</v>
      </c>
      <c r="E445">
        <v>0.4768</v>
      </c>
      <c r="F445">
        <f t="shared" si="50"/>
        <v>0</v>
      </c>
      <c r="G445">
        <f t="shared" si="51"/>
        <v>0</v>
      </c>
      <c r="H445">
        <v>0.48409999999999997</v>
      </c>
      <c r="I445">
        <f t="shared" si="52"/>
        <v>7.2999999999999732E-3</v>
      </c>
      <c r="J445">
        <f t="shared" si="53"/>
        <v>1.5310402684563702</v>
      </c>
      <c r="K445">
        <v>0.45739999999999997</v>
      </c>
      <c r="L445">
        <f t="shared" si="54"/>
        <v>-1.9400000000000028E-2</v>
      </c>
      <c r="M445">
        <f t="shared" si="55"/>
        <v>-4.068791946308731</v>
      </c>
    </row>
    <row r="446" spans="1:13" x14ac:dyDescent="0.25">
      <c r="A446" s="1">
        <v>44851</v>
      </c>
      <c r="B446">
        <v>0.4768</v>
      </c>
      <c r="C446">
        <f t="shared" si="48"/>
        <v>-1.3000000000000234E-3</v>
      </c>
      <c r="D446">
        <f t="shared" si="49"/>
        <v>-0.27190964233424458</v>
      </c>
      <c r="E446">
        <v>0.47810000000000002</v>
      </c>
      <c r="F446">
        <f t="shared" si="50"/>
        <v>0</v>
      </c>
      <c r="G446">
        <f t="shared" si="51"/>
        <v>0</v>
      </c>
      <c r="H446">
        <v>0.48230000000000001</v>
      </c>
      <c r="I446">
        <f t="shared" si="52"/>
        <v>4.1999999999999815E-3</v>
      </c>
      <c r="J446">
        <f t="shared" si="53"/>
        <v>0.8784773060029244</v>
      </c>
      <c r="K446">
        <v>0.46279999999999999</v>
      </c>
      <c r="L446">
        <f t="shared" si="54"/>
        <v>-1.5300000000000036E-2</v>
      </c>
      <c r="M446">
        <f t="shared" si="55"/>
        <v>-3.2001673290106747</v>
      </c>
    </row>
    <row r="447" spans="1:13" x14ac:dyDescent="0.25">
      <c r="A447" s="1">
        <v>44850</v>
      </c>
      <c r="B447">
        <v>0.47810000000000002</v>
      </c>
      <c r="C447">
        <f t="shared" si="48"/>
        <v>-3.999999999999948E-3</v>
      </c>
      <c r="D447">
        <f t="shared" si="49"/>
        <v>-0.82970338104126706</v>
      </c>
      <c r="E447">
        <v>0.48209999999999997</v>
      </c>
      <c r="F447">
        <f t="shared" si="50"/>
        <v>0</v>
      </c>
      <c r="G447">
        <f t="shared" si="51"/>
        <v>0</v>
      </c>
      <c r="H447">
        <v>0.48730000000000001</v>
      </c>
      <c r="I447">
        <f t="shared" si="52"/>
        <v>5.2000000000000379E-3</v>
      </c>
      <c r="J447">
        <f t="shared" si="53"/>
        <v>1.0786143953536691</v>
      </c>
      <c r="K447">
        <v>0.46850000000000003</v>
      </c>
      <c r="L447">
        <f t="shared" si="54"/>
        <v>-1.3599999999999945E-2</v>
      </c>
      <c r="M447">
        <f t="shared" si="55"/>
        <v>-2.820991495540333</v>
      </c>
    </row>
    <row r="448" spans="1:13" x14ac:dyDescent="0.25">
      <c r="A448" s="1">
        <v>44849</v>
      </c>
      <c r="B448">
        <v>0.48209999999999997</v>
      </c>
      <c r="C448">
        <f t="shared" si="48"/>
        <v>-7.1000000000000507E-3</v>
      </c>
      <c r="D448">
        <f t="shared" si="49"/>
        <v>-1.4513491414554478</v>
      </c>
      <c r="E448">
        <v>0.48920000000000002</v>
      </c>
      <c r="F448">
        <f t="shared" si="50"/>
        <v>0</v>
      </c>
      <c r="G448">
        <f t="shared" si="51"/>
        <v>0</v>
      </c>
      <c r="H448">
        <v>0.49009999999999998</v>
      </c>
      <c r="I448">
        <f t="shared" si="52"/>
        <v>8.9999999999995639E-4</v>
      </c>
      <c r="J448">
        <f t="shared" si="53"/>
        <v>0.18397383483237048</v>
      </c>
      <c r="K448">
        <v>0.47770000000000001</v>
      </c>
      <c r="L448">
        <f t="shared" si="54"/>
        <v>-1.150000000000001E-2</v>
      </c>
      <c r="M448">
        <f t="shared" si="55"/>
        <v>-2.3507767784137386</v>
      </c>
    </row>
    <row r="449" spans="1:13" x14ac:dyDescent="0.25">
      <c r="A449" s="1">
        <v>44848</v>
      </c>
      <c r="B449">
        <v>0.48920000000000002</v>
      </c>
      <c r="C449">
        <f t="shared" si="48"/>
        <v>1.8000000000000238E-3</v>
      </c>
      <c r="D449">
        <f t="shared" si="49"/>
        <v>0.36930652441526957</v>
      </c>
      <c r="E449">
        <v>0.4874</v>
      </c>
      <c r="F449">
        <f t="shared" si="50"/>
        <v>0</v>
      </c>
      <c r="G449">
        <f t="shared" si="51"/>
        <v>0</v>
      </c>
      <c r="H449">
        <v>0.5121</v>
      </c>
      <c r="I449">
        <f t="shared" si="52"/>
        <v>2.47E-2</v>
      </c>
      <c r="J449">
        <f t="shared" si="53"/>
        <v>5.0677061961427983</v>
      </c>
      <c r="K449">
        <v>0.47820000000000001</v>
      </c>
      <c r="L449">
        <f t="shared" si="54"/>
        <v>-9.199999999999986E-3</v>
      </c>
      <c r="M449">
        <f t="shared" si="55"/>
        <v>-1.8875666803446831</v>
      </c>
    </row>
    <row r="450" spans="1:13" x14ac:dyDescent="0.25">
      <c r="A450" s="1">
        <v>44847</v>
      </c>
      <c r="B450">
        <v>0.4874</v>
      </c>
      <c r="C450">
        <f t="shared" si="48"/>
        <v>-2.5000000000000022E-3</v>
      </c>
      <c r="D450">
        <f t="shared" si="49"/>
        <v>-0.51030822616860627</v>
      </c>
      <c r="E450">
        <v>0.4899</v>
      </c>
      <c r="F450">
        <f t="shared" si="50"/>
        <v>0</v>
      </c>
      <c r="G450">
        <f t="shared" si="51"/>
        <v>0</v>
      </c>
      <c r="H450">
        <v>0.49070000000000003</v>
      </c>
      <c r="I450">
        <f t="shared" si="52"/>
        <v>8.0000000000002292E-4</v>
      </c>
      <c r="J450">
        <f t="shared" si="53"/>
        <v>0.16329863237395856</v>
      </c>
      <c r="K450">
        <v>0.44109999999999999</v>
      </c>
      <c r="L450">
        <f t="shared" si="54"/>
        <v>-4.880000000000001E-2</v>
      </c>
      <c r="M450">
        <f t="shared" si="55"/>
        <v>-9.9612165748111874</v>
      </c>
    </row>
    <row r="451" spans="1:13" x14ac:dyDescent="0.25">
      <c r="A451" s="1">
        <v>44846</v>
      </c>
      <c r="B451">
        <v>0.4899</v>
      </c>
      <c r="C451">
        <f t="shared" si="48"/>
        <v>-1.1999999999999789E-3</v>
      </c>
      <c r="D451">
        <f t="shared" si="49"/>
        <v>-0.244349419670124</v>
      </c>
      <c r="E451">
        <v>0.49109999999999998</v>
      </c>
      <c r="F451">
        <f t="shared" si="50"/>
        <v>0</v>
      </c>
      <c r="G451">
        <f t="shared" si="51"/>
        <v>0</v>
      </c>
      <c r="H451">
        <v>0.49590000000000001</v>
      </c>
      <c r="I451">
        <f t="shared" si="52"/>
        <v>4.8000000000000265E-3</v>
      </c>
      <c r="J451">
        <f t="shared" si="53"/>
        <v>0.97739767868051852</v>
      </c>
      <c r="K451">
        <v>0.48149999999999998</v>
      </c>
      <c r="L451">
        <f t="shared" si="54"/>
        <v>-9.5999999999999974E-3</v>
      </c>
      <c r="M451">
        <f t="shared" si="55"/>
        <v>-1.9547953573610257</v>
      </c>
    </row>
    <row r="452" spans="1:13" x14ac:dyDescent="0.25">
      <c r="A452" s="1">
        <v>44845</v>
      </c>
      <c r="B452">
        <v>0.49109999999999998</v>
      </c>
      <c r="C452">
        <f t="shared" si="48"/>
        <v>-2.970000000000006E-2</v>
      </c>
      <c r="D452">
        <f t="shared" si="49"/>
        <v>-5.7027649769585365</v>
      </c>
      <c r="E452">
        <v>0.52070000000000005</v>
      </c>
      <c r="F452">
        <f t="shared" si="50"/>
        <v>-9.9999999999988987E-5</v>
      </c>
      <c r="G452">
        <f t="shared" si="51"/>
        <v>-1.9201228878646118E-2</v>
      </c>
      <c r="H452">
        <v>0.52210000000000001</v>
      </c>
      <c r="I452">
        <f t="shared" si="52"/>
        <v>1.2999999999999678E-3</v>
      </c>
      <c r="J452">
        <f t="shared" si="53"/>
        <v>0.24961597542242084</v>
      </c>
      <c r="K452">
        <v>0.47839999999999999</v>
      </c>
      <c r="L452">
        <f t="shared" si="54"/>
        <v>-4.2400000000000049E-2</v>
      </c>
      <c r="M452">
        <f t="shared" si="55"/>
        <v>-8.14132104454686</v>
      </c>
    </row>
    <row r="453" spans="1:13" x14ac:dyDescent="0.25">
      <c r="A453" s="1">
        <v>44844</v>
      </c>
      <c r="B453">
        <v>0.52080000000000004</v>
      </c>
      <c r="C453">
        <f t="shared" si="48"/>
        <v>-1.749999999999996E-2</v>
      </c>
      <c r="D453">
        <f t="shared" si="49"/>
        <v>-3.2509752925877691</v>
      </c>
      <c r="E453">
        <v>0.5383</v>
      </c>
      <c r="F453">
        <f t="shared" si="50"/>
        <v>0</v>
      </c>
      <c r="G453">
        <f t="shared" si="51"/>
        <v>0</v>
      </c>
      <c r="H453">
        <v>0.53939999999999999</v>
      </c>
      <c r="I453">
        <f t="shared" si="52"/>
        <v>1.0999999999999899E-3</v>
      </c>
      <c r="J453">
        <f t="shared" si="53"/>
        <v>0.20434701839122976</v>
      </c>
      <c r="K453">
        <v>0.51200000000000001</v>
      </c>
      <c r="L453">
        <f t="shared" si="54"/>
        <v>-2.629999999999999E-2</v>
      </c>
      <c r="M453">
        <f t="shared" si="55"/>
        <v>-4.8857514397176276</v>
      </c>
    </row>
    <row r="454" spans="1:13" x14ac:dyDescent="0.25">
      <c r="A454" s="1">
        <v>44843</v>
      </c>
      <c r="B454">
        <v>0.5383</v>
      </c>
      <c r="C454">
        <f t="shared" si="48"/>
        <v>1.9499999999999962E-2</v>
      </c>
      <c r="D454">
        <f t="shared" si="49"/>
        <v>3.7586738627602081</v>
      </c>
      <c r="E454">
        <v>0.51880000000000004</v>
      </c>
      <c r="F454">
        <f t="shared" si="50"/>
        <v>0</v>
      </c>
      <c r="G454">
        <f t="shared" si="51"/>
        <v>0</v>
      </c>
      <c r="H454">
        <v>0.54820000000000002</v>
      </c>
      <c r="I454">
        <f t="shared" si="52"/>
        <v>2.9399999999999982E-2</v>
      </c>
      <c r="J454">
        <f t="shared" si="53"/>
        <v>5.6669236700077059</v>
      </c>
      <c r="K454">
        <v>0.50629999999999997</v>
      </c>
      <c r="L454">
        <f t="shared" si="54"/>
        <v>-1.2500000000000067E-2</v>
      </c>
      <c r="M454">
        <f t="shared" si="55"/>
        <v>-2.4094063222822024</v>
      </c>
    </row>
    <row r="455" spans="1:13" x14ac:dyDescent="0.25">
      <c r="A455" s="1">
        <v>44842</v>
      </c>
      <c r="B455">
        <v>0.51880000000000004</v>
      </c>
      <c r="C455">
        <f t="shared" si="48"/>
        <v>4.7000000000000375E-3</v>
      </c>
      <c r="D455">
        <f t="shared" si="49"/>
        <v>0.91421902353628426</v>
      </c>
      <c r="E455">
        <v>0.5141</v>
      </c>
      <c r="F455">
        <f t="shared" si="50"/>
        <v>0</v>
      </c>
      <c r="G455">
        <f t="shared" si="51"/>
        <v>0</v>
      </c>
      <c r="H455">
        <v>0.52890000000000004</v>
      </c>
      <c r="I455">
        <f t="shared" si="52"/>
        <v>1.4800000000000035E-2</v>
      </c>
      <c r="J455">
        <f t="shared" si="53"/>
        <v>2.8788173507099857</v>
      </c>
      <c r="K455">
        <v>0.51070000000000004</v>
      </c>
      <c r="L455">
        <f t="shared" si="54"/>
        <v>-3.3999999999999586E-3</v>
      </c>
      <c r="M455">
        <f t="shared" si="55"/>
        <v>-0.66134993191985192</v>
      </c>
    </row>
    <row r="456" spans="1:13" x14ac:dyDescent="0.25">
      <c r="A456" s="1">
        <v>44841</v>
      </c>
      <c r="B456">
        <v>0.5141</v>
      </c>
      <c r="C456">
        <f t="shared" ref="C456:C519" si="56">IF(AND(ISNUMBER(B456), ISNUMBER(B457)), (B456 - B457), "")</f>
        <v>1.4299999999999979E-2</v>
      </c>
      <c r="D456">
        <f t="shared" ref="D456:D519" si="57">IF(AND(ISNUMBER(C456), ISNUMBER(B457)), (100*(C456)/ABS(B457)), "")</f>
        <v>2.8611444577831091</v>
      </c>
      <c r="E456">
        <v>0.49980000000000002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0.53239999999999998</v>
      </c>
      <c r="I456">
        <f t="shared" ref="I456:I519" si="60">IF(AND(ISNUMBER(H456), ISNUMBER(B457)), (H456 - B457), "")</f>
        <v>3.2599999999999962E-2</v>
      </c>
      <c r="J456">
        <f t="shared" ref="J456:J519" si="61">IF(AND(ISNUMBER(I456), ISNUMBER(B457)), (100*(I456)/ABS(B457)), "")</f>
        <v>6.5226090436174395</v>
      </c>
      <c r="K456">
        <v>0.48230000000000001</v>
      </c>
      <c r="L456">
        <f t="shared" ref="L456:L519" si="62">IF(AND(ISNUMBER(K456), ISNUMBER(B457)), (K456 - B457),"")</f>
        <v>-1.7500000000000016E-2</v>
      </c>
      <c r="M456">
        <f t="shared" ref="M456:M519" si="63">IF(AND(ISNUMBER(L456), ISNUMBER(B457)), (100*(L456)/ABS(B457)), "")</f>
        <v>-3.5014005602240927</v>
      </c>
    </row>
    <row r="457" spans="1:13" x14ac:dyDescent="0.25">
      <c r="A457" s="1">
        <v>44840</v>
      </c>
      <c r="B457">
        <v>0.49980000000000002</v>
      </c>
      <c r="C457">
        <f t="shared" si="56"/>
        <v>6.4000000000000168E-3</v>
      </c>
      <c r="D457">
        <f t="shared" si="57"/>
        <v>1.2971220105391197</v>
      </c>
      <c r="E457">
        <v>0.49340000000000001</v>
      </c>
      <c r="F457">
        <f t="shared" si="58"/>
        <v>0</v>
      </c>
      <c r="G457">
        <f t="shared" si="59"/>
        <v>0</v>
      </c>
      <c r="H457">
        <v>0.50580000000000003</v>
      </c>
      <c r="I457">
        <f t="shared" si="60"/>
        <v>1.2400000000000022E-2</v>
      </c>
      <c r="J457">
        <f t="shared" si="61"/>
        <v>2.5131738954195422</v>
      </c>
      <c r="K457">
        <v>0.48809999999999998</v>
      </c>
      <c r="L457">
        <f t="shared" si="62"/>
        <v>-5.3000000000000269E-3</v>
      </c>
      <c r="M457">
        <f t="shared" si="63"/>
        <v>-1.0741791649777113</v>
      </c>
    </row>
    <row r="458" spans="1:13" x14ac:dyDescent="0.25">
      <c r="A458" s="1">
        <v>44839</v>
      </c>
      <c r="B458">
        <v>0.49340000000000001</v>
      </c>
      <c r="C458">
        <f t="shared" si="56"/>
        <v>1.419999999999999E-2</v>
      </c>
      <c r="D458">
        <f t="shared" si="57"/>
        <v>2.9632721202003318</v>
      </c>
      <c r="E458">
        <v>0.47920000000000001</v>
      </c>
      <c r="F458">
        <f t="shared" si="58"/>
        <v>0</v>
      </c>
      <c r="G458">
        <f t="shared" si="59"/>
        <v>0</v>
      </c>
      <c r="H458">
        <v>0.50149999999999995</v>
      </c>
      <c r="I458">
        <f t="shared" si="60"/>
        <v>2.2299999999999931E-2</v>
      </c>
      <c r="J458">
        <f t="shared" si="61"/>
        <v>4.6535893155258625</v>
      </c>
      <c r="K458">
        <v>0.47210000000000002</v>
      </c>
      <c r="L458">
        <f t="shared" si="62"/>
        <v>-7.0999999999999952E-3</v>
      </c>
      <c r="M458">
        <f t="shared" si="63"/>
        <v>-1.4816360601001659</v>
      </c>
    </row>
    <row r="459" spans="1:13" x14ac:dyDescent="0.25">
      <c r="A459" s="1">
        <v>44838</v>
      </c>
      <c r="B459">
        <v>0.47920000000000001</v>
      </c>
      <c r="C459">
        <f t="shared" si="56"/>
        <v>1.2300000000000033E-2</v>
      </c>
      <c r="D459">
        <f t="shared" si="57"/>
        <v>2.6343970871707074</v>
      </c>
      <c r="E459">
        <v>0.46689999999999998</v>
      </c>
      <c r="F459">
        <f t="shared" si="58"/>
        <v>0</v>
      </c>
      <c r="G459">
        <f t="shared" si="59"/>
        <v>0</v>
      </c>
      <c r="H459">
        <v>0.4854</v>
      </c>
      <c r="I459">
        <f t="shared" si="60"/>
        <v>1.8500000000000016E-2</v>
      </c>
      <c r="J459">
        <f t="shared" si="61"/>
        <v>3.9623045620047157</v>
      </c>
      <c r="K459">
        <v>0.45169999999999999</v>
      </c>
      <c r="L459">
        <f t="shared" si="62"/>
        <v>-1.5199999999999991E-2</v>
      </c>
      <c r="M459">
        <f t="shared" si="63"/>
        <v>-3.2555150995930591</v>
      </c>
    </row>
    <row r="460" spans="1:13" x14ac:dyDescent="0.25">
      <c r="A460" s="1">
        <v>44837</v>
      </c>
      <c r="B460">
        <v>0.46689999999999998</v>
      </c>
      <c r="C460">
        <f t="shared" si="56"/>
        <v>7.2999999999999732E-3</v>
      </c>
      <c r="D460">
        <f t="shared" si="57"/>
        <v>1.5883376849434232</v>
      </c>
      <c r="E460">
        <v>0.45960000000000001</v>
      </c>
      <c r="F460">
        <f t="shared" si="58"/>
        <v>0</v>
      </c>
      <c r="G460">
        <f t="shared" si="59"/>
        <v>0</v>
      </c>
      <c r="H460">
        <v>0.46920000000000001</v>
      </c>
      <c r="I460">
        <f t="shared" si="60"/>
        <v>9.5999999999999974E-3</v>
      </c>
      <c r="J460">
        <f t="shared" si="61"/>
        <v>2.0887728459530019</v>
      </c>
      <c r="K460">
        <v>0.4375</v>
      </c>
      <c r="L460">
        <f t="shared" si="62"/>
        <v>-2.2100000000000009E-2</v>
      </c>
      <c r="M460">
        <f t="shared" si="63"/>
        <v>-4.8085291557876433</v>
      </c>
    </row>
    <row r="461" spans="1:13" x14ac:dyDescent="0.25">
      <c r="A461" s="1">
        <v>44836</v>
      </c>
      <c r="B461">
        <v>0.45960000000000001</v>
      </c>
      <c r="C461">
        <f t="shared" si="56"/>
        <v>-1.5799999999999981E-2</v>
      </c>
      <c r="D461">
        <f t="shared" si="57"/>
        <v>-3.3235170382835468</v>
      </c>
      <c r="E461">
        <v>0.47539999999999999</v>
      </c>
      <c r="F461">
        <f t="shared" si="58"/>
        <v>0</v>
      </c>
      <c r="G461">
        <f t="shared" si="59"/>
        <v>0</v>
      </c>
      <c r="H461">
        <v>0.47839999999999999</v>
      </c>
      <c r="I461">
        <f t="shared" si="60"/>
        <v>3.0000000000000027E-3</v>
      </c>
      <c r="J461">
        <f t="shared" si="61"/>
        <v>0.63104753891459886</v>
      </c>
      <c r="K461">
        <v>0.45019999999999999</v>
      </c>
      <c r="L461">
        <f t="shared" si="62"/>
        <v>-2.52E-2</v>
      </c>
      <c r="M461">
        <f t="shared" si="63"/>
        <v>-5.3007993268826255</v>
      </c>
    </row>
    <row r="462" spans="1:13" x14ac:dyDescent="0.25">
      <c r="A462" s="1">
        <v>44835</v>
      </c>
      <c r="B462">
        <v>0.47539999999999999</v>
      </c>
      <c r="C462">
        <f t="shared" si="56"/>
        <v>-7.3000000000000287E-3</v>
      </c>
      <c r="D462">
        <f t="shared" si="57"/>
        <v>-1.5123264967889016</v>
      </c>
      <c r="E462">
        <v>0.48270000000000002</v>
      </c>
      <c r="F462">
        <f t="shared" si="58"/>
        <v>0</v>
      </c>
      <c r="G462">
        <f t="shared" si="59"/>
        <v>0</v>
      </c>
      <c r="H462">
        <v>0.48649999999999999</v>
      </c>
      <c r="I462">
        <f t="shared" si="60"/>
        <v>3.7999999999999701E-3</v>
      </c>
      <c r="J462">
        <f t="shared" si="61"/>
        <v>0.78723845038325457</v>
      </c>
      <c r="K462">
        <v>0.4672</v>
      </c>
      <c r="L462">
        <f t="shared" si="62"/>
        <v>-1.5500000000000014E-2</v>
      </c>
      <c r="M462">
        <f t="shared" si="63"/>
        <v>-3.2111042055106718</v>
      </c>
    </row>
    <row r="463" spans="1:13" x14ac:dyDescent="0.25">
      <c r="A463" s="1">
        <v>44834</v>
      </c>
      <c r="B463">
        <v>0.48270000000000002</v>
      </c>
      <c r="C463">
        <f t="shared" si="56"/>
        <v>5.9000000000000163E-3</v>
      </c>
      <c r="D463">
        <f t="shared" si="57"/>
        <v>1.2374161073825538</v>
      </c>
      <c r="E463">
        <v>0.4768</v>
      </c>
      <c r="F463">
        <f t="shared" si="58"/>
        <v>0</v>
      </c>
      <c r="G463">
        <f t="shared" si="59"/>
        <v>0</v>
      </c>
      <c r="H463">
        <v>0.50900000000000001</v>
      </c>
      <c r="I463">
        <f t="shared" si="60"/>
        <v>3.2200000000000006E-2</v>
      </c>
      <c r="J463">
        <f t="shared" si="61"/>
        <v>6.753355704697988</v>
      </c>
      <c r="K463">
        <v>0.4703</v>
      </c>
      <c r="L463">
        <f t="shared" si="62"/>
        <v>-6.5000000000000058E-3</v>
      </c>
      <c r="M463">
        <f t="shared" si="63"/>
        <v>-1.3632550335570481</v>
      </c>
    </row>
    <row r="464" spans="1:13" x14ac:dyDescent="0.25">
      <c r="A464" s="1">
        <v>44833</v>
      </c>
      <c r="B464">
        <v>0.4768</v>
      </c>
      <c r="C464">
        <f t="shared" si="56"/>
        <v>3.6799999999999999E-2</v>
      </c>
      <c r="D464">
        <f t="shared" si="57"/>
        <v>8.3636363636363633</v>
      </c>
      <c r="E464">
        <v>0.44</v>
      </c>
      <c r="F464">
        <f t="shared" si="58"/>
        <v>0</v>
      </c>
      <c r="G464">
        <f t="shared" si="59"/>
        <v>0</v>
      </c>
      <c r="H464">
        <v>0.47760000000000002</v>
      </c>
      <c r="I464">
        <f t="shared" si="60"/>
        <v>3.7600000000000022E-2</v>
      </c>
      <c r="J464">
        <f t="shared" si="61"/>
        <v>8.5454545454545503</v>
      </c>
      <c r="K464">
        <v>0.42709999999999998</v>
      </c>
      <c r="L464">
        <f t="shared" si="62"/>
        <v>-1.2900000000000023E-2</v>
      </c>
      <c r="M464">
        <f t="shared" si="63"/>
        <v>-2.931818181818187</v>
      </c>
    </row>
    <row r="465" spans="1:13" x14ac:dyDescent="0.25">
      <c r="A465" s="1">
        <v>44832</v>
      </c>
      <c r="B465">
        <v>0.44</v>
      </c>
      <c r="C465">
        <f t="shared" si="56"/>
        <v>-5.4000000000000159E-3</v>
      </c>
      <c r="D465">
        <f t="shared" si="57"/>
        <v>-1.2123933542882837</v>
      </c>
      <c r="E465">
        <v>0.44540000000000002</v>
      </c>
      <c r="F465">
        <f t="shared" si="58"/>
        <v>0</v>
      </c>
      <c r="G465">
        <f t="shared" si="59"/>
        <v>0</v>
      </c>
      <c r="H465">
        <v>0.45090000000000002</v>
      </c>
      <c r="I465">
        <f t="shared" si="60"/>
        <v>5.5000000000000049E-3</v>
      </c>
      <c r="J465">
        <f t="shared" si="61"/>
        <v>1.2348450830713975</v>
      </c>
      <c r="K465">
        <v>0.41739999999999999</v>
      </c>
      <c r="L465">
        <f t="shared" si="62"/>
        <v>-2.8000000000000025E-2</v>
      </c>
      <c r="M465">
        <f t="shared" si="63"/>
        <v>-6.2864840592725697</v>
      </c>
    </row>
    <row r="466" spans="1:13" x14ac:dyDescent="0.25">
      <c r="A466" s="1">
        <v>44831</v>
      </c>
      <c r="B466">
        <v>0.44540000000000002</v>
      </c>
      <c r="C466">
        <f t="shared" si="56"/>
        <v>-2.6700000000000002E-2</v>
      </c>
      <c r="D466">
        <f t="shared" si="57"/>
        <v>-5.6555814446091928</v>
      </c>
      <c r="E466">
        <v>0.47210000000000002</v>
      </c>
      <c r="F466">
        <f t="shared" si="58"/>
        <v>0</v>
      </c>
      <c r="G466">
        <f t="shared" si="59"/>
        <v>0</v>
      </c>
      <c r="H466">
        <v>0.48749999999999999</v>
      </c>
      <c r="I466">
        <f t="shared" si="60"/>
        <v>1.5399999999999969E-2</v>
      </c>
      <c r="J466">
        <f t="shared" si="61"/>
        <v>3.26202075831391</v>
      </c>
      <c r="K466">
        <v>0.43580000000000002</v>
      </c>
      <c r="L466">
        <f t="shared" si="62"/>
        <v>-3.6299999999999999E-2</v>
      </c>
      <c r="M466">
        <f t="shared" si="63"/>
        <v>-7.6890489303113743</v>
      </c>
    </row>
    <row r="467" spans="1:13" x14ac:dyDescent="0.25">
      <c r="A467" s="1">
        <v>44830</v>
      </c>
      <c r="B467">
        <v>0.47210000000000002</v>
      </c>
      <c r="C467">
        <f t="shared" si="56"/>
        <v>-2.6999999999999968E-2</v>
      </c>
      <c r="D467">
        <f t="shared" si="57"/>
        <v>-5.4097375275495825</v>
      </c>
      <c r="E467">
        <v>0.49909999999999999</v>
      </c>
      <c r="F467">
        <f t="shared" si="58"/>
        <v>0</v>
      </c>
      <c r="G467">
        <f t="shared" si="59"/>
        <v>0</v>
      </c>
      <c r="H467">
        <v>0.50490000000000002</v>
      </c>
      <c r="I467">
        <f t="shared" si="60"/>
        <v>5.8000000000000274E-3</v>
      </c>
      <c r="J467">
        <f t="shared" si="61"/>
        <v>1.1620917651773246</v>
      </c>
      <c r="K467">
        <v>0.4577</v>
      </c>
      <c r="L467">
        <f t="shared" si="62"/>
        <v>-4.1399999999999992E-2</v>
      </c>
      <c r="M467">
        <f t="shared" si="63"/>
        <v>-8.2949308755760338</v>
      </c>
    </row>
    <row r="468" spans="1:13" x14ac:dyDescent="0.25">
      <c r="A468" s="1">
        <v>44829</v>
      </c>
      <c r="B468">
        <v>0.49909999999999999</v>
      </c>
      <c r="C468">
        <f t="shared" si="56"/>
        <v>-4.5000000000000595E-3</v>
      </c>
      <c r="D468">
        <f t="shared" si="57"/>
        <v>-0.89356632247816903</v>
      </c>
      <c r="E468">
        <v>0.50360000000000005</v>
      </c>
      <c r="F468">
        <f t="shared" si="58"/>
        <v>0</v>
      </c>
      <c r="G468">
        <f t="shared" si="59"/>
        <v>0</v>
      </c>
      <c r="H468">
        <v>0.52070000000000005</v>
      </c>
      <c r="I468">
        <f t="shared" si="60"/>
        <v>1.7100000000000004E-2</v>
      </c>
      <c r="J468">
        <f t="shared" si="61"/>
        <v>3.3955520254169982</v>
      </c>
      <c r="K468">
        <v>0.47610000000000002</v>
      </c>
      <c r="L468">
        <f t="shared" si="62"/>
        <v>-2.7500000000000024E-2</v>
      </c>
      <c r="M468">
        <f t="shared" si="63"/>
        <v>-5.4606830818109655</v>
      </c>
    </row>
    <row r="469" spans="1:13" x14ac:dyDescent="0.25">
      <c r="A469" s="1">
        <v>44828</v>
      </c>
      <c r="B469">
        <v>0.50360000000000005</v>
      </c>
      <c r="C469">
        <f t="shared" si="56"/>
        <v>1.0100000000000053E-2</v>
      </c>
      <c r="D469">
        <f t="shared" si="57"/>
        <v>2.0466058763931212</v>
      </c>
      <c r="E469">
        <v>0.49349999999999999</v>
      </c>
      <c r="F469">
        <f t="shared" si="58"/>
        <v>0</v>
      </c>
      <c r="G469">
        <f t="shared" si="59"/>
        <v>0</v>
      </c>
      <c r="H469">
        <v>0.52869999999999995</v>
      </c>
      <c r="I469">
        <f t="shared" si="60"/>
        <v>3.5199999999999954E-2</v>
      </c>
      <c r="J469">
        <f t="shared" si="61"/>
        <v>7.1327254305977617</v>
      </c>
      <c r="K469">
        <v>0.47210000000000002</v>
      </c>
      <c r="L469">
        <f t="shared" si="62"/>
        <v>-2.1399999999999975E-2</v>
      </c>
      <c r="M469">
        <f t="shared" si="63"/>
        <v>-4.3363728470111402</v>
      </c>
    </row>
    <row r="470" spans="1:13" x14ac:dyDescent="0.25">
      <c r="A470" s="1">
        <v>44827</v>
      </c>
      <c r="B470">
        <v>0.49349999999999999</v>
      </c>
      <c r="C470">
        <f t="shared" si="56"/>
        <v>1.319999999999999E-2</v>
      </c>
      <c r="D470">
        <f t="shared" si="57"/>
        <v>2.7482823235477802</v>
      </c>
      <c r="E470">
        <v>0.4803</v>
      </c>
      <c r="F470">
        <f t="shared" si="58"/>
        <v>0</v>
      </c>
      <c r="G470">
        <f t="shared" si="59"/>
        <v>0</v>
      </c>
      <c r="H470">
        <v>0.55879999999999996</v>
      </c>
      <c r="I470">
        <f t="shared" si="60"/>
        <v>7.8499999999999959E-2</v>
      </c>
      <c r="J470">
        <f t="shared" si="61"/>
        <v>16.343951696856124</v>
      </c>
      <c r="K470">
        <v>0.45679999999999998</v>
      </c>
      <c r="L470">
        <f t="shared" si="62"/>
        <v>-2.3500000000000021E-2</v>
      </c>
      <c r="M470">
        <f t="shared" si="63"/>
        <v>-4.8927753487403756</v>
      </c>
    </row>
    <row r="471" spans="1:13" x14ac:dyDescent="0.25">
      <c r="A471" s="1">
        <v>44826</v>
      </c>
      <c r="B471">
        <v>0.4803</v>
      </c>
      <c r="C471">
        <f t="shared" si="56"/>
        <v>7.3000000000000009E-2</v>
      </c>
      <c r="D471">
        <f t="shared" si="57"/>
        <v>17.922906948195436</v>
      </c>
      <c r="E471">
        <v>0.4073</v>
      </c>
      <c r="F471">
        <f t="shared" si="58"/>
        <v>0</v>
      </c>
      <c r="G471">
        <f t="shared" si="59"/>
        <v>0</v>
      </c>
      <c r="H471">
        <v>0.50019999999999998</v>
      </c>
      <c r="I471">
        <f t="shared" si="60"/>
        <v>9.2899999999999983E-2</v>
      </c>
      <c r="J471">
        <f t="shared" si="61"/>
        <v>22.808740486128158</v>
      </c>
      <c r="K471">
        <v>0.38519999999999999</v>
      </c>
      <c r="L471">
        <f t="shared" si="62"/>
        <v>-2.2100000000000009E-2</v>
      </c>
      <c r="M471">
        <f t="shared" si="63"/>
        <v>-5.4259759391112228</v>
      </c>
    </row>
    <row r="472" spans="1:13" x14ac:dyDescent="0.25">
      <c r="A472" s="1">
        <v>44825</v>
      </c>
      <c r="B472">
        <v>0.4073</v>
      </c>
      <c r="C472">
        <f t="shared" si="56"/>
        <v>2.5999999999999912E-3</v>
      </c>
      <c r="D472">
        <f t="shared" si="57"/>
        <v>0.64245119841857945</v>
      </c>
      <c r="E472">
        <v>0.4047</v>
      </c>
      <c r="F472">
        <f t="shared" si="58"/>
        <v>0</v>
      </c>
      <c r="G472">
        <f t="shared" si="59"/>
        <v>0</v>
      </c>
      <c r="H472">
        <v>0.43330000000000002</v>
      </c>
      <c r="I472">
        <f t="shared" si="60"/>
        <v>2.8600000000000014E-2</v>
      </c>
      <c r="J472">
        <f t="shared" si="61"/>
        <v>7.0669631826044013</v>
      </c>
      <c r="K472">
        <v>0.38579999999999998</v>
      </c>
      <c r="L472">
        <f t="shared" si="62"/>
        <v>-1.8900000000000028E-2</v>
      </c>
      <c r="M472">
        <f t="shared" si="63"/>
        <v>-4.6701260192735425</v>
      </c>
    </row>
    <row r="473" spans="1:13" x14ac:dyDescent="0.25">
      <c r="A473" s="1">
        <v>44824</v>
      </c>
      <c r="B473">
        <v>0.4047</v>
      </c>
      <c r="C473">
        <f t="shared" si="56"/>
        <v>2.3299999999999987E-2</v>
      </c>
      <c r="D473">
        <f t="shared" si="57"/>
        <v>6.1090718405873066</v>
      </c>
      <c r="E473">
        <v>0.38140000000000002</v>
      </c>
      <c r="F473">
        <f t="shared" si="58"/>
        <v>0</v>
      </c>
      <c r="G473">
        <f t="shared" si="59"/>
        <v>0</v>
      </c>
      <c r="H473">
        <v>0.4234</v>
      </c>
      <c r="I473">
        <f t="shared" si="60"/>
        <v>4.1999999999999982E-2</v>
      </c>
      <c r="J473">
        <f t="shared" si="61"/>
        <v>11.012060828526476</v>
      </c>
      <c r="K473">
        <v>0.37059999999999998</v>
      </c>
      <c r="L473">
        <f t="shared" si="62"/>
        <v>-1.0800000000000032E-2</v>
      </c>
      <c r="M473">
        <f t="shared" si="63"/>
        <v>-2.8316727844782461</v>
      </c>
    </row>
    <row r="474" spans="1:13" x14ac:dyDescent="0.25">
      <c r="A474" s="1">
        <v>44823</v>
      </c>
      <c r="B474">
        <v>0.38140000000000002</v>
      </c>
      <c r="C474">
        <f t="shared" si="56"/>
        <v>-1.2000000000000011E-2</v>
      </c>
      <c r="D474">
        <f t="shared" si="57"/>
        <v>-3.0503304524656865</v>
      </c>
      <c r="E474">
        <v>0.39340000000000003</v>
      </c>
      <c r="F474">
        <f t="shared" si="58"/>
        <v>0</v>
      </c>
      <c r="G474">
        <f t="shared" si="59"/>
        <v>0</v>
      </c>
      <c r="H474">
        <v>0.39429999999999998</v>
      </c>
      <c r="I474">
        <f t="shared" si="60"/>
        <v>8.9999999999995639E-4</v>
      </c>
      <c r="J474">
        <f t="shared" si="61"/>
        <v>0.22877478393491518</v>
      </c>
      <c r="K474">
        <v>0.3402</v>
      </c>
      <c r="L474">
        <f t="shared" si="62"/>
        <v>-5.3200000000000025E-2</v>
      </c>
      <c r="M474">
        <f t="shared" si="63"/>
        <v>-13.523131672597868</v>
      </c>
    </row>
    <row r="475" spans="1:13" x14ac:dyDescent="0.25">
      <c r="A475" s="1">
        <v>44822</v>
      </c>
      <c r="B475">
        <v>0.39340000000000003</v>
      </c>
      <c r="C475">
        <f t="shared" si="56"/>
        <v>2.0800000000000041E-2</v>
      </c>
      <c r="D475">
        <f t="shared" si="57"/>
        <v>5.5823939881911011</v>
      </c>
      <c r="E475">
        <v>0.37259999999999999</v>
      </c>
      <c r="F475">
        <f t="shared" si="58"/>
        <v>0</v>
      </c>
      <c r="G475">
        <f t="shared" si="59"/>
        <v>0</v>
      </c>
      <c r="H475">
        <v>0.39800000000000002</v>
      </c>
      <c r="I475">
        <f t="shared" si="60"/>
        <v>2.5400000000000034E-2</v>
      </c>
      <c r="J475">
        <f t="shared" si="61"/>
        <v>6.8169618894256674</v>
      </c>
      <c r="K475">
        <v>0.3654</v>
      </c>
      <c r="L475">
        <f t="shared" si="62"/>
        <v>-7.1999999999999842E-3</v>
      </c>
      <c r="M475">
        <f t="shared" si="63"/>
        <v>-1.93236714975845</v>
      </c>
    </row>
    <row r="476" spans="1:13" x14ac:dyDescent="0.25">
      <c r="A476" s="1">
        <v>44821</v>
      </c>
      <c r="B476">
        <v>0.37259999999999999</v>
      </c>
      <c r="C476">
        <f t="shared" si="56"/>
        <v>2.7200000000000002E-2</v>
      </c>
      <c r="D476">
        <f t="shared" si="57"/>
        <v>7.8749276201505509</v>
      </c>
      <c r="E476">
        <v>0.34539999999999998</v>
      </c>
      <c r="F476">
        <f t="shared" si="58"/>
        <v>0</v>
      </c>
      <c r="G476">
        <f t="shared" si="59"/>
        <v>0</v>
      </c>
      <c r="H476">
        <v>0.38059999999999999</v>
      </c>
      <c r="I476">
        <f t="shared" si="60"/>
        <v>3.5200000000000009E-2</v>
      </c>
      <c r="J476">
        <f t="shared" si="61"/>
        <v>10.191082802547774</v>
      </c>
      <c r="K476">
        <v>0.34410000000000002</v>
      </c>
      <c r="L476">
        <f t="shared" si="62"/>
        <v>-1.2999999999999678E-3</v>
      </c>
      <c r="M476">
        <f t="shared" si="63"/>
        <v>-0.37637521713953903</v>
      </c>
    </row>
    <row r="477" spans="1:13" x14ac:dyDescent="0.25">
      <c r="A477" s="1">
        <v>44820</v>
      </c>
      <c r="B477">
        <v>0.34539999999999998</v>
      </c>
      <c r="C477">
        <f t="shared" si="56"/>
        <v>1.5100000000000002E-2</v>
      </c>
      <c r="D477">
        <f t="shared" si="57"/>
        <v>4.5716015743263707</v>
      </c>
      <c r="E477">
        <v>0.33029999999999998</v>
      </c>
      <c r="F477">
        <f t="shared" si="58"/>
        <v>0</v>
      </c>
      <c r="G477">
        <f t="shared" si="59"/>
        <v>0</v>
      </c>
      <c r="H477">
        <v>0.34889999999999999</v>
      </c>
      <c r="I477">
        <f t="shared" si="60"/>
        <v>1.8600000000000005E-2</v>
      </c>
      <c r="J477">
        <f t="shared" si="61"/>
        <v>5.6312443233424183</v>
      </c>
      <c r="K477">
        <v>0.3216</v>
      </c>
      <c r="L477">
        <f t="shared" si="62"/>
        <v>-8.6999999999999855E-3</v>
      </c>
      <c r="M477">
        <f t="shared" si="63"/>
        <v>-2.6339691189827388</v>
      </c>
    </row>
    <row r="478" spans="1:13" x14ac:dyDescent="0.25">
      <c r="A478" s="1">
        <v>44819</v>
      </c>
      <c r="B478">
        <v>0.33029999999999998</v>
      </c>
      <c r="C478">
        <f t="shared" si="56"/>
        <v>-1.2200000000000044E-2</v>
      </c>
      <c r="D478">
        <f t="shared" si="57"/>
        <v>-3.5620437956204505</v>
      </c>
      <c r="E478">
        <v>0.34250000000000003</v>
      </c>
      <c r="F478">
        <f t="shared" si="58"/>
        <v>0</v>
      </c>
      <c r="G478">
        <f t="shared" si="59"/>
        <v>0</v>
      </c>
      <c r="H478">
        <v>0.34420000000000001</v>
      </c>
      <c r="I478">
        <f t="shared" si="60"/>
        <v>1.6999999999999793E-3</v>
      </c>
      <c r="J478">
        <f t="shared" si="61"/>
        <v>0.49635036496349755</v>
      </c>
      <c r="K478">
        <v>0.32500000000000001</v>
      </c>
      <c r="L478">
        <f t="shared" si="62"/>
        <v>-1.7500000000000016E-2</v>
      </c>
      <c r="M478">
        <f t="shared" si="63"/>
        <v>-5.1094890510948945</v>
      </c>
    </row>
    <row r="479" spans="1:13" x14ac:dyDescent="0.25">
      <c r="A479" s="1">
        <v>44818</v>
      </c>
      <c r="B479">
        <v>0.34250000000000003</v>
      </c>
      <c r="C479">
        <f t="shared" si="56"/>
        <v>5.2000000000000379E-3</v>
      </c>
      <c r="D479">
        <f t="shared" si="57"/>
        <v>1.5416543136673697</v>
      </c>
      <c r="E479">
        <v>0.33729999999999999</v>
      </c>
      <c r="F479">
        <f t="shared" si="58"/>
        <v>0</v>
      </c>
      <c r="G479">
        <f t="shared" si="59"/>
        <v>0</v>
      </c>
      <c r="H479">
        <v>0.34310000000000002</v>
      </c>
      <c r="I479">
        <f t="shared" si="60"/>
        <v>5.8000000000000274E-3</v>
      </c>
      <c r="J479">
        <f t="shared" si="61"/>
        <v>1.719537503705908</v>
      </c>
      <c r="K479">
        <v>0.33100000000000002</v>
      </c>
      <c r="L479">
        <f t="shared" si="62"/>
        <v>-6.2999999999999723E-3</v>
      </c>
      <c r="M479">
        <f t="shared" si="63"/>
        <v>-1.8677734954046761</v>
      </c>
    </row>
    <row r="480" spans="1:13" x14ac:dyDescent="0.25">
      <c r="A480" s="1">
        <v>44817</v>
      </c>
      <c r="B480">
        <v>0.33729999999999999</v>
      </c>
      <c r="C480">
        <f t="shared" si="56"/>
        <v>-2.0600000000000007E-2</v>
      </c>
      <c r="D480">
        <f t="shared" si="57"/>
        <v>-5.7557977088572239</v>
      </c>
      <c r="E480">
        <v>0.3579</v>
      </c>
      <c r="F480">
        <f t="shared" si="58"/>
        <v>0</v>
      </c>
      <c r="G480">
        <f t="shared" si="59"/>
        <v>0</v>
      </c>
      <c r="H480">
        <v>0.36030000000000001</v>
      </c>
      <c r="I480">
        <f t="shared" si="60"/>
        <v>2.4000000000000132E-3</v>
      </c>
      <c r="J480">
        <f t="shared" si="61"/>
        <v>0.67057837384744712</v>
      </c>
      <c r="K480">
        <v>0.3337</v>
      </c>
      <c r="L480">
        <f t="shared" si="62"/>
        <v>-2.4199999999999999E-2</v>
      </c>
      <c r="M480">
        <f t="shared" si="63"/>
        <v>-6.7616652696283879</v>
      </c>
    </row>
    <row r="481" spans="1:13" x14ac:dyDescent="0.25">
      <c r="A481" s="1">
        <v>44816</v>
      </c>
      <c r="B481">
        <v>0.3579</v>
      </c>
      <c r="C481">
        <f t="shared" si="56"/>
        <v>-1.5999999999999903E-3</v>
      </c>
      <c r="D481">
        <f t="shared" si="57"/>
        <v>-0.44506258692628381</v>
      </c>
      <c r="E481">
        <v>0.35949999999999999</v>
      </c>
      <c r="F481">
        <f t="shared" si="58"/>
        <v>0</v>
      </c>
      <c r="G481">
        <f t="shared" si="59"/>
        <v>0</v>
      </c>
      <c r="H481">
        <v>0.3604</v>
      </c>
      <c r="I481">
        <f t="shared" si="60"/>
        <v>9.000000000000119E-4</v>
      </c>
      <c r="J481">
        <f t="shared" si="61"/>
        <v>0.25034770514603949</v>
      </c>
      <c r="K481">
        <v>0.34799999999999998</v>
      </c>
      <c r="L481">
        <f t="shared" si="62"/>
        <v>-1.150000000000001E-2</v>
      </c>
      <c r="M481">
        <f t="shared" si="63"/>
        <v>-3.1988873435326872</v>
      </c>
    </row>
    <row r="482" spans="1:13" x14ac:dyDescent="0.25">
      <c r="A482" s="1">
        <v>44815</v>
      </c>
      <c r="B482">
        <v>0.35949999999999999</v>
      </c>
      <c r="C482">
        <f t="shared" si="56"/>
        <v>4.1999999999999815E-3</v>
      </c>
      <c r="D482">
        <f t="shared" si="57"/>
        <v>1.1820996341120127</v>
      </c>
      <c r="E482">
        <v>0.35539999999999999</v>
      </c>
      <c r="F482">
        <f t="shared" si="58"/>
        <v>9.9999999999988987E-5</v>
      </c>
      <c r="G482">
        <f t="shared" si="59"/>
        <v>2.8145229383616376E-2</v>
      </c>
      <c r="H482">
        <v>0.36009999999999998</v>
      </c>
      <c r="I482">
        <f t="shared" si="60"/>
        <v>4.799999999999971E-3</v>
      </c>
      <c r="J482">
        <f t="shared" si="61"/>
        <v>1.3509710104137267</v>
      </c>
      <c r="K482">
        <v>0.3518</v>
      </c>
      <c r="L482">
        <f t="shared" si="62"/>
        <v>-3.5000000000000031E-3</v>
      </c>
      <c r="M482">
        <f t="shared" si="63"/>
        <v>-0.98508302842668249</v>
      </c>
    </row>
    <row r="483" spans="1:13" x14ac:dyDescent="0.25">
      <c r="A483" s="1">
        <v>44814</v>
      </c>
      <c r="B483">
        <v>0.3553</v>
      </c>
      <c r="C483">
        <f t="shared" si="56"/>
        <v>3.4000000000000141E-3</v>
      </c>
      <c r="D483">
        <f t="shared" si="57"/>
        <v>0.96618357487923112</v>
      </c>
      <c r="E483">
        <v>0.35189999999999999</v>
      </c>
      <c r="F483">
        <f t="shared" si="58"/>
        <v>0</v>
      </c>
      <c r="G483">
        <f t="shared" si="59"/>
        <v>0</v>
      </c>
      <c r="H483">
        <v>0.3619</v>
      </c>
      <c r="I483">
        <f t="shared" si="60"/>
        <v>1.0000000000000009E-2</v>
      </c>
      <c r="J483">
        <f t="shared" si="61"/>
        <v>2.8417163967036116</v>
      </c>
      <c r="K483">
        <v>0.34860000000000002</v>
      </c>
      <c r="L483">
        <f t="shared" si="62"/>
        <v>-3.2999999999999696E-3</v>
      </c>
      <c r="M483">
        <f t="shared" si="63"/>
        <v>-0.93776641091218238</v>
      </c>
    </row>
    <row r="484" spans="1:13" x14ac:dyDescent="0.25">
      <c r="A484" s="1">
        <v>44813</v>
      </c>
      <c r="B484">
        <v>0.35189999999999999</v>
      </c>
      <c r="C484">
        <f t="shared" si="56"/>
        <v>1.0399999999999965E-2</v>
      </c>
      <c r="D484">
        <f t="shared" si="57"/>
        <v>3.0453879941434741</v>
      </c>
      <c r="E484">
        <v>0.34150000000000003</v>
      </c>
      <c r="F484">
        <f t="shared" si="58"/>
        <v>0</v>
      </c>
      <c r="G484">
        <f t="shared" si="59"/>
        <v>0</v>
      </c>
      <c r="H484">
        <v>0.35560000000000003</v>
      </c>
      <c r="I484">
        <f t="shared" si="60"/>
        <v>1.4100000000000001E-2</v>
      </c>
      <c r="J484">
        <f t="shared" si="61"/>
        <v>4.1288433382137626</v>
      </c>
      <c r="K484">
        <v>0.33850000000000002</v>
      </c>
      <c r="L484">
        <f t="shared" si="62"/>
        <v>-3.0000000000000027E-3</v>
      </c>
      <c r="M484">
        <f t="shared" si="63"/>
        <v>-0.87847730600292895</v>
      </c>
    </row>
    <row r="485" spans="1:13" x14ac:dyDescent="0.25">
      <c r="A485" s="1">
        <v>44812</v>
      </c>
      <c r="B485">
        <v>0.34150000000000003</v>
      </c>
      <c r="C485">
        <f t="shared" si="56"/>
        <v>6.0000000000000053E-3</v>
      </c>
      <c r="D485">
        <f t="shared" si="57"/>
        <v>1.7883755588673635</v>
      </c>
      <c r="E485">
        <v>0.33550000000000002</v>
      </c>
      <c r="F485">
        <f t="shared" si="58"/>
        <v>0</v>
      </c>
      <c r="G485">
        <f t="shared" si="59"/>
        <v>0</v>
      </c>
      <c r="H485">
        <v>0.34339999999999998</v>
      </c>
      <c r="I485">
        <f t="shared" si="60"/>
        <v>7.8999999999999626E-3</v>
      </c>
      <c r="J485">
        <f t="shared" si="61"/>
        <v>2.3546944858420154</v>
      </c>
      <c r="K485">
        <v>0.32829999999999998</v>
      </c>
      <c r="L485">
        <f t="shared" si="62"/>
        <v>-7.2000000000000397E-3</v>
      </c>
      <c r="M485">
        <f t="shared" si="63"/>
        <v>-2.1460506706408462</v>
      </c>
    </row>
    <row r="486" spans="1:13" x14ac:dyDescent="0.25">
      <c r="A486" s="1">
        <v>44811</v>
      </c>
      <c r="B486">
        <v>0.33550000000000002</v>
      </c>
      <c r="C486">
        <f t="shared" si="56"/>
        <v>1.100000000000001E-2</v>
      </c>
      <c r="D486">
        <f t="shared" si="57"/>
        <v>3.3898305084745792</v>
      </c>
      <c r="E486">
        <v>0.32450000000000001</v>
      </c>
      <c r="F486">
        <f t="shared" si="58"/>
        <v>0</v>
      </c>
      <c r="G486">
        <f t="shared" si="59"/>
        <v>0</v>
      </c>
      <c r="H486">
        <v>0.33739999999999998</v>
      </c>
      <c r="I486">
        <f t="shared" si="60"/>
        <v>1.2899999999999967E-2</v>
      </c>
      <c r="J486">
        <f t="shared" si="61"/>
        <v>3.9753466872110836</v>
      </c>
      <c r="K486">
        <v>0.31269999999999998</v>
      </c>
      <c r="L486">
        <f t="shared" si="62"/>
        <v>-1.1800000000000033E-2</v>
      </c>
      <c r="M486">
        <f t="shared" si="63"/>
        <v>-3.6363636363636465</v>
      </c>
    </row>
    <row r="487" spans="1:13" x14ac:dyDescent="0.25">
      <c r="A487" s="1">
        <v>44810</v>
      </c>
      <c r="B487">
        <v>0.32450000000000001</v>
      </c>
      <c r="C487">
        <f t="shared" si="56"/>
        <v>-6.5000000000000058E-3</v>
      </c>
      <c r="D487">
        <f t="shared" si="57"/>
        <v>-1.9637462235649563</v>
      </c>
      <c r="E487">
        <v>0.33100000000000002</v>
      </c>
      <c r="F487">
        <f t="shared" si="58"/>
        <v>0</v>
      </c>
      <c r="G487">
        <f t="shared" si="59"/>
        <v>0</v>
      </c>
      <c r="H487">
        <v>0.34300000000000003</v>
      </c>
      <c r="I487">
        <f t="shared" si="60"/>
        <v>1.2000000000000011E-2</v>
      </c>
      <c r="J487">
        <f t="shared" si="61"/>
        <v>3.6253776435045348</v>
      </c>
      <c r="K487">
        <v>0.31850000000000001</v>
      </c>
      <c r="L487">
        <f t="shared" si="62"/>
        <v>-1.2500000000000011E-2</v>
      </c>
      <c r="M487">
        <f t="shared" si="63"/>
        <v>-3.7764350453172235</v>
      </c>
    </row>
    <row r="488" spans="1:13" x14ac:dyDescent="0.25">
      <c r="A488" s="1">
        <v>44809</v>
      </c>
      <c r="B488">
        <v>0.33100000000000002</v>
      </c>
      <c r="C488">
        <f t="shared" si="56"/>
        <v>-7.999999999999674E-4</v>
      </c>
      <c r="D488">
        <f t="shared" si="57"/>
        <v>-0.24110910186858572</v>
      </c>
      <c r="E488">
        <v>0.33179999999999998</v>
      </c>
      <c r="F488">
        <f t="shared" si="58"/>
        <v>0</v>
      </c>
      <c r="G488">
        <f t="shared" si="59"/>
        <v>0</v>
      </c>
      <c r="H488">
        <v>0.33329999999999999</v>
      </c>
      <c r="I488">
        <f t="shared" si="60"/>
        <v>1.5000000000000013E-3</v>
      </c>
      <c r="J488">
        <f t="shared" si="61"/>
        <v>0.45207956600361704</v>
      </c>
      <c r="K488">
        <v>0.3226</v>
      </c>
      <c r="L488">
        <f t="shared" si="62"/>
        <v>-9.199999999999986E-3</v>
      </c>
      <c r="M488">
        <f t="shared" si="63"/>
        <v>-2.7727546714888445</v>
      </c>
    </row>
    <row r="489" spans="1:13" x14ac:dyDescent="0.25">
      <c r="A489" s="1">
        <v>44808</v>
      </c>
      <c r="B489">
        <v>0.33179999999999998</v>
      </c>
      <c r="C489">
        <f t="shared" si="56"/>
        <v>2.5000000000000022E-3</v>
      </c>
      <c r="D489">
        <f t="shared" si="57"/>
        <v>0.7591861524445801</v>
      </c>
      <c r="E489">
        <v>0.32929999999999998</v>
      </c>
      <c r="F489">
        <f t="shared" si="58"/>
        <v>0</v>
      </c>
      <c r="G489">
        <f t="shared" si="59"/>
        <v>0</v>
      </c>
      <c r="H489">
        <v>0.3327</v>
      </c>
      <c r="I489">
        <f t="shared" si="60"/>
        <v>3.4000000000000141E-3</v>
      </c>
      <c r="J489">
        <f t="shared" si="61"/>
        <v>1.0324931673246323</v>
      </c>
      <c r="K489">
        <v>0.32779999999999998</v>
      </c>
      <c r="L489">
        <f t="shared" si="62"/>
        <v>-1.5000000000000013E-3</v>
      </c>
      <c r="M489">
        <f t="shared" si="63"/>
        <v>-0.45551169146674808</v>
      </c>
    </row>
    <row r="490" spans="1:13" x14ac:dyDescent="0.25">
      <c r="A490" s="1">
        <v>44807</v>
      </c>
      <c r="B490">
        <v>0.32929999999999998</v>
      </c>
      <c r="C490">
        <f t="shared" si="56"/>
        <v>-9.000000000000119E-4</v>
      </c>
      <c r="D490">
        <f t="shared" si="57"/>
        <v>-0.27256208358570927</v>
      </c>
      <c r="E490">
        <v>0.33019999999999999</v>
      </c>
      <c r="F490">
        <f t="shared" si="58"/>
        <v>0</v>
      </c>
      <c r="G490">
        <f t="shared" si="59"/>
        <v>0</v>
      </c>
      <c r="H490">
        <v>0.3347</v>
      </c>
      <c r="I490">
        <f t="shared" si="60"/>
        <v>4.500000000000004E-3</v>
      </c>
      <c r="J490">
        <f t="shared" si="61"/>
        <v>1.3628104179285294</v>
      </c>
      <c r="K490">
        <v>0.32669999999999999</v>
      </c>
      <c r="L490">
        <f t="shared" si="62"/>
        <v>-3.5000000000000031E-3</v>
      </c>
      <c r="M490">
        <f t="shared" si="63"/>
        <v>-1.0599636583888563</v>
      </c>
    </row>
    <row r="491" spans="1:13" x14ac:dyDescent="0.25">
      <c r="A491" s="1">
        <v>44806</v>
      </c>
      <c r="B491">
        <v>0.33019999999999999</v>
      </c>
      <c r="C491">
        <f t="shared" si="56"/>
        <v>-2.0000000000000018E-3</v>
      </c>
      <c r="D491">
        <f t="shared" si="57"/>
        <v>-0.60204695966285426</v>
      </c>
      <c r="E491">
        <v>0.3322</v>
      </c>
      <c r="F491">
        <f t="shared" si="58"/>
        <v>0</v>
      </c>
      <c r="G491">
        <f t="shared" si="59"/>
        <v>0</v>
      </c>
      <c r="H491">
        <v>0.33529999999999999</v>
      </c>
      <c r="I491">
        <f t="shared" si="60"/>
        <v>3.0999999999999917E-3</v>
      </c>
      <c r="J491">
        <f t="shared" si="61"/>
        <v>0.93317278747742072</v>
      </c>
      <c r="K491">
        <v>0.32540000000000002</v>
      </c>
      <c r="L491">
        <f t="shared" si="62"/>
        <v>-6.7999999999999727E-3</v>
      </c>
      <c r="M491">
        <f t="shared" si="63"/>
        <v>-2.0469596628536944</v>
      </c>
    </row>
    <row r="492" spans="1:13" x14ac:dyDescent="0.25">
      <c r="A492" s="1">
        <v>44805</v>
      </c>
      <c r="B492">
        <v>0.3322</v>
      </c>
      <c r="C492">
        <f t="shared" si="56"/>
        <v>1.4000000000000123E-3</v>
      </c>
      <c r="D492">
        <f t="shared" si="57"/>
        <v>0.42321644498186589</v>
      </c>
      <c r="E492">
        <v>0.33079999999999998</v>
      </c>
      <c r="F492">
        <f t="shared" si="58"/>
        <v>0</v>
      </c>
      <c r="G492">
        <f t="shared" si="59"/>
        <v>0</v>
      </c>
      <c r="H492">
        <v>0.33260000000000001</v>
      </c>
      <c r="I492">
        <f t="shared" si="60"/>
        <v>1.8000000000000238E-3</v>
      </c>
      <c r="J492">
        <f t="shared" si="61"/>
        <v>0.54413542926240144</v>
      </c>
      <c r="K492">
        <v>0.3216</v>
      </c>
      <c r="L492">
        <f t="shared" si="62"/>
        <v>-9.199999999999986E-3</v>
      </c>
      <c r="M492">
        <f t="shared" si="63"/>
        <v>-2.7811366384522329</v>
      </c>
    </row>
    <row r="493" spans="1:13" x14ac:dyDescent="0.25">
      <c r="A493" s="1">
        <v>44804</v>
      </c>
      <c r="B493">
        <v>0.33079999999999998</v>
      </c>
      <c r="C493">
        <f t="shared" si="56"/>
        <v>2.5000000000000022E-3</v>
      </c>
      <c r="D493">
        <f t="shared" si="57"/>
        <v>0.76149862930246792</v>
      </c>
      <c r="E493">
        <v>0.32829999999999998</v>
      </c>
      <c r="F493">
        <f t="shared" si="58"/>
        <v>0</v>
      </c>
      <c r="G493">
        <f t="shared" si="59"/>
        <v>0</v>
      </c>
      <c r="H493">
        <v>0.33379999999999999</v>
      </c>
      <c r="I493">
        <f t="shared" si="60"/>
        <v>5.5000000000000049E-3</v>
      </c>
      <c r="J493">
        <f t="shared" si="61"/>
        <v>1.6752969844654295</v>
      </c>
      <c r="K493">
        <v>0.3231</v>
      </c>
      <c r="L493">
        <f t="shared" si="62"/>
        <v>-5.1999999999999824E-3</v>
      </c>
      <c r="M493">
        <f t="shared" si="63"/>
        <v>-1.5839171489491266</v>
      </c>
    </row>
    <row r="494" spans="1:13" x14ac:dyDescent="0.25">
      <c r="A494" s="1">
        <v>44803</v>
      </c>
      <c r="B494">
        <v>0.32829999999999998</v>
      </c>
      <c r="C494">
        <f t="shared" si="56"/>
        <v>-4.599999999999993E-3</v>
      </c>
      <c r="D494">
        <f t="shared" si="57"/>
        <v>-1.3817963352358045</v>
      </c>
      <c r="E494">
        <v>0.33289999999999997</v>
      </c>
      <c r="F494">
        <f t="shared" si="58"/>
        <v>0</v>
      </c>
      <c r="G494">
        <f t="shared" si="59"/>
        <v>0</v>
      </c>
      <c r="H494">
        <v>0.33589999999999998</v>
      </c>
      <c r="I494">
        <f t="shared" si="60"/>
        <v>3.0000000000000027E-3</v>
      </c>
      <c r="J494">
        <f t="shared" si="61"/>
        <v>0.90117152297987468</v>
      </c>
      <c r="K494">
        <v>0.32019999999999998</v>
      </c>
      <c r="L494">
        <f t="shared" si="62"/>
        <v>-1.2699999999999989E-2</v>
      </c>
      <c r="M494">
        <f t="shared" si="63"/>
        <v>-3.814959447281463</v>
      </c>
    </row>
    <row r="495" spans="1:13" x14ac:dyDescent="0.25">
      <c r="A495" s="1">
        <v>44802</v>
      </c>
      <c r="B495">
        <v>0.33289999999999997</v>
      </c>
      <c r="C495">
        <f t="shared" si="56"/>
        <v>-2.8000000000000247E-3</v>
      </c>
      <c r="D495">
        <f t="shared" si="57"/>
        <v>-0.8340780458742999</v>
      </c>
      <c r="E495">
        <v>0.3357</v>
      </c>
      <c r="F495">
        <f t="shared" si="58"/>
        <v>0</v>
      </c>
      <c r="G495">
        <f t="shared" si="59"/>
        <v>0</v>
      </c>
      <c r="H495">
        <v>0.33589999999999998</v>
      </c>
      <c r="I495">
        <f t="shared" si="60"/>
        <v>1.9999999999997797E-4</v>
      </c>
      <c r="J495">
        <f t="shared" si="61"/>
        <v>5.9577003276728616E-2</v>
      </c>
      <c r="K495">
        <v>0.31869999999999998</v>
      </c>
      <c r="L495">
        <f t="shared" si="62"/>
        <v>-1.7000000000000015E-2</v>
      </c>
      <c r="M495">
        <f t="shared" si="63"/>
        <v>-5.064045278522495</v>
      </c>
    </row>
    <row r="496" spans="1:13" x14ac:dyDescent="0.25">
      <c r="A496" s="1">
        <v>44801</v>
      </c>
      <c r="B496">
        <v>0.3357</v>
      </c>
      <c r="C496">
        <f t="shared" si="56"/>
        <v>-1.9999999999997797E-4</v>
      </c>
      <c r="D496">
        <f t="shared" si="57"/>
        <v>-5.9541530217320032E-2</v>
      </c>
      <c r="E496">
        <v>0.33589999999999998</v>
      </c>
      <c r="F496">
        <f t="shared" si="58"/>
        <v>0</v>
      </c>
      <c r="G496">
        <f t="shared" si="59"/>
        <v>0</v>
      </c>
      <c r="H496">
        <v>0.33729999999999999</v>
      </c>
      <c r="I496">
        <f t="shared" si="60"/>
        <v>1.4000000000000123E-3</v>
      </c>
      <c r="J496">
        <f t="shared" si="61"/>
        <v>0.41679071152128983</v>
      </c>
      <c r="K496">
        <v>0.33189999999999997</v>
      </c>
      <c r="L496">
        <f t="shared" si="62"/>
        <v>-4.0000000000000036E-3</v>
      </c>
      <c r="M496">
        <f t="shared" si="63"/>
        <v>-1.1908306043465329</v>
      </c>
    </row>
    <row r="497" spans="1:13" x14ac:dyDescent="0.25">
      <c r="A497" s="1">
        <v>44800</v>
      </c>
      <c r="B497">
        <v>0.33589999999999998</v>
      </c>
      <c r="C497">
        <f t="shared" si="56"/>
        <v>-5.1000000000000489E-3</v>
      </c>
      <c r="D497">
        <f t="shared" si="57"/>
        <v>-1.4956011730205421</v>
      </c>
      <c r="E497">
        <v>0.34100000000000003</v>
      </c>
      <c r="F497">
        <f t="shared" si="58"/>
        <v>0</v>
      </c>
      <c r="G497">
        <f t="shared" si="59"/>
        <v>0</v>
      </c>
      <c r="H497">
        <v>0.34449999999999997</v>
      </c>
      <c r="I497">
        <f t="shared" si="60"/>
        <v>3.4999999999999476E-3</v>
      </c>
      <c r="J497">
        <f t="shared" si="61"/>
        <v>1.0263929618768175</v>
      </c>
      <c r="K497">
        <v>0.32850000000000001</v>
      </c>
      <c r="L497">
        <f t="shared" si="62"/>
        <v>-1.2500000000000011E-2</v>
      </c>
      <c r="M497">
        <f t="shared" si="63"/>
        <v>-3.6656891495601203</v>
      </c>
    </row>
    <row r="498" spans="1:13" x14ac:dyDescent="0.25">
      <c r="A498" s="1">
        <v>44799</v>
      </c>
      <c r="B498">
        <v>0.34100000000000003</v>
      </c>
      <c r="C498">
        <f t="shared" si="56"/>
        <v>-1.0099999999999998E-2</v>
      </c>
      <c r="D498">
        <f t="shared" si="57"/>
        <v>-2.8766733124465955</v>
      </c>
      <c r="E498">
        <v>0.35110000000000002</v>
      </c>
      <c r="F498">
        <f t="shared" si="58"/>
        <v>0</v>
      </c>
      <c r="G498">
        <f t="shared" si="59"/>
        <v>0</v>
      </c>
      <c r="H498">
        <v>0.371</v>
      </c>
      <c r="I498">
        <f t="shared" si="60"/>
        <v>1.9899999999999973E-2</v>
      </c>
      <c r="J498">
        <f t="shared" si="61"/>
        <v>5.6679008829393256</v>
      </c>
      <c r="K498">
        <v>0.33260000000000001</v>
      </c>
      <c r="L498">
        <f t="shared" si="62"/>
        <v>-1.8500000000000016E-2</v>
      </c>
      <c r="M498">
        <f t="shared" si="63"/>
        <v>-5.2691540871546607</v>
      </c>
    </row>
    <row r="499" spans="1:13" x14ac:dyDescent="0.25">
      <c r="A499" s="1">
        <v>44798</v>
      </c>
      <c r="B499">
        <v>0.35110000000000002</v>
      </c>
      <c r="C499">
        <f t="shared" si="56"/>
        <v>6.0000000000004494E-4</v>
      </c>
      <c r="D499">
        <f t="shared" si="57"/>
        <v>0.1711840228245492</v>
      </c>
      <c r="E499">
        <v>0.35049999999999998</v>
      </c>
      <c r="F499">
        <f t="shared" si="58"/>
        <v>0</v>
      </c>
      <c r="G499">
        <f t="shared" si="59"/>
        <v>0</v>
      </c>
      <c r="H499">
        <v>0.35249999999999998</v>
      </c>
      <c r="I499">
        <f t="shared" si="60"/>
        <v>2.0000000000000018E-3</v>
      </c>
      <c r="J499">
        <f t="shared" si="61"/>
        <v>0.57061340941512184</v>
      </c>
      <c r="K499">
        <v>0.34350000000000003</v>
      </c>
      <c r="L499">
        <f t="shared" si="62"/>
        <v>-6.9999999999999507E-3</v>
      </c>
      <c r="M499">
        <f t="shared" si="63"/>
        <v>-1.9971469329529103</v>
      </c>
    </row>
    <row r="500" spans="1:13" x14ac:dyDescent="0.25">
      <c r="A500" s="1">
        <v>44797</v>
      </c>
      <c r="B500">
        <v>0.35049999999999998</v>
      </c>
      <c r="C500">
        <f t="shared" si="56"/>
        <v>5.0999999999999934E-3</v>
      </c>
      <c r="D500">
        <f t="shared" si="57"/>
        <v>1.4765489287782263</v>
      </c>
      <c r="E500">
        <v>0.34539999999999998</v>
      </c>
      <c r="F500">
        <f t="shared" si="58"/>
        <v>0</v>
      </c>
      <c r="G500">
        <f t="shared" si="59"/>
        <v>0</v>
      </c>
      <c r="H500">
        <v>0.35160000000000002</v>
      </c>
      <c r="I500">
        <f t="shared" si="60"/>
        <v>6.2000000000000388E-3</v>
      </c>
      <c r="J500">
        <f t="shared" si="61"/>
        <v>1.7950202663578574</v>
      </c>
      <c r="K500">
        <v>0.33889999999999998</v>
      </c>
      <c r="L500">
        <f t="shared" si="62"/>
        <v>-6.5000000000000058E-3</v>
      </c>
      <c r="M500">
        <f t="shared" si="63"/>
        <v>-1.8818760856977435</v>
      </c>
    </row>
    <row r="501" spans="1:13" x14ac:dyDescent="0.25">
      <c r="A501" s="1">
        <v>44796</v>
      </c>
      <c r="B501">
        <v>0.34539999999999998</v>
      </c>
      <c r="C501">
        <f t="shared" si="56"/>
        <v>7.0000000000000062E-3</v>
      </c>
      <c r="D501">
        <f t="shared" si="57"/>
        <v>2.0685579196217514</v>
      </c>
      <c r="E501">
        <v>0.33839999999999998</v>
      </c>
      <c r="F501">
        <f t="shared" si="58"/>
        <v>0</v>
      </c>
      <c r="G501">
        <f t="shared" si="59"/>
        <v>0</v>
      </c>
      <c r="H501">
        <v>0.3473</v>
      </c>
      <c r="I501">
        <f t="shared" si="60"/>
        <v>8.900000000000019E-3</v>
      </c>
      <c r="J501">
        <f t="shared" si="61"/>
        <v>2.6300236406619444</v>
      </c>
      <c r="K501">
        <v>0.33260000000000001</v>
      </c>
      <c r="L501">
        <f t="shared" si="62"/>
        <v>-5.7999999999999718E-3</v>
      </c>
      <c r="M501">
        <f t="shared" si="63"/>
        <v>-1.7139479905437269</v>
      </c>
    </row>
    <row r="502" spans="1:13" x14ac:dyDescent="0.25">
      <c r="A502" s="1">
        <v>44795</v>
      </c>
      <c r="B502">
        <v>0.33839999999999998</v>
      </c>
      <c r="C502">
        <f t="shared" si="56"/>
        <v>-6.7000000000000393E-3</v>
      </c>
      <c r="D502">
        <f t="shared" si="57"/>
        <v>-1.9414662416690927</v>
      </c>
      <c r="E502">
        <v>0.34510000000000002</v>
      </c>
      <c r="F502">
        <f t="shared" si="58"/>
        <v>0</v>
      </c>
      <c r="G502">
        <f t="shared" si="59"/>
        <v>0</v>
      </c>
      <c r="H502">
        <v>0.34849999999999998</v>
      </c>
      <c r="I502">
        <f t="shared" si="60"/>
        <v>3.3999999999999586E-3</v>
      </c>
      <c r="J502">
        <f t="shared" si="61"/>
        <v>0.98522167487683521</v>
      </c>
      <c r="K502">
        <v>0.33160000000000001</v>
      </c>
      <c r="L502">
        <f t="shared" si="62"/>
        <v>-1.3500000000000012E-2</v>
      </c>
      <c r="M502">
        <f t="shared" si="63"/>
        <v>-3.9119095914227793</v>
      </c>
    </row>
    <row r="503" spans="1:13" x14ac:dyDescent="0.25">
      <c r="A503" s="1">
        <v>44794</v>
      </c>
      <c r="B503">
        <v>0.34510000000000002</v>
      </c>
      <c r="C503">
        <f t="shared" si="56"/>
        <v>1.21E-2</v>
      </c>
      <c r="D503">
        <f t="shared" si="57"/>
        <v>3.6336336336336332</v>
      </c>
      <c r="E503">
        <v>0.33300000000000002</v>
      </c>
      <c r="F503">
        <f t="shared" si="58"/>
        <v>0</v>
      </c>
      <c r="G503">
        <f t="shared" si="59"/>
        <v>0</v>
      </c>
      <c r="H503">
        <v>0.34770000000000001</v>
      </c>
      <c r="I503">
        <f t="shared" si="60"/>
        <v>1.4699999999999991E-2</v>
      </c>
      <c r="J503">
        <f t="shared" si="61"/>
        <v>4.4144144144144111</v>
      </c>
      <c r="K503">
        <v>0.33260000000000001</v>
      </c>
      <c r="L503">
        <f t="shared" si="62"/>
        <v>-4.0000000000001146E-4</v>
      </c>
      <c r="M503">
        <f t="shared" si="63"/>
        <v>-0.12012012012012356</v>
      </c>
    </row>
    <row r="504" spans="1:13" x14ac:dyDescent="0.25">
      <c r="A504" s="1">
        <v>44793</v>
      </c>
      <c r="B504">
        <v>0.33300000000000002</v>
      </c>
      <c r="C504">
        <f t="shared" si="56"/>
        <v>-8.5000000000000075E-3</v>
      </c>
      <c r="D504">
        <f t="shared" si="57"/>
        <v>-2.4890190336749654</v>
      </c>
      <c r="E504">
        <v>0.34150000000000003</v>
      </c>
      <c r="F504">
        <f t="shared" si="58"/>
        <v>0</v>
      </c>
      <c r="G504">
        <f t="shared" si="59"/>
        <v>0</v>
      </c>
      <c r="H504">
        <v>0.3427</v>
      </c>
      <c r="I504">
        <f t="shared" si="60"/>
        <v>1.1999999999999789E-3</v>
      </c>
      <c r="J504">
        <f t="shared" si="61"/>
        <v>0.3513909224011651</v>
      </c>
      <c r="K504">
        <v>0.33160000000000001</v>
      </c>
      <c r="L504">
        <f t="shared" si="62"/>
        <v>-9.9000000000000199E-3</v>
      </c>
      <c r="M504">
        <f t="shared" si="63"/>
        <v>-2.898975109809669</v>
      </c>
    </row>
    <row r="505" spans="1:13" x14ac:dyDescent="0.25">
      <c r="A505" s="1">
        <v>44792</v>
      </c>
      <c r="B505">
        <v>0.34150000000000003</v>
      </c>
      <c r="C505">
        <f t="shared" si="56"/>
        <v>-3.78E-2</v>
      </c>
      <c r="D505">
        <f t="shared" si="57"/>
        <v>-9.9657263379910361</v>
      </c>
      <c r="E505">
        <v>0.37930000000000003</v>
      </c>
      <c r="F505">
        <f t="shared" si="58"/>
        <v>0</v>
      </c>
      <c r="G505">
        <f t="shared" si="59"/>
        <v>0</v>
      </c>
      <c r="H505">
        <v>0.37969999999999998</v>
      </c>
      <c r="I505">
        <f t="shared" si="60"/>
        <v>3.9999999999995595E-4</v>
      </c>
      <c r="J505">
        <f t="shared" si="61"/>
        <v>0.10545742156603109</v>
      </c>
      <c r="K505">
        <v>0.33279999999999998</v>
      </c>
      <c r="L505">
        <f t="shared" si="62"/>
        <v>-4.6500000000000041E-2</v>
      </c>
      <c r="M505">
        <f t="shared" si="63"/>
        <v>-12.259425257052474</v>
      </c>
    </row>
    <row r="506" spans="1:13" x14ac:dyDescent="0.25">
      <c r="A506" s="1">
        <v>44791</v>
      </c>
      <c r="B506">
        <v>0.37930000000000003</v>
      </c>
      <c r="C506">
        <f t="shared" si="56"/>
        <v>-2.9999999999999472E-3</v>
      </c>
      <c r="D506">
        <f t="shared" si="57"/>
        <v>-0.78472403871303886</v>
      </c>
      <c r="E506">
        <v>0.38229999999999997</v>
      </c>
      <c r="F506">
        <f t="shared" si="58"/>
        <v>0</v>
      </c>
      <c r="G506">
        <f t="shared" si="59"/>
        <v>0</v>
      </c>
      <c r="H506">
        <v>0.38250000000000001</v>
      </c>
      <c r="I506">
        <f t="shared" si="60"/>
        <v>2.0000000000003348E-4</v>
      </c>
      <c r="J506">
        <f t="shared" si="61"/>
        <v>5.2314935914212268E-2</v>
      </c>
      <c r="K506">
        <v>0.372</v>
      </c>
      <c r="L506">
        <f t="shared" si="62"/>
        <v>-1.0299999999999976E-2</v>
      </c>
      <c r="M506">
        <f t="shared" si="63"/>
        <v>-2.6942191995814744</v>
      </c>
    </row>
    <row r="507" spans="1:13" x14ac:dyDescent="0.25">
      <c r="A507" s="1">
        <v>44790</v>
      </c>
      <c r="B507">
        <v>0.38229999999999997</v>
      </c>
      <c r="C507">
        <f t="shared" si="56"/>
        <v>5.6999999999999829E-3</v>
      </c>
      <c r="D507">
        <f t="shared" si="57"/>
        <v>1.5135422198619179</v>
      </c>
      <c r="E507">
        <v>0.37659999999999999</v>
      </c>
      <c r="F507">
        <f t="shared" si="58"/>
        <v>0</v>
      </c>
      <c r="G507">
        <f t="shared" si="59"/>
        <v>0</v>
      </c>
      <c r="H507">
        <v>0.3921</v>
      </c>
      <c r="I507">
        <f t="shared" si="60"/>
        <v>1.5500000000000014E-2</v>
      </c>
      <c r="J507">
        <f t="shared" si="61"/>
        <v>4.1157727031333016</v>
      </c>
      <c r="K507">
        <v>0.36799999999999999</v>
      </c>
      <c r="L507">
        <f t="shared" si="62"/>
        <v>-8.5999999999999965E-3</v>
      </c>
      <c r="M507">
        <f t="shared" si="63"/>
        <v>-2.2835900159320226</v>
      </c>
    </row>
    <row r="508" spans="1:13" x14ac:dyDescent="0.25">
      <c r="A508" s="1">
        <v>44789</v>
      </c>
      <c r="B508">
        <v>0.37659999999999999</v>
      </c>
      <c r="C508">
        <f t="shared" si="56"/>
        <v>2.5000000000000022E-3</v>
      </c>
      <c r="D508">
        <f t="shared" si="57"/>
        <v>0.66827051590483888</v>
      </c>
      <c r="E508">
        <v>0.37409999999999999</v>
      </c>
      <c r="F508">
        <f t="shared" si="58"/>
        <v>0</v>
      </c>
      <c r="G508">
        <f t="shared" si="59"/>
        <v>0</v>
      </c>
      <c r="H508">
        <v>0.37780000000000002</v>
      </c>
      <c r="I508">
        <f t="shared" si="60"/>
        <v>3.7000000000000366E-3</v>
      </c>
      <c r="J508">
        <f t="shared" si="61"/>
        <v>0.98904036353917046</v>
      </c>
      <c r="K508">
        <v>0.36670000000000003</v>
      </c>
      <c r="L508">
        <f t="shared" si="62"/>
        <v>-7.3999999999999622E-3</v>
      </c>
      <c r="M508">
        <f t="shared" si="63"/>
        <v>-1.9780807270783112</v>
      </c>
    </row>
    <row r="509" spans="1:13" x14ac:dyDescent="0.25">
      <c r="A509" s="1">
        <v>44788</v>
      </c>
      <c r="B509">
        <v>0.37409999999999999</v>
      </c>
      <c r="C509">
        <f t="shared" si="56"/>
        <v>-5.0000000000000044E-3</v>
      </c>
      <c r="D509">
        <f t="shared" si="57"/>
        <v>-1.3189132155104206</v>
      </c>
      <c r="E509">
        <v>0.37909999999999999</v>
      </c>
      <c r="F509">
        <f t="shared" si="58"/>
        <v>0</v>
      </c>
      <c r="G509">
        <f t="shared" si="59"/>
        <v>0</v>
      </c>
      <c r="H509">
        <v>0.38500000000000001</v>
      </c>
      <c r="I509">
        <f t="shared" si="60"/>
        <v>5.9000000000000163E-3</v>
      </c>
      <c r="J509">
        <f t="shared" si="61"/>
        <v>1.5563175943022993</v>
      </c>
      <c r="K509">
        <v>0.36609999999999998</v>
      </c>
      <c r="L509">
        <f t="shared" si="62"/>
        <v>-1.3000000000000012E-2</v>
      </c>
      <c r="M509">
        <f t="shared" si="63"/>
        <v>-3.4291743603270937</v>
      </c>
    </row>
    <row r="510" spans="1:13" x14ac:dyDescent="0.25">
      <c r="A510" s="1">
        <v>44787</v>
      </c>
      <c r="B510">
        <v>0.37909999999999999</v>
      </c>
      <c r="C510">
        <f t="shared" si="56"/>
        <v>-9.9999999999988987E-5</v>
      </c>
      <c r="D510">
        <f t="shared" si="57"/>
        <v>-2.6371308016874734E-2</v>
      </c>
      <c r="E510">
        <v>0.37919999999999998</v>
      </c>
      <c r="F510">
        <f t="shared" si="58"/>
        <v>0</v>
      </c>
      <c r="G510">
        <f t="shared" si="59"/>
        <v>0</v>
      </c>
      <c r="H510">
        <v>0.39219999999999999</v>
      </c>
      <c r="I510">
        <f t="shared" si="60"/>
        <v>1.3000000000000012E-2</v>
      </c>
      <c r="J510">
        <f t="shared" si="61"/>
        <v>3.4282700421940961</v>
      </c>
      <c r="K510">
        <v>0.37409999999999999</v>
      </c>
      <c r="L510">
        <f t="shared" si="62"/>
        <v>-5.0999999999999934E-3</v>
      </c>
      <c r="M510">
        <f t="shared" si="63"/>
        <v>-1.3449367088607578</v>
      </c>
    </row>
    <row r="511" spans="1:13" x14ac:dyDescent="0.25">
      <c r="A511" s="1">
        <v>44786</v>
      </c>
      <c r="B511">
        <v>0.37919999999999998</v>
      </c>
      <c r="C511">
        <f t="shared" si="56"/>
        <v>1.1999999999999789E-3</v>
      </c>
      <c r="D511">
        <f t="shared" si="57"/>
        <v>0.31746031746031189</v>
      </c>
      <c r="E511">
        <v>0.378</v>
      </c>
      <c r="F511">
        <f t="shared" si="58"/>
        <v>0</v>
      </c>
      <c r="G511">
        <f t="shared" si="59"/>
        <v>0</v>
      </c>
      <c r="H511">
        <v>0.3876</v>
      </c>
      <c r="I511">
        <f t="shared" si="60"/>
        <v>9.5999999999999974E-3</v>
      </c>
      <c r="J511">
        <f t="shared" si="61"/>
        <v>2.5396825396825391</v>
      </c>
      <c r="K511">
        <v>0.37580000000000002</v>
      </c>
      <c r="L511">
        <f t="shared" si="62"/>
        <v>-2.1999999999999797E-3</v>
      </c>
      <c r="M511">
        <f t="shared" si="63"/>
        <v>-0.58201058201057665</v>
      </c>
    </row>
    <row r="512" spans="1:13" x14ac:dyDescent="0.25">
      <c r="A512" s="1">
        <v>44785</v>
      </c>
      <c r="B512">
        <v>0.378</v>
      </c>
      <c r="C512">
        <f t="shared" si="56"/>
        <v>-3.2999999999999696E-3</v>
      </c>
      <c r="D512">
        <f t="shared" si="57"/>
        <v>-0.865460267505893</v>
      </c>
      <c r="E512">
        <v>0.38129999999999997</v>
      </c>
      <c r="F512">
        <f t="shared" si="58"/>
        <v>0</v>
      </c>
      <c r="G512">
        <f t="shared" si="59"/>
        <v>0</v>
      </c>
      <c r="H512">
        <v>0.38200000000000001</v>
      </c>
      <c r="I512">
        <f t="shared" si="60"/>
        <v>7.0000000000003393E-4</v>
      </c>
      <c r="J512">
        <f t="shared" si="61"/>
        <v>0.1835824809861091</v>
      </c>
      <c r="K512">
        <v>0.37019999999999997</v>
      </c>
      <c r="L512">
        <f t="shared" si="62"/>
        <v>-1.1099999999999999E-2</v>
      </c>
      <c r="M512">
        <f t="shared" si="63"/>
        <v>-2.9110936270653029</v>
      </c>
    </row>
    <row r="513" spans="1:13" x14ac:dyDescent="0.25">
      <c r="A513" s="1">
        <v>44784</v>
      </c>
      <c r="B513">
        <v>0.38129999999999997</v>
      </c>
      <c r="C513">
        <f t="shared" si="56"/>
        <v>2.4999999999999467E-3</v>
      </c>
      <c r="D513">
        <f t="shared" si="57"/>
        <v>0.65997888067580424</v>
      </c>
      <c r="E513">
        <v>0.37880000000000003</v>
      </c>
      <c r="F513">
        <f t="shared" si="58"/>
        <v>0</v>
      </c>
      <c r="G513">
        <f t="shared" si="59"/>
        <v>0</v>
      </c>
      <c r="H513">
        <v>0.38579999999999998</v>
      </c>
      <c r="I513">
        <f t="shared" si="60"/>
        <v>6.9999999999999507E-3</v>
      </c>
      <c r="J513">
        <f t="shared" si="61"/>
        <v>1.8479408658922782</v>
      </c>
      <c r="K513">
        <v>0.37719999999999998</v>
      </c>
      <c r="L513">
        <f t="shared" si="62"/>
        <v>-1.6000000000000458E-3</v>
      </c>
      <c r="M513">
        <f t="shared" si="63"/>
        <v>-0.42238648363253584</v>
      </c>
    </row>
    <row r="514" spans="1:13" x14ac:dyDescent="0.25">
      <c r="A514" s="1">
        <v>44783</v>
      </c>
      <c r="B514">
        <v>0.37880000000000003</v>
      </c>
      <c r="C514">
        <f t="shared" si="56"/>
        <v>1.0900000000000021E-2</v>
      </c>
      <c r="D514">
        <f t="shared" si="57"/>
        <v>2.9627616200054421</v>
      </c>
      <c r="E514">
        <v>0.36780000000000002</v>
      </c>
      <c r="F514">
        <f t="shared" si="58"/>
        <v>-9.9999999999988987E-5</v>
      </c>
      <c r="G514">
        <f t="shared" si="59"/>
        <v>-2.7181299266101924E-2</v>
      </c>
      <c r="H514">
        <v>0.37930000000000003</v>
      </c>
      <c r="I514">
        <f t="shared" si="60"/>
        <v>1.1400000000000021E-2</v>
      </c>
      <c r="J514">
        <f t="shared" si="61"/>
        <v>3.0986681163359666</v>
      </c>
      <c r="K514">
        <v>0.35849999999999999</v>
      </c>
      <c r="L514">
        <f t="shared" si="62"/>
        <v>-9.4000000000000195E-3</v>
      </c>
      <c r="M514">
        <f t="shared" si="63"/>
        <v>-2.5550421310138676</v>
      </c>
    </row>
    <row r="515" spans="1:13" x14ac:dyDescent="0.25">
      <c r="A515" s="1">
        <v>44782</v>
      </c>
      <c r="B515">
        <v>0.3679</v>
      </c>
      <c r="C515">
        <f t="shared" si="56"/>
        <v>-1.529999999999998E-2</v>
      </c>
      <c r="D515">
        <f t="shared" si="57"/>
        <v>-3.9926931106471768</v>
      </c>
      <c r="E515">
        <v>0.38319999999999999</v>
      </c>
      <c r="F515">
        <f t="shared" si="58"/>
        <v>0</v>
      </c>
      <c r="G515">
        <f t="shared" si="59"/>
        <v>0</v>
      </c>
      <c r="H515">
        <v>0.38329999999999997</v>
      </c>
      <c r="I515">
        <f t="shared" si="60"/>
        <v>9.9999999999988987E-5</v>
      </c>
      <c r="J515">
        <f t="shared" si="61"/>
        <v>2.6096033402919883E-2</v>
      </c>
      <c r="K515">
        <v>0.36130000000000001</v>
      </c>
      <c r="L515">
        <f t="shared" si="62"/>
        <v>-2.1899999999999975E-2</v>
      </c>
      <c r="M515">
        <f t="shared" si="63"/>
        <v>-5.7150313152400782</v>
      </c>
    </row>
    <row r="516" spans="1:13" x14ac:dyDescent="0.25">
      <c r="A516" s="1">
        <v>44781</v>
      </c>
      <c r="B516">
        <v>0.38319999999999999</v>
      </c>
      <c r="C516">
        <f t="shared" si="56"/>
        <v>7.8999999999999626E-3</v>
      </c>
      <c r="D516">
        <f t="shared" si="57"/>
        <v>2.1049826805222387</v>
      </c>
      <c r="E516">
        <v>0.37530000000000002</v>
      </c>
      <c r="F516">
        <f t="shared" si="58"/>
        <v>0</v>
      </c>
      <c r="G516">
        <f t="shared" si="59"/>
        <v>0</v>
      </c>
      <c r="H516">
        <v>0.38450000000000001</v>
      </c>
      <c r="I516">
        <f t="shared" si="60"/>
        <v>9.199999999999986E-3</v>
      </c>
      <c r="J516">
        <f t="shared" si="61"/>
        <v>2.4513722355448935</v>
      </c>
      <c r="K516">
        <v>0.37130000000000002</v>
      </c>
      <c r="L516">
        <f t="shared" si="62"/>
        <v>-4.0000000000000036E-3</v>
      </c>
      <c r="M516">
        <f t="shared" si="63"/>
        <v>-1.0658140154543041</v>
      </c>
    </row>
    <row r="517" spans="1:13" x14ac:dyDescent="0.25">
      <c r="A517" s="1">
        <v>44780</v>
      </c>
      <c r="B517">
        <v>0.37530000000000002</v>
      </c>
      <c r="C517">
        <f t="shared" si="56"/>
        <v>1.5000000000000013E-3</v>
      </c>
      <c r="D517">
        <f t="shared" si="57"/>
        <v>0.40128410914927803</v>
      </c>
      <c r="E517">
        <v>0.37380000000000002</v>
      </c>
      <c r="F517">
        <f t="shared" si="58"/>
        <v>0</v>
      </c>
      <c r="G517">
        <f t="shared" si="59"/>
        <v>0</v>
      </c>
      <c r="H517">
        <v>0.37609999999999999</v>
      </c>
      <c r="I517">
        <f t="shared" si="60"/>
        <v>2.2999999999999687E-3</v>
      </c>
      <c r="J517">
        <f t="shared" si="61"/>
        <v>0.6153023006955507</v>
      </c>
      <c r="K517">
        <v>0.36820000000000003</v>
      </c>
      <c r="L517">
        <f t="shared" si="62"/>
        <v>-5.5999999999999939E-3</v>
      </c>
      <c r="M517">
        <f t="shared" si="63"/>
        <v>-1.4981273408239684</v>
      </c>
    </row>
    <row r="518" spans="1:13" x14ac:dyDescent="0.25">
      <c r="A518" s="1">
        <v>44779</v>
      </c>
      <c r="B518">
        <v>0.37380000000000002</v>
      </c>
      <c r="C518">
        <f t="shared" si="56"/>
        <v>2.3000000000000242E-3</v>
      </c>
      <c r="D518">
        <f t="shared" si="57"/>
        <v>0.61911170928668213</v>
      </c>
      <c r="E518">
        <v>0.3715</v>
      </c>
      <c r="F518">
        <f t="shared" si="58"/>
        <v>0</v>
      </c>
      <c r="G518">
        <f t="shared" si="59"/>
        <v>0</v>
      </c>
      <c r="H518">
        <v>0.37780000000000002</v>
      </c>
      <c r="I518">
        <f t="shared" si="60"/>
        <v>6.3000000000000278E-3</v>
      </c>
      <c r="J518">
        <f t="shared" si="61"/>
        <v>1.6958277254374234</v>
      </c>
      <c r="K518">
        <v>0.37140000000000001</v>
      </c>
      <c r="L518">
        <f t="shared" si="62"/>
        <v>-9.9999999999988987E-5</v>
      </c>
      <c r="M518">
        <f t="shared" si="63"/>
        <v>-2.6917900403765543E-2</v>
      </c>
    </row>
    <row r="519" spans="1:13" x14ac:dyDescent="0.25">
      <c r="A519" s="1">
        <v>44778</v>
      </c>
      <c r="B519">
        <v>0.3715</v>
      </c>
      <c r="C519">
        <f t="shared" si="56"/>
        <v>2.6999999999999802E-3</v>
      </c>
      <c r="D519">
        <f t="shared" si="57"/>
        <v>0.73210412147504877</v>
      </c>
      <c r="E519">
        <v>0.36880000000000002</v>
      </c>
      <c r="F519">
        <f t="shared" si="58"/>
        <v>0</v>
      </c>
      <c r="G519">
        <f t="shared" si="59"/>
        <v>0</v>
      </c>
      <c r="H519">
        <v>0.37840000000000001</v>
      </c>
      <c r="I519">
        <f t="shared" si="60"/>
        <v>9.5999999999999974E-3</v>
      </c>
      <c r="J519">
        <f t="shared" si="61"/>
        <v>2.6030368763557474</v>
      </c>
      <c r="K519">
        <v>0.3674</v>
      </c>
      <c r="L519">
        <f t="shared" si="62"/>
        <v>-1.4000000000000123E-3</v>
      </c>
      <c r="M519">
        <f t="shared" si="63"/>
        <v>-0.37960954446854994</v>
      </c>
    </row>
    <row r="520" spans="1:13" x14ac:dyDescent="0.25">
      <c r="A520" s="1">
        <v>44777</v>
      </c>
      <c r="B520">
        <v>0.36880000000000002</v>
      </c>
      <c r="C520">
        <f t="shared" ref="C520:C583" si="64">IF(AND(ISNUMBER(B520), ISNUMBER(B521)), (B520 - B521), "")</f>
        <v>-6.5000000000000058E-3</v>
      </c>
      <c r="D520">
        <f t="shared" ref="D520:D583" si="65">IF(AND(ISNUMBER(C520), ISNUMBER(B521)), (100*(C520)/ABS(B521)), "")</f>
        <v>-1.7319477751132442</v>
      </c>
      <c r="E520">
        <v>0.37530000000000002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0.3765</v>
      </c>
      <c r="I520">
        <f t="shared" ref="I520:I583" si="68">IF(AND(ISNUMBER(H520), ISNUMBER(B521)), (H520 - B521), "")</f>
        <v>1.1999999999999789E-3</v>
      </c>
      <c r="J520">
        <f t="shared" ref="J520:J583" si="69">IF(AND(ISNUMBER(I520), ISNUMBER(B521)), (100*(I520)/ABS(B521)), "")</f>
        <v>0.31974420463628533</v>
      </c>
      <c r="K520">
        <v>0.36459999999999998</v>
      </c>
      <c r="L520">
        <f t="shared" ref="L520:L583" si="70">IF(AND(ISNUMBER(K520), ISNUMBER(B521)), (K520 - B521),"")</f>
        <v>-1.0700000000000043E-2</v>
      </c>
      <c r="M520">
        <f t="shared" ref="M520:M583" si="71">IF(AND(ISNUMBER(L520), ISNUMBER(B521)), (100*(L520)/ABS(B521)), "")</f>
        <v>-2.8510524913402722</v>
      </c>
    </row>
    <row r="521" spans="1:13" x14ac:dyDescent="0.25">
      <c r="A521" s="1">
        <v>44776</v>
      </c>
      <c r="B521">
        <v>0.37530000000000002</v>
      </c>
      <c r="C521">
        <f t="shared" si="64"/>
        <v>1.000000000000445E-4</v>
      </c>
      <c r="D521">
        <f t="shared" si="65"/>
        <v>2.6652452025598215E-2</v>
      </c>
      <c r="E521">
        <v>0.37519999999999998</v>
      </c>
      <c r="F521">
        <f t="shared" si="66"/>
        <v>0</v>
      </c>
      <c r="G521">
        <f t="shared" si="67"/>
        <v>0</v>
      </c>
      <c r="H521">
        <v>0.37740000000000001</v>
      </c>
      <c r="I521">
        <f t="shared" si="68"/>
        <v>2.2000000000000353E-3</v>
      </c>
      <c r="J521">
        <f t="shared" si="69"/>
        <v>0.58635394456290924</v>
      </c>
      <c r="K521">
        <v>0.36330000000000001</v>
      </c>
      <c r="L521">
        <f t="shared" si="70"/>
        <v>-1.1899999999999966E-2</v>
      </c>
      <c r="M521">
        <f t="shared" si="71"/>
        <v>-3.1716417910447672</v>
      </c>
    </row>
    <row r="522" spans="1:13" x14ac:dyDescent="0.25">
      <c r="A522" s="1">
        <v>44775</v>
      </c>
      <c r="B522">
        <v>0.37519999999999998</v>
      </c>
      <c r="C522">
        <f t="shared" si="64"/>
        <v>-2.3000000000000242E-3</v>
      </c>
      <c r="D522">
        <f t="shared" si="65"/>
        <v>-0.60927152317881439</v>
      </c>
      <c r="E522">
        <v>0.3775</v>
      </c>
      <c r="F522">
        <f t="shared" si="66"/>
        <v>0</v>
      </c>
      <c r="G522">
        <f t="shared" si="67"/>
        <v>0</v>
      </c>
      <c r="H522">
        <v>0.39439999999999997</v>
      </c>
      <c r="I522">
        <f t="shared" si="68"/>
        <v>1.6899999999999971E-2</v>
      </c>
      <c r="J522">
        <f t="shared" si="69"/>
        <v>4.4768211920529719</v>
      </c>
      <c r="K522">
        <v>0.36680000000000001</v>
      </c>
      <c r="L522">
        <f t="shared" si="70"/>
        <v>-1.0699999999999987E-2</v>
      </c>
      <c r="M522">
        <f t="shared" si="71"/>
        <v>-2.8344370860927119</v>
      </c>
    </row>
    <row r="523" spans="1:13" x14ac:dyDescent="0.25">
      <c r="A523" s="1">
        <v>44774</v>
      </c>
      <c r="B523">
        <v>0.3775</v>
      </c>
      <c r="C523">
        <f t="shared" si="64"/>
        <v>-1.5400000000000025E-2</v>
      </c>
      <c r="D523">
        <f t="shared" si="65"/>
        <v>-3.9195724102825205</v>
      </c>
      <c r="E523">
        <v>0.39290000000000003</v>
      </c>
      <c r="F523">
        <f t="shared" si="66"/>
        <v>0</v>
      </c>
      <c r="G523">
        <f t="shared" si="67"/>
        <v>0</v>
      </c>
      <c r="H523">
        <v>0.39350000000000002</v>
      </c>
      <c r="I523">
        <f t="shared" si="68"/>
        <v>5.9999999999998943E-4</v>
      </c>
      <c r="J523">
        <f t="shared" si="69"/>
        <v>0.15271061338762773</v>
      </c>
      <c r="K523">
        <v>0.37109999999999999</v>
      </c>
      <c r="L523">
        <f t="shared" si="70"/>
        <v>-2.1800000000000042E-2</v>
      </c>
      <c r="M523">
        <f t="shared" si="71"/>
        <v>-5.5484856197505827</v>
      </c>
    </row>
    <row r="524" spans="1:13" x14ac:dyDescent="0.25">
      <c r="A524" s="1">
        <v>44773</v>
      </c>
      <c r="B524">
        <v>0.39290000000000003</v>
      </c>
      <c r="C524">
        <f t="shared" si="64"/>
        <v>-1.0999999999999899E-3</v>
      </c>
      <c r="D524">
        <f t="shared" si="65"/>
        <v>-0.27918781725888064</v>
      </c>
      <c r="E524">
        <v>0.39400000000000002</v>
      </c>
      <c r="F524">
        <f t="shared" si="66"/>
        <v>0</v>
      </c>
      <c r="G524">
        <f t="shared" si="67"/>
        <v>0</v>
      </c>
      <c r="H524">
        <v>0.39879999999999999</v>
      </c>
      <c r="I524">
        <f t="shared" si="68"/>
        <v>4.799999999999971E-3</v>
      </c>
      <c r="J524">
        <f t="shared" si="69"/>
        <v>1.2182741116751195</v>
      </c>
      <c r="K524">
        <v>0.38290000000000002</v>
      </c>
      <c r="L524">
        <f t="shared" si="70"/>
        <v>-1.1099999999999999E-2</v>
      </c>
      <c r="M524">
        <f t="shared" si="71"/>
        <v>-2.8172588832487304</v>
      </c>
    </row>
    <row r="525" spans="1:13" x14ac:dyDescent="0.25">
      <c r="A525" s="1">
        <v>44772</v>
      </c>
      <c r="B525">
        <v>0.39400000000000002</v>
      </c>
      <c r="C525">
        <f t="shared" si="64"/>
        <v>2.4400000000000033E-2</v>
      </c>
      <c r="D525">
        <f t="shared" si="65"/>
        <v>6.6017316017316103</v>
      </c>
      <c r="E525">
        <v>0.36959999999999998</v>
      </c>
      <c r="F525">
        <f t="shared" si="66"/>
        <v>0</v>
      </c>
      <c r="G525">
        <f t="shared" si="67"/>
        <v>0</v>
      </c>
      <c r="H525">
        <v>0.4098</v>
      </c>
      <c r="I525">
        <f t="shared" si="68"/>
        <v>4.0200000000000014E-2</v>
      </c>
      <c r="J525">
        <f t="shared" si="69"/>
        <v>10.87662337662338</v>
      </c>
      <c r="K525">
        <v>0.36320000000000002</v>
      </c>
      <c r="L525">
        <f t="shared" si="70"/>
        <v>-6.3999999999999613E-3</v>
      </c>
      <c r="M525">
        <f t="shared" si="71"/>
        <v>-1.7316017316017212</v>
      </c>
    </row>
    <row r="526" spans="1:13" x14ac:dyDescent="0.25">
      <c r="A526" s="1">
        <v>44771</v>
      </c>
      <c r="B526">
        <v>0.36959999999999998</v>
      </c>
      <c r="C526">
        <f t="shared" si="64"/>
        <v>-6.0000000000000053E-3</v>
      </c>
      <c r="D526">
        <f t="shared" si="65"/>
        <v>-1.5974440894568704</v>
      </c>
      <c r="E526">
        <v>0.37559999999999999</v>
      </c>
      <c r="F526">
        <f t="shared" si="66"/>
        <v>0</v>
      </c>
      <c r="G526">
        <f t="shared" si="67"/>
        <v>0</v>
      </c>
      <c r="H526">
        <v>0.37980000000000003</v>
      </c>
      <c r="I526">
        <f t="shared" si="68"/>
        <v>4.200000000000037E-3</v>
      </c>
      <c r="J526">
        <f t="shared" si="69"/>
        <v>1.1182108626198182</v>
      </c>
      <c r="K526">
        <v>0.3599</v>
      </c>
      <c r="L526">
        <f t="shared" si="70"/>
        <v>-1.5699999999999992E-2</v>
      </c>
      <c r="M526">
        <f t="shared" si="71"/>
        <v>-4.1799787007454716</v>
      </c>
    </row>
    <row r="527" spans="1:13" x14ac:dyDescent="0.25">
      <c r="A527" s="1">
        <v>44770</v>
      </c>
      <c r="B527">
        <v>0.37559999999999999</v>
      </c>
      <c r="C527">
        <f t="shared" si="64"/>
        <v>2.1999999999999964E-2</v>
      </c>
      <c r="D527">
        <f t="shared" si="65"/>
        <v>6.221719457013565</v>
      </c>
      <c r="E527">
        <v>0.35360000000000003</v>
      </c>
      <c r="F527">
        <f t="shared" si="66"/>
        <v>0</v>
      </c>
      <c r="G527">
        <f t="shared" si="67"/>
        <v>0</v>
      </c>
      <c r="H527">
        <v>0.37919999999999998</v>
      </c>
      <c r="I527">
        <f t="shared" si="68"/>
        <v>2.5599999999999956E-2</v>
      </c>
      <c r="J527">
        <f t="shared" si="69"/>
        <v>7.2398190045248736</v>
      </c>
      <c r="K527">
        <v>0.3493</v>
      </c>
      <c r="L527">
        <f t="shared" si="70"/>
        <v>-4.300000000000026E-3</v>
      </c>
      <c r="M527">
        <f t="shared" si="71"/>
        <v>-1.2160633484162968</v>
      </c>
    </row>
    <row r="528" spans="1:13" x14ac:dyDescent="0.25">
      <c r="A528" s="1">
        <v>44769</v>
      </c>
      <c r="B528">
        <v>0.35360000000000003</v>
      </c>
      <c r="C528">
        <f t="shared" si="64"/>
        <v>2.1600000000000008E-2</v>
      </c>
      <c r="D528">
        <f t="shared" si="65"/>
        <v>6.5060240963855449</v>
      </c>
      <c r="E528">
        <v>0.33200000000000002</v>
      </c>
      <c r="F528">
        <f t="shared" si="66"/>
        <v>0</v>
      </c>
      <c r="G528">
        <f t="shared" si="67"/>
        <v>0</v>
      </c>
      <c r="H528">
        <v>0.35670000000000002</v>
      </c>
      <c r="I528">
        <f t="shared" si="68"/>
        <v>2.47E-2</v>
      </c>
      <c r="J528">
        <f t="shared" si="69"/>
        <v>7.4397590361445776</v>
      </c>
      <c r="K528">
        <v>0.32940000000000003</v>
      </c>
      <c r="L528">
        <f t="shared" si="70"/>
        <v>-2.5999999999999912E-3</v>
      </c>
      <c r="M528">
        <f t="shared" si="71"/>
        <v>-0.78313253012047923</v>
      </c>
    </row>
    <row r="529" spans="1:13" x14ac:dyDescent="0.25">
      <c r="A529" s="1">
        <v>44768</v>
      </c>
      <c r="B529">
        <v>0.33200000000000002</v>
      </c>
      <c r="C529">
        <f t="shared" si="64"/>
        <v>-1.5100000000000002E-2</v>
      </c>
      <c r="D529">
        <f t="shared" si="65"/>
        <v>-4.3503313166234516</v>
      </c>
      <c r="E529">
        <v>0.34710000000000002</v>
      </c>
      <c r="F529">
        <f t="shared" si="66"/>
        <v>0</v>
      </c>
      <c r="G529">
        <f t="shared" si="67"/>
        <v>0</v>
      </c>
      <c r="H529">
        <v>0.34749999999999998</v>
      </c>
      <c r="I529">
        <f t="shared" si="68"/>
        <v>3.9999999999995595E-4</v>
      </c>
      <c r="J529">
        <f t="shared" si="69"/>
        <v>0.11524056467875422</v>
      </c>
      <c r="K529">
        <v>0.32550000000000001</v>
      </c>
      <c r="L529">
        <f t="shared" si="70"/>
        <v>-2.1600000000000008E-2</v>
      </c>
      <c r="M529">
        <f t="shared" si="71"/>
        <v>-6.222990492653417</v>
      </c>
    </row>
    <row r="530" spans="1:13" x14ac:dyDescent="0.25">
      <c r="A530" s="1">
        <v>44767</v>
      </c>
      <c r="B530">
        <v>0.34710000000000002</v>
      </c>
      <c r="C530">
        <f t="shared" si="64"/>
        <v>-1.5600000000000003E-2</v>
      </c>
      <c r="D530">
        <f t="shared" si="65"/>
        <v>-4.3010752688172049</v>
      </c>
      <c r="E530">
        <v>0.36270000000000002</v>
      </c>
      <c r="F530">
        <f t="shared" si="66"/>
        <v>0</v>
      </c>
      <c r="G530">
        <f t="shared" si="67"/>
        <v>0</v>
      </c>
      <c r="H530">
        <v>0.36520000000000002</v>
      </c>
      <c r="I530">
        <f t="shared" si="68"/>
        <v>2.5000000000000022E-3</v>
      </c>
      <c r="J530">
        <f t="shared" si="69"/>
        <v>0.68927488282327054</v>
      </c>
      <c r="K530">
        <v>0.33879999999999999</v>
      </c>
      <c r="L530">
        <f t="shared" si="70"/>
        <v>-2.3900000000000032E-2</v>
      </c>
      <c r="M530">
        <f t="shared" si="71"/>
        <v>-6.5894678797904689</v>
      </c>
    </row>
    <row r="531" spans="1:13" x14ac:dyDescent="0.25">
      <c r="A531" s="1">
        <v>44766</v>
      </c>
      <c r="B531">
        <v>0.36270000000000002</v>
      </c>
      <c r="C531">
        <f t="shared" si="64"/>
        <v>6.3000000000000278E-3</v>
      </c>
      <c r="D531">
        <f t="shared" si="65"/>
        <v>1.7676767676767755</v>
      </c>
      <c r="E531">
        <v>0.35639999999999999</v>
      </c>
      <c r="F531">
        <f t="shared" si="66"/>
        <v>0</v>
      </c>
      <c r="G531">
        <f t="shared" si="67"/>
        <v>0</v>
      </c>
      <c r="H531">
        <v>0.36670000000000003</v>
      </c>
      <c r="I531">
        <f t="shared" si="68"/>
        <v>1.0300000000000031E-2</v>
      </c>
      <c r="J531">
        <f t="shared" si="69"/>
        <v>2.8900112233445654</v>
      </c>
      <c r="K531">
        <v>0.35439999999999999</v>
      </c>
      <c r="L531">
        <f t="shared" si="70"/>
        <v>-2.0000000000000018E-3</v>
      </c>
      <c r="M531">
        <f t="shared" si="71"/>
        <v>-0.56116722783389505</v>
      </c>
    </row>
    <row r="532" spans="1:13" x14ac:dyDescent="0.25">
      <c r="A532" s="1">
        <v>44765</v>
      </c>
      <c r="B532">
        <v>0.35639999999999999</v>
      </c>
      <c r="C532">
        <f t="shared" si="64"/>
        <v>9.9999999999988987E-5</v>
      </c>
      <c r="D532">
        <f t="shared" si="65"/>
        <v>2.8066236317706703E-2</v>
      </c>
      <c r="E532">
        <v>0.35630000000000001</v>
      </c>
      <c r="F532">
        <f t="shared" si="66"/>
        <v>0</v>
      </c>
      <c r="G532">
        <f t="shared" si="67"/>
        <v>0</v>
      </c>
      <c r="H532">
        <v>0.36280000000000001</v>
      </c>
      <c r="I532">
        <f t="shared" si="68"/>
        <v>6.5000000000000058E-3</v>
      </c>
      <c r="J532">
        <f t="shared" si="69"/>
        <v>1.8243053606511384</v>
      </c>
      <c r="K532">
        <v>0.3498</v>
      </c>
      <c r="L532">
        <f t="shared" si="70"/>
        <v>-6.5000000000000058E-3</v>
      </c>
      <c r="M532">
        <f t="shared" si="71"/>
        <v>-1.8243053606511384</v>
      </c>
    </row>
    <row r="533" spans="1:13" x14ac:dyDescent="0.25">
      <c r="A533" s="1">
        <v>44764</v>
      </c>
      <c r="B533">
        <v>0.35630000000000001</v>
      </c>
      <c r="C533">
        <f t="shared" si="64"/>
        <v>-1.0500000000000009E-2</v>
      </c>
      <c r="D533">
        <f t="shared" si="65"/>
        <v>-2.8625954198473305</v>
      </c>
      <c r="E533">
        <v>0.3669</v>
      </c>
      <c r="F533">
        <f t="shared" si="66"/>
        <v>9.9999999999988987E-5</v>
      </c>
      <c r="G533">
        <f t="shared" si="67"/>
        <v>2.7262813522352502E-2</v>
      </c>
      <c r="H533">
        <v>0.3715</v>
      </c>
      <c r="I533">
        <f t="shared" si="68"/>
        <v>4.699999999999982E-3</v>
      </c>
      <c r="J533">
        <f t="shared" si="69"/>
        <v>1.2813522355507039</v>
      </c>
      <c r="K533">
        <v>0.3543</v>
      </c>
      <c r="L533">
        <f t="shared" si="70"/>
        <v>-1.2500000000000011E-2</v>
      </c>
      <c r="M533">
        <f t="shared" si="71"/>
        <v>-3.4078516902944411</v>
      </c>
    </row>
    <row r="534" spans="1:13" x14ac:dyDescent="0.25">
      <c r="A534" s="1">
        <v>44763</v>
      </c>
      <c r="B534">
        <v>0.36680000000000001</v>
      </c>
      <c r="C534">
        <f t="shared" si="64"/>
        <v>7.7000000000000401E-3</v>
      </c>
      <c r="D534">
        <f t="shared" si="65"/>
        <v>2.1442495126705765</v>
      </c>
      <c r="E534">
        <v>0.35909999999999997</v>
      </c>
      <c r="F534">
        <f t="shared" si="66"/>
        <v>0</v>
      </c>
      <c r="G534">
        <f t="shared" si="67"/>
        <v>0</v>
      </c>
      <c r="H534">
        <v>0.36830000000000002</v>
      </c>
      <c r="I534">
        <f t="shared" si="68"/>
        <v>9.2000000000000415E-3</v>
      </c>
      <c r="J534">
        <f t="shared" si="69"/>
        <v>2.5619604566973107</v>
      </c>
      <c r="K534">
        <v>0.3488</v>
      </c>
      <c r="L534">
        <f t="shared" si="70"/>
        <v>-1.0299999999999976E-2</v>
      </c>
      <c r="M534">
        <f t="shared" si="71"/>
        <v>-2.8682818156502301</v>
      </c>
    </row>
    <row r="535" spans="1:13" x14ac:dyDescent="0.25">
      <c r="A535" s="1">
        <v>44762</v>
      </c>
      <c r="B535">
        <v>0.35909999999999997</v>
      </c>
      <c r="C535">
        <f t="shared" si="64"/>
        <v>-1.2400000000000022E-2</v>
      </c>
      <c r="D535">
        <f t="shared" si="65"/>
        <v>-3.3378196500673005</v>
      </c>
      <c r="E535">
        <v>0.3715</v>
      </c>
      <c r="F535">
        <f t="shared" si="66"/>
        <v>0</v>
      </c>
      <c r="G535">
        <f t="shared" si="67"/>
        <v>0</v>
      </c>
      <c r="H535">
        <v>0.38159999999999999</v>
      </c>
      <c r="I535">
        <f t="shared" si="68"/>
        <v>1.0099999999999998E-2</v>
      </c>
      <c r="J535">
        <f t="shared" si="69"/>
        <v>2.7187079407806185</v>
      </c>
      <c r="K535">
        <v>0.35759999999999997</v>
      </c>
      <c r="L535">
        <f t="shared" si="70"/>
        <v>-1.3900000000000023E-2</v>
      </c>
      <c r="M535">
        <f t="shared" si="71"/>
        <v>-3.7415881561238287</v>
      </c>
    </row>
    <row r="536" spans="1:13" x14ac:dyDescent="0.25">
      <c r="A536" s="1">
        <v>44761</v>
      </c>
      <c r="B536">
        <v>0.3715</v>
      </c>
      <c r="C536">
        <f t="shared" si="64"/>
        <v>1.589999999999997E-2</v>
      </c>
      <c r="D536">
        <f t="shared" si="65"/>
        <v>4.4713160854893053</v>
      </c>
      <c r="E536">
        <v>0.35560000000000003</v>
      </c>
      <c r="F536">
        <f t="shared" si="66"/>
        <v>0</v>
      </c>
      <c r="G536">
        <f t="shared" si="67"/>
        <v>0</v>
      </c>
      <c r="H536">
        <v>0.37340000000000001</v>
      </c>
      <c r="I536">
        <f t="shared" si="68"/>
        <v>1.7799999999999983E-2</v>
      </c>
      <c r="J536">
        <f t="shared" si="69"/>
        <v>5.0056242969628739</v>
      </c>
      <c r="K536">
        <v>0.35139999999999999</v>
      </c>
      <c r="L536">
        <f t="shared" si="70"/>
        <v>-4.200000000000037E-3</v>
      </c>
      <c r="M536">
        <f t="shared" si="71"/>
        <v>-1.1811023622047347</v>
      </c>
    </row>
    <row r="537" spans="1:13" x14ac:dyDescent="0.25">
      <c r="A537" s="1">
        <v>44760</v>
      </c>
      <c r="B537">
        <v>0.35560000000000003</v>
      </c>
      <c r="C537">
        <f t="shared" si="64"/>
        <v>7.9000000000000181E-3</v>
      </c>
      <c r="D537">
        <f t="shared" si="65"/>
        <v>2.2720736266896799</v>
      </c>
      <c r="E537">
        <v>0.34770000000000001</v>
      </c>
      <c r="F537">
        <f t="shared" si="66"/>
        <v>0</v>
      </c>
      <c r="G537">
        <f t="shared" si="67"/>
        <v>0</v>
      </c>
      <c r="H537">
        <v>0.36969999999999997</v>
      </c>
      <c r="I537">
        <f t="shared" si="68"/>
        <v>2.1999999999999964E-2</v>
      </c>
      <c r="J537">
        <f t="shared" si="69"/>
        <v>6.3272936439459206</v>
      </c>
      <c r="K537">
        <v>0.34210000000000002</v>
      </c>
      <c r="L537">
        <f t="shared" si="70"/>
        <v>-5.5999999999999939E-3</v>
      </c>
      <c r="M537">
        <f t="shared" si="71"/>
        <v>-1.6105838366407805</v>
      </c>
    </row>
    <row r="538" spans="1:13" x14ac:dyDescent="0.25">
      <c r="A538" s="1">
        <v>44759</v>
      </c>
      <c r="B538">
        <v>0.34770000000000001</v>
      </c>
      <c r="C538">
        <f t="shared" si="64"/>
        <v>-4.799999999999971E-3</v>
      </c>
      <c r="D538">
        <f t="shared" si="65"/>
        <v>-1.3617021276595662</v>
      </c>
      <c r="E538">
        <v>0.35249999999999998</v>
      </c>
      <c r="F538">
        <f t="shared" si="66"/>
        <v>0</v>
      </c>
      <c r="G538">
        <f t="shared" si="67"/>
        <v>0</v>
      </c>
      <c r="H538">
        <v>0.36109999999999998</v>
      </c>
      <c r="I538">
        <f t="shared" si="68"/>
        <v>8.5999999999999965E-3</v>
      </c>
      <c r="J538">
        <f t="shared" si="69"/>
        <v>2.4397163120567367</v>
      </c>
      <c r="K538">
        <v>0.34229999999999999</v>
      </c>
      <c r="L538">
        <f t="shared" si="70"/>
        <v>-1.0199999999999987E-2</v>
      </c>
      <c r="M538">
        <f t="shared" si="71"/>
        <v>-2.8936170212765924</v>
      </c>
    </row>
    <row r="539" spans="1:13" x14ac:dyDescent="0.25">
      <c r="A539" s="1">
        <v>44758</v>
      </c>
      <c r="B539">
        <v>0.35249999999999998</v>
      </c>
      <c r="C539">
        <f t="shared" si="64"/>
        <v>1.9899999999999973E-2</v>
      </c>
      <c r="D539">
        <f t="shared" si="65"/>
        <v>5.9831629585087107</v>
      </c>
      <c r="E539">
        <v>0.33260000000000001</v>
      </c>
      <c r="F539">
        <f t="shared" si="66"/>
        <v>0</v>
      </c>
      <c r="G539">
        <f t="shared" si="67"/>
        <v>0</v>
      </c>
      <c r="H539">
        <v>0.35599999999999998</v>
      </c>
      <c r="I539">
        <f t="shared" si="68"/>
        <v>2.3399999999999976E-2</v>
      </c>
      <c r="J539">
        <f t="shared" si="69"/>
        <v>7.0354780517137634</v>
      </c>
      <c r="K539">
        <v>0.33129999999999998</v>
      </c>
      <c r="L539">
        <f t="shared" si="70"/>
        <v>-1.3000000000000234E-3</v>
      </c>
      <c r="M539">
        <f t="shared" si="71"/>
        <v>-0.39085989176188313</v>
      </c>
    </row>
    <row r="540" spans="1:13" x14ac:dyDescent="0.25">
      <c r="A540" s="1">
        <v>44757</v>
      </c>
      <c r="B540">
        <v>0.33260000000000001</v>
      </c>
      <c r="C540">
        <f t="shared" si="64"/>
        <v>3.0999999999999917E-3</v>
      </c>
      <c r="D540">
        <f t="shared" si="65"/>
        <v>0.94081942336873792</v>
      </c>
      <c r="E540">
        <v>0.32950000000000002</v>
      </c>
      <c r="F540">
        <f t="shared" si="66"/>
        <v>0</v>
      </c>
      <c r="G540">
        <f t="shared" si="67"/>
        <v>0</v>
      </c>
      <c r="H540">
        <v>0.34849999999999998</v>
      </c>
      <c r="I540">
        <f t="shared" si="68"/>
        <v>1.8999999999999961E-2</v>
      </c>
      <c r="J540">
        <f t="shared" si="69"/>
        <v>5.7663125948406559</v>
      </c>
      <c r="K540">
        <v>0.32579999999999998</v>
      </c>
      <c r="L540">
        <f t="shared" si="70"/>
        <v>-3.7000000000000366E-3</v>
      </c>
      <c r="M540">
        <f t="shared" si="71"/>
        <v>-1.1229135053110884</v>
      </c>
    </row>
    <row r="541" spans="1:13" x14ac:dyDescent="0.25">
      <c r="A541" s="1">
        <v>44756</v>
      </c>
      <c r="B541">
        <v>0.32950000000000002</v>
      </c>
      <c r="C541">
        <f t="shared" si="64"/>
        <v>1.1900000000000022E-2</v>
      </c>
      <c r="D541">
        <f t="shared" si="65"/>
        <v>3.7468513853904351</v>
      </c>
      <c r="E541">
        <v>0.31769999999999998</v>
      </c>
      <c r="F541">
        <f t="shared" si="66"/>
        <v>9.9999999999988987E-5</v>
      </c>
      <c r="G541">
        <f t="shared" si="67"/>
        <v>3.1486146095714415E-2</v>
      </c>
      <c r="H541">
        <v>0.3301</v>
      </c>
      <c r="I541">
        <f t="shared" si="68"/>
        <v>1.2500000000000011E-2</v>
      </c>
      <c r="J541">
        <f t="shared" si="69"/>
        <v>3.9357682619647392</v>
      </c>
      <c r="K541">
        <v>0.31230000000000002</v>
      </c>
      <c r="L541">
        <f t="shared" si="70"/>
        <v>-5.2999999999999714E-3</v>
      </c>
      <c r="M541">
        <f t="shared" si="71"/>
        <v>-1.6687657430730389</v>
      </c>
    </row>
    <row r="542" spans="1:13" x14ac:dyDescent="0.25">
      <c r="A542" s="1">
        <v>44755</v>
      </c>
      <c r="B542">
        <v>0.31759999999999999</v>
      </c>
      <c r="C542">
        <f t="shared" si="64"/>
        <v>6.1999999999999833E-3</v>
      </c>
      <c r="D542">
        <f t="shared" si="65"/>
        <v>1.9910083493898469</v>
      </c>
      <c r="E542">
        <v>0.31130000000000002</v>
      </c>
      <c r="F542">
        <f t="shared" si="66"/>
        <v>-9.9999999999988987E-5</v>
      </c>
      <c r="G542">
        <f t="shared" si="67"/>
        <v>-3.2113037893381179E-2</v>
      </c>
      <c r="H542">
        <v>0.3211</v>
      </c>
      <c r="I542">
        <f t="shared" si="68"/>
        <v>9.6999999999999864E-3</v>
      </c>
      <c r="J542">
        <f t="shared" si="69"/>
        <v>3.1149646756583129</v>
      </c>
      <c r="K542">
        <v>0.30259999999999998</v>
      </c>
      <c r="L542">
        <f t="shared" si="70"/>
        <v>-8.80000000000003E-3</v>
      </c>
      <c r="M542">
        <f t="shared" si="71"/>
        <v>-2.8259473346178643</v>
      </c>
    </row>
    <row r="543" spans="1:13" x14ac:dyDescent="0.25">
      <c r="A543" s="1">
        <v>44754</v>
      </c>
      <c r="B543">
        <v>0.31140000000000001</v>
      </c>
      <c r="C543">
        <f t="shared" si="64"/>
        <v>-1.1899999999999966E-2</v>
      </c>
      <c r="D543">
        <f t="shared" si="65"/>
        <v>-3.6807918342097024</v>
      </c>
      <c r="E543">
        <v>0.32329999999999998</v>
      </c>
      <c r="F543">
        <f t="shared" si="66"/>
        <v>0</v>
      </c>
      <c r="G543">
        <f t="shared" si="67"/>
        <v>0</v>
      </c>
      <c r="H543">
        <v>0.3236</v>
      </c>
      <c r="I543">
        <f t="shared" si="68"/>
        <v>3.0000000000002247E-4</v>
      </c>
      <c r="J543">
        <f t="shared" si="69"/>
        <v>9.2793071450671977E-2</v>
      </c>
      <c r="K543">
        <v>0.30769999999999997</v>
      </c>
      <c r="L543">
        <f t="shared" si="70"/>
        <v>-1.5600000000000003E-2</v>
      </c>
      <c r="M543">
        <f t="shared" si="71"/>
        <v>-4.8252397154345825</v>
      </c>
    </row>
    <row r="544" spans="1:13" x14ac:dyDescent="0.25">
      <c r="A544" s="1">
        <v>44753</v>
      </c>
      <c r="B544">
        <v>0.32329999999999998</v>
      </c>
      <c r="C544">
        <f t="shared" si="64"/>
        <v>-3.2000000000000361E-3</v>
      </c>
      <c r="D544">
        <f t="shared" si="65"/>
        <v>-0.98009188361409982</v>
      </c>
      <c r="E544">
        <v>0.32650000000000001</v>
      </c>
      <c r="F544">
        <f t="shared" si="66"/>
        <v>0</v>
      </c>
      <c r="G544">
        <f t="shared" si="67"/>
        <v>0</v>
      </c>
      <c r="H544">
        <v>0.33029999999999998</v>
      </c>
      <c r="I544">
        <f t="shared" si="68"/>
        <v>3.7999999999999701E-3</v>
      </c>
      <c r="J544">
        <f t="shared" si="69"/>
        <v>1.1638591117917212</v>
      </c>
      <c r="K544">
        <v>0.31719999999999998</v>
      </c>
      <c r="L544">
        <f t="shared" si="70"/>
        <v>-9.3000000000000305E-3</v>
      </c>
      <c r="M544">
        <f t="shared" si="71"/>
        <v>-2.848392036753455</v>
      </c>
    </row>
    <row r="545" spans="1:13" x14ac:dyDescent="0.25">
      <c r="A545" s="1">
        <v>44752</v>
      </c>
      <c r="B545">
        <v>0.32650000000000001</v>
      </c>
      <c r="C545">
        <f t="shared" si="64"/>
        <v>-1.9399999999999973E-2</v>
      </c>
      <c r="D545">
        <f t="shared" si="65"/>
        <v>-5.6085573865278908</v>
      </c>
      <c r="E545">
        <v>0.34589999999999999</v>
      </c>
      <c r="F545">
        <f t="shared" si="66"/>
        <v>0</v>
      </c>
      <c r="G545">
        <f t="shared" si="67"/>
        <v>0</v>
      </c>
      <c r="H545">
        <v>0.3473</v>
      </c>
      <c r="I545">
        <f t="shared" si="68"/>
        <v>1.4000000000000123E-3</v>
      </c>
      <c r="J545">
        <f t="shared" si="69"/>
        <v>0.40474125469789313</v>
      </c>
      <c r="K545">
        <v>0.31979999999999997</v>
      </c>
      <c r="L545">
        <f t="shared" si="70"/>
        <v>-2.6100000000000012E-2</v>
      </c>
      <c r="M545">
        <f t="shared" si="71"/>
        <v>-7.5455333911535165</v>
      </c>
    </row>
    <row r="546" spans="1:13" x14ac:dyDescent="0.25">
      <c r="A546" s="1">
        <v>44751</v>
      </c>
      <c r="B546">
        <v>0.34589999999999999</v>
      </c>
      <c r="C546">
        <f t="shared" si="64"/>
        <v>4.0000000000001146E-4</v>
      </c>
      <c r="D546">
        <f t="shared" si="65"/>
        <v>0.11577424023155181</v>
      </c>
      <c r="E546">
        <v>0.34549999999999997</v>
      </c>
      <c r="F546">
        <f t="shared" si="66"/>
        <v>0</v>
      </c>
      <c r="G546">
        <f t="shared" si="67"/>
        <v>0</v>
      </c>
      <c r="H546">
        <v>0.34749999999999998</v>
      </c>
      <c r="I546">
        <f t="shared" si="68"/>
        <v>2.0000000000000018E-3</v>
      </c>
      <c r="J546">
        <f t="shared" si="69"/>
        <v>0.57887120115774293</v>
      </c>
      <c r="K546">
        <v>0.33910000000000001</v>
      </c>
      <c r="L546">
        <f t="shared" si="70"/>
        <v>-6.3999999999999613E-3</v>
      </c>
      <c r="M546">
        <f t="shared" si="71"/>
        <v>-1.8523878437047647</v>
      </c>
    </row>
    <row r="547" spans="1:13" x14ac:dyDescent="0.25">
      <c r="A547" s="1">
        <v>44750</v>
      </c>
      <c r="B547">
        <v>0.34549999999999997</v>
      </c>
      <c r="C547">
        <f t="shared" si="64"/>
        <v>5.3999999999999604E-3</v>
      </c>
      <c r="D547">
        <f t="shared" si="65"/>
        <v>1.5877683034401529</v>
      </c>
      <c r="E547">
        <v>0.34010000000000001</v>
      </c>
      <c r="F547">
        <f t="shared" si="66"/>
        <v>0</v>
      </c>
      <c r="G547">
        <f t="shared" si="67"/>
        <v>0</v>
      </c>
      <c r="H547">
        <v>0.3584</v>
      </c>
      <c r="I547">
        <f t="shared" si="68"/>
        <v>1.8299999999999983E-2</v>
      </c>
      <c r="J547">
        <f t="shared" si="69"/>
        <v>5.3807703616583309</v>
      </c>
      <c r="K547">
        <v>0.3357</v>
      </c>
      <c r="L547">
        <f t="shared" si="70"/>
        <v>-4.400000000000015E-3</v>
      </c>
      <c r="M547">
        <f t="shared" si="71"/>
        <v>-1.2937371361364349</v>
      </c>
    </row>
    <row r="548" spans="1:13" x14ac:dyDescent="0.25">
      <c r="A548" s="1">
        <v>44749</v>
      </c>
      <c r="B548">
        <v>0.34010000000000001</v>
      </c>
      <c r="C548">
        <f t="shared" si="64"/>
        <v>1.2000000000000011E-2</v>
      </c>
      <c r="D548">
        <f t="shared" si="65"/>
        <v>3.657421517829933</v>
      </c>
      <c r="E548">
        <v>0.3281</v>
      </c>
      <c r="F548">
        <f t="shared" si="66"/>
        <v>0</v>
      </c>
      <c r="G548">
        <f t="shared" si="67"/>
        <v>0</v>
      </c>
      <c r="H548">
        <v>0.34229999999999999</v>
      </c>
      <c r="I548">
        <f t="shared" si="68"/>
        <v>1.419999999999999E-2</v>
      </c>
      <c r="J548">
        <f t="shared" si="69"/>
        <v>4.3279487960987471</v>
      </c>
      <c r="K548">
        <v>0.3266</v>
      </c>
      <c r="L548">
        <f t="shared" si="70"/>
        <v>-1.5000000000000013E-3</v>
      </c>
      <c r="M548">
        <f t="shared" si="71"/>
        <v>-0.45717768972874162</v>
      </c>
    </row>
    <row r="549" spans="1:13" x14ac:dyDescent="0.25">
      <c r="A549" s="1">
        <v>44748</v>
      </c>
      <c r="B549">
        <v>0.3281</v>
      </c>
      <c r="C549">
        <f t="shared" si="64"/>
        <v>2.1999999999999797E-3</v>
      </c>
      <c r="D549">
        <f t="shared" si="65"/>
        <v>0.67505369745320021</v>
      </c>
      <c r="E549">
        <v>0.32590000000000002</v>
      </c>
      <c r="F549">
        <f t="shared" si="66"/>
        <v>0</v>
      </c>
      <c r="G549">
        <f t="shared" si="67"/>
        <v>0</v>
      </c>
      <c r="H549">
        <v>0.3291</v>
      </c>
      <c r="I549">
        <f t="shared" si="68"/>
        <v>3.1999999999999806E-3</v>
      </c>
      <c r="J549">
        <f t="shared" si="69"/>
        <v>0.98189628720465805</v>
      </c>
      <c r="K549">
        <v>0.3196</v>
      </c>
      <c r="L549">
        <f t="shared" si="70"/>
        <v>-6.3000000000000278E-3</v>
      </c>
      <c r="M549">
        <f t="shared" si="71"/>
        <v>-1.9331083154341906</v>
      </c>
    </row>
    <row r="550" spans="1:13" x14ac:dyDescent="0.25">
      <c r="A550" s="1">
        <v>44747</v>
      </c>
      <c r="B550">
        <v>0.32590000000000002</v>
      </c>
      <c r="C550">
        <f t="shared" si="64"/>
        <v>2.4000000000000132E-3</v>
      </c>
      <c r="D550">
        <f t="shared" si="65"/>
        <v>0.74188562596600094</v>
      </c>
      <c r="E550">
        <v>0.32350000000000001</v>
      </c>
      <c r="F550">
        <f t="shared" si="66"/>
        <v>0</v>
      </c>
      <c r="G550">
        <f t="shared" si="67"/>
        <v>0</v>
      </c>
      <c r="H550">
        <v>0.33050000000000002</v>
      </c>
      <c r="I550">
        <f t="shared" si="68"/>
        <v>7.0000000000000062E-3</v>
      </c>
      <c r="J550">
        <f t="shared" si="69"/>
        <v>2.1638330757341597</v>
      </c>
      <c r="K550">
        <v>0.31309999999999999</v>
      </c>
      <c r="L550">
        <f t="shared" si="70"/>
        <v>-1.040000000000002E-2</v>
      </c>
      <c r="M550">
        <f t="shared" si="71"/>
        <v>-3.2148377125193259</v>
      </c>
    </row>
    <row r="551" spans="1:13" x14ac:dyDescent="0.25">
      <c r="A551" s="1">
        <v>44746</v>
      </c>
      <c r="B551">
        <v>0.32350000000000001</v>
      </c>
      <c r="C551">
        <f t="shared" si="64"/>
        <v>7.0000000000003393E-4</v>
      </c>
      <c r="D551">
        <f t="shared" si="65"/>
        <v>0.21685254027262515</v>
      </c>
      <c r="E551">
        <v>0.32279999999999998</v>
      </c>
      <c r="F551">
        <f t="shared" si="66"/>
        <v>0</v>
      </c>
      <c r="G551">
        <f t="shared" si="67"/>
        <v>0</v>
      </c>
      <c r="H551">
        <v>0.32669999999999999</v>
      </c>
      <c r="I551">
        <f t="shared" si="68"/>
        <v>3.9000000000000146E-3</v>
      </c>
      <c r="J551">
        <f t="shared" si="69"/>
        <v>1.2081784386617147</v>
      </c>
      <c r="K551">
        <v>0.31440000000000001</v>
      </c>
      <c r="L551">
        <f t="shared" si="70"/>
        <v>-8.3999999999999631E-3</v>
      </c>
      <c r="M551">
        <f t="shared" si="71"/>
        <v>-2.6022304832713643</v>
      </c>
    </row>
    <row r="552" spans="1:13" x14ac:dyDescent="0.25">
      <c r="A552" s="1">
        <v>44745</v>
      </c>
      <c r="B552">
        <v>0.32279999999999998</v>
      </c>
      <c r="C552">
        <f t="shared" si="64"/>
        <v>8.499999999999952E-3</v>
      </c>
      <c r="D552">
        <f t="shared" si="65"/>
        <v>2.7044225262487913</v>
      </c>
      <c r="E552">
        <v>0.31430000000000002</v>
      </c>
      <c r="F552">
        <f t="shared" si="66"/>
        <v>0</v>
      </c>
      <c r="G552">
        <f t="shared" si="67"/>
        <v>0</v>
      </c>
      <c r="H552">
        <v>0.32529999999999998</v>
      </c>
      <c r="I552">
        <f t="shared" si="68"/>
        <v>1.0999999999999954E-2</v>
      </c>
      <c r="J552">
        <f t="shared" si="69"/>
        <v>3.4998409163219706</v>
      </c>
      <c r="K552">
        <v>0.30859999999999999</v>
      </c>
      <c r="L552">
        <f t="shared" si="70"/>
        <v>-5.7000000000000384E-3</v>
      </c>
      <c r="M552">
        <f t="shared" si="71"/>
        <v>-1.813553929366859</v>
      </c>
    </row>
    <row r="553" spans="1:13" x14ac:dyDescent="0.25">
      <c r="A553" s="1">
        <v>44744</v>
      </c>
      <c r="B553">
        <v>0.31430000000000002</v>
      </c>
      <c r="C553">
        <f t="shared" si="64"/>
        <v>-2.2999999999999687E-3</v>
      </c>
      <c r="D553">
        <f t="shared" si="65"/>
        <v>-0.72646873025899206</v>
      </c>
      <c r="E553">
        <v>0.31659999999999999</v>
      </c>
      <c r="F553">
        <f t="shared" si="66"/>
        <v>0</v>
      </c>
      <c r="G553">
        <f t="shared" si="67"/>
        <v>0</v>
      </c>
      <c r="H553">
        <v>0.31830000000000003</v>
      </c>
      <c r="I553">
        <f t="shared" si="68"/>
        <v>1.7000000000000348E-3</v>
      </c>
      <c r="J553">
        <f t="shared" si="69"/>
        <v>0.53695514845231673</v>
      </c>
      <c r="K553">
        <v>0.30940000000000001</v>
      </c>
      <c r="L553">
        <f t="shared" si="70"/>
        <v>-7.1999999999999842E-3</v>
      </c>
      <c r="M553">
        <f t="shared" si="71"/>
        <v>-2.274162981680349</v>
      </c>
    </row>
    <row r="554" spans="1:13" x14ac:dyDescent="0.25">
      <c r="A554" s="1">
        <v>44743</v>
      </c>
      <c r="B554">
        <v>0.31659999999999999</v>
      </c>
      <c r="C554">
        <f t="shared" si="64"/>
        <v>-2.0000000000003348E-4</v>
      </c>
      <c r="D554">
        <f t="shared" si="65"/>
        <v>-6.3131313131323696E-2</v>
      </c>
      <c r="E554">
        <v>0.31680000000000003</v>
      </c>
      <c r="F554">
        <f t="shared" si="66"/>
        <v>0</v>
      </c>
      <c r="G554">
        <f t="shared" si="67"/>
        <v>0</v>
      </c>
      <c r="H554">
        <v>0.33550000000000002</v>
      </c>
      <c r="I554">
        <f t="shared" si="68"/>
        <v>1.8699999999999994E-2</v>
      </c>
      <c r="J554">
        <f t="shared" si="69"/>
        <v>5.9027777777777759</v>
      </c>
      <c r="K554">
        <v>0.30980000000000002</v>
      </c>
      <c r="L554">
        <f t="shared" si="70"/>
        <v>-7.0000000000000062E-3</v>
      </c>
      <c r="M554">
        <f t="shared" si="71"/>
        <v>-2.2095959595959616</v>
      </c>
    </row>
    <row r="555" spans="1:13" x14ac:dyDescent="0.25">
      <c r="A555" s="1">
        <v>44742</v>
      </c>
      <c r="B555">
        <v>0.31680000000000003</v>
      </c>
      <c r="C555">
        <f t="shared" si="64"/>
        <v>-1.5399999999999969E-2</v>
      </c>
      <c r="D555">
        <f t="shared" si="65"/>
        <v>-4.6357615894039643</v>
      </c>
      <c r="E555">
        <v>0.3322</v>
      </c>
      <c r="F555">
        <f t="shared" si="66"/>
        <v>0</v>
      </c>
      <c r="G555">
        <f t="shared" si="67"/>
        <v>0</v>
      </c>
      <c r="H555">
        <v>0.33360000000000001</v>
      </c>
      <c r="I555">
        <f t="shared" si="68"/>
        <v>1.4000000000000123E-3</v>
      </c>
      <c r="J555">
        <f t="shared" si="69"/>
        <v>0.42143287176400129</v>
      </c>
      <c r="K555">
        <v>0.30599999999999999</v>
      </c>
      <c r="L555">
        <f t="shared" si="70"/>
        <v>-2.6200000000000001E-2</v>
      </c>
      <c r="M555">
        <f t="shared" si="71"/>
        <v>-7.8868151715833843</v>
      </c>
    </row>
    <row r="556" spans="1:13" x14ac:dyDescent="0.25">
      <c r="A556" s="1">
        <v>44741</v>
      </c>
      <c r="B556">
        <v>0.3322</v>
      </c>
      <c r="C556">
        <f t="shared" si="64"/>
        <v>-9.3000000000000305E-3</v>
      </c>
      <c r="D556">
        <f t="shared" si="65"/>
        <v>-2.7232796486090862</v>
      </c>
      <c r="E556">
        <v>0.34150000000000003</v>
      </c>
      <c r="F556">
        <f t="shared" si="66"/>
        <v>0</v>
      </c>
      <c r="G556">
        <f t="shared" si="67"/>
        <v>0</v>
      </c>
      <c r="H556">
        <v>0.34350000000000003</v>
      </c>
      <c r="I556">
        <f t="shared" si="68"/>
        <v>2.0000000000000018E-3</v>
      </c>
      <c r="J556">
        <f t="shared" si="69"/>
        <v>0.58565153733528597</v>
      </c>
      <c r="K556">
        <v>0.32019999999999998</v>
      </c>
      <c r="L556">
        <f t="shared" si="70"/>
        <v>-2.1300000000000041E-2</v>
      </c>
      <c r="M556">
        <f t="shared" si="71"/>
        <v>-6.2371888726208029</v>
      </c>
    </row>
    <row r="557" spans="1:13" x14ac:dyDescent="0.25">
      <c r="A557" s="1">
        <v>44740</v>
      </c>
      <c r="B557">
        <v>0.34150000000000003</v>
      </c>
      <c r="C557">
        <f t="shared" si="64"/>
        <v>-1.3299999999999979E-2</v>
      </c>
      <c r="D557">
        <f t="shared" si="65"/>
        <v>-3.7485907553551234</v>
      </c>
      <c r="E557">
        <v>0.3548</v>
      </c>
      <c r="F557">
        <f t="shared" si="66"/>
        <v>0</v>
      </c>
      <c r="G557">
        <f t="shared" si="67"/>
        <v>0</v>
      </c>
      <c r="H557">
        <v>0.35930000000000001</v>
      </c>
      <c r="I557">
        <f t="shared" si="68"/>
        <v>4.500000000000004E-3</v>
      </c>
      <c r="J557">
        <f t="shared" si="69"/>
        <v>1.2683201803833157</v>
      </c>
      <c r="K557">
        <v>0.33650000000000002</v>
      </c>
      <c r="L557">
        <f t="shared" si="70"/>
        <v>-1.8299999999999983E-2</v>
      </c>
      <c r="M557">
        <f t="shared" si="71"/>
        <v>-5.1578354002254745</v>
      </c>
    </row>
    <row r="558" spans="1:13" x14ac:dyDescent="0.25">
      <c r="A558" s="1">
        <v>44739</v>
      </c>
      <c r="B558">
        <v>0.3548</v>
      </c>
      <c r="C558">
        <f t="shared" si="64"/>
        <v>-1.3600000000000001E-2</v>
      </c>
      <c r="D558">
        <f t="shared" si="65"/>
        <v>-3.6916395222584151</v>
      </c>
      <c r="E558">
        <v>0.36849999999999999</v>
      </c>
      <c r="F558">
        <f t="shared" si="66"/>
        <v>9.9999999999988987E-5</v>
      </c>
      <c r="G558">
        <f t="shared" si="67"/>
        <v>2.714440825189712E-2</v>
      </c>
      <c r="H558">
        <v>0.36849999999999999</v>
      </c>
      <c r="I558">
        <f t="shared" si="68"/>
        <v>9.9999999999988987E-5</v>
      </c>
      <c r="J558">
        <f t="shared" si="69"/>
        <v>2.714440825189712E-2</v>
      </c>
      <c r="K558">
        <v>0.3483</v>
      </c>
      <c r="L558">
        <f t="shared" si="70"/>
        <v>-2.0100000000000007E-2</v>
      </c>
      <c r="M558">
        <f t="shared" si="71"/>
        <v>-5.4560260586319238</v>
      </c>
    </row>
    <row r="559" spans="1:13" x14ac:dyDescent="0.25">
      <c r="A559" s="1">
        <v>44738</v>
      </c>
      <c r="B559">
        <v>0.36840000000000001</v>
      </c>
      <c r="C559">
        <f t="shared" si="64"/>
        <v>6.9000000000000172E-3</v>
      </c>
      <c r="D559">
        <f t="shared" si="65"/>
        <v>1.9087136929460629</v>
      </c>
      <c r="E559">
        <v>0.36149999999999999</v>
      </c>
      <c r="F559">
        <f t="shared" si="66"/>
        <v>0</v>
      </c>
      <c r="G559">
        <f t="shared" si="67"/>
        <v>0</v>
      </c>
      <c r="H559">
        <v>0.37469999999999998</v>
      </c>
      <c r="I559">
        <f t="shared" si="68"/>
        <v>1.319999999999999E-2</v>
      </c>
      <c r="J559">
        <f t="shared" si="69"/>
        <v>3.6514522821576736</v>
      </c>
      <c r="K559">
        <v>0.3599</v>
      </c>
      <c r="L559">
        <f t="shared" si="70"/>
        <v>-1.5999999999999903E-3</v>
      </c>
      <c r="M559">
        <f t="shared" si="71"/>
        <v>-0.44260027662517021</v>
      </c>
    </row>
    <row r="560" spans="1:13" x14ac:dyDescent="0.25">
      <c r="A560" s="1">
        <v>44737</v>
      </c>
      <c r="B560">
        <v>0.36149999999999999</v>
      </c>
      <c r="C560">
        <f t="shared" si="64"/>
        <v>-9.000000000000119E-4</v>
      </c>
      <c r="D560">
        <f t="shared" si="65"/>
        <v>-0.24834437086093045</v>
      </c>
      <c r="E560">
        <v>0.3624</v>
      </c>
      <c r="F560">
        <f t="shared" si="66"/>
        <v>0</v>
      </c>
      <c r="G560">
        <f t="shared" si="67"/>
        <v>0</v>
      </c>
      <c r="H560">
        <v>0.37369999999999998</v>
      </c>
      <c r="I560">
        <f t="shared" si="68"/>
        <v>1.1299999999999977E-2</v>
      </c>
      <c r="J560">
        <f t="shared" si="69"/>
        <v>3.1181015452538565</v>
      </c>
      <c r="K560">
        <v>0.35420000000000001</v>
      </c>
      <c r="L560">
        <f t="shared" si="70"/>
        <v>-8.1999999999999851E-3</v>
      </c>
      <c r="M560">
        <f t="shared" si="71"/>
        <v>-2.2626931567328876</v>
      </c>
    </row>
    <row r="561" spans="1:13" x14ac:dyDescent="0.25">
      <c r="A561" s="1">
        <v>44736</v>
      </c>
      <c r="B561">
        <v>0.3624</v>
      </c>
      <c r="C561">
        <f t="shared" si="64"/>
        <v>3.0899999999999983E-2</v>
      </c>
      <c r="D561">
        <f t="shared" si="65"/>
        <v>9.3212669683257854</v>
      </c>
      <c r="E561">
        <v>0.33150000000000002</v>
      </c>
      <c r="F561">
        <f t="shared" si="66"/>
        <v>0</v>
      </c>
      <c r="G561">
        <f t="shared" si="67"/>
        <v>0</v>
      </c>
      <c r="H561">
        <v>0.3866</v>
      </c>
      <c r="I561">
        <f t="shared" si="68"/>
        <v>5.5099999999999982E-2</v>
      </c>
      <c r="J561">
        <f t="shared" si="69"/>
        <v>16.62141779788838</v>
      </c>
      <c r="K561">
        <v>0.33069999999999999</v>
      </c>
      <c r="L561">
        <f t="shared" si="70"/>
        <v>-8.0000000000002292E-4</v>
      </c>
      <c r="M561">
        <f t="shared" si="71"/>
        <v>-0.24132730015083645</v>
      </c>
    </row>
    <row r="562" spans="1:13" x14ac:dyDescent="0.25">
      <c r="A562" s="1">
        <v>44735</v>
      </c>
      <c r="B562">
        <v>0.33150000000000002</v>
      </c>
      <c r="C562">
        <f t="shared" si="64"/>
        <v>1.0500000000000009E-2</v>
      </c>
      <c r="D562">
        <f t="shared" si="65"/>
        <v>3.2710280373831804</v>
      </c>
      <c r="E562">
        <v>0.32100000000000001</v>
      </c>
      <c r="F562">
        <f t="shared" si="66"/>
        <v>0</v>
      </c>
      <c r="G562">
        <f t="shared" si="67"/>
        <v>0</v>
      </c>
      <c r="H562">
        <v>0.3337</v>
      </c>
      <c r="I562">
        <f t="shared" si="68"/>
        <v>1.2699999999999989E-2</v>
      </c>
      <c r="J562">
        <f t="shared" si="69"/>
        <v>3.9563862928348876</v>
      </c>
      <c r="K562">
        <v>0.32069999999999999</v>
      </c>
      <c r="L562">
        <f t="shared" si="70"/>
        <v>-3.0000000000002247E-4</v>
      </c>
      <c r="M562">
        <f t="shared" si="71"/>
        <v>-9.345794392524065E-2</v>
      </c>
    </row>
    <row r="563" spans="1:13" x14ac:dyDescent="0.25">
      <c r="A563" s="1">
        <v>44734</v>
      </c>
      <c r="B563">
        <v>0.32100000000000001</v>
      </c>
      <c r="C563">
        <f t="shared" si="64"/>
        <v>-6.0999999999999943E-3</v>
      </c>
      <c r="D563">
        <f t="shared" si="65"/>
        <v>-1.8648731274839481</v>
      </c>
      <c r="E563">
        <v>0.3271</v>
      </c>
      <c r="F563">
        <f t="shared" si="66"/>
        <v>0</v>
      </c>
      <c r="G563">
        <f t="shared" si="67"/>
        <v>0</v>
      </c>
      <c r="H563">
        <v>0.33200000000000002</v>
      </c>
      <c r="I563">
        <f t="shared" si="68"/>
        <v>4.9000000000000155E-3</v>
      </c>
      <c r="J563">
        <f t="shared" si="69"/>
        <v>1.4980128401100627</v>
      </c>
      <c r="K563">
        <v>0.31869999999999998</v>
      </c>
      <c r="L563">
        <f t="shared" si="70"/>
        <v>-8.4000000000000186E-3</v>
      </c>
      <c r="M563">
        <f t="shared" si="71"/>
        <v>-2.5680220116172481</v>
      </c>
    </row>
    <row r="564" spans="1:13" x14ac:dyDescent="0.25">
      <c r="A564" s="1">
        <v>44733</v>
      </c>
      <c r="B564">
        <v>0.3271</v>
      </c>
      <c r="C564">
        <f t="shared" si="64"/>
        <v>4.8000000000000265E-3</v>
      </c>
      <c r="D564">
        <f t="shared" si="65"/>
        <v>1.4892956872479139</v>
      </c>
      <c r="E564">
        <v>0.32229999999999998</v>
      </c>
      <c r="F564">
        <f t="shared" si="66"/>
        <v>0</v>
      </c>
      <c r="G564">
        <f t="shared" si="67"/>
        <v>0</v>
      </c>
      <c r="H564">
        <v>0.33700000000000002</v>
      </c>
      <c r="I564">
        <f t="shared" si="68"/>
        <v>1.4700000000000046E-2</v>
      </c>
      <c r="J564">
        <f t="shared" si="69"/>
        <v>4.560968042196726</v>
      </c>
      <c r="K564">
        <v>0.31740000000000002</v>
      </c>
      <c r="L564">
        <f t="shared" si="70"/>
        <v>-4.8999999999999599E-3</v>
      </c>
      <c r="M564">
        <f t="shared" si="71"/>
        <v>-1.5203226807322248</v>
      </c>
    </row>
    <row r="565" spans="1:13" x14ac:dyDescent="0.25">
      <c r="A565" s="1">
        <v>44732</v>
      </c>
      <c r="B565">
        <v>0.32229999999999998</v>
      </c>
      <c r="C565">
        <f t="shared" si="64"/>
        <v>-6.7000000000000393E-3</v>
      </c>
      <c r="D565">
        <f t="shared" si="65"/>
        <v>-2.0364741641337503</v>
      </c>
      <c r="E565">
        <v>0.32900000000000001</v>
      </c>
      <c r="F565">
        <f t="shared" si="66"/>
        <v>0</v>
      </c>
      <c r="G565">
        <f t="shared" si="67"/>
        <v>0</v>
      </c>
      <c r="H565">
        <v>0.32919999999999999</v>
      </c>
      <c r="I565">
        <f t="shared" si="68"/>
        <v>1.9999999999997797E-4</v>
      </c>
      <c r="J565">
        <f t="shared" si="69"/>
        <v>6.0790273556224309E-2</v>
      </c>
      <c r="K565">
        <v>0.31309999999999999</v>
      </c>
      <c r="L565">
        <f t="shared" si="70"/>
        <v>-1.5900000000000025E-2</v>
      </c>
      <c r="M565">
        <f t="shared" si="71"/>
        <v>-4.8328267477203726</v>
      </c>
    </row>
    <row r="566" spans="1:13" x14ac:dyDescent="0.25">
      <c r="A566" s="1">
        <v>44731</v>
      </c>
      <c r="B566">
        <v>0.32900000000000001</v>
      </c>
      <c r="C566">
        <f t="shared" si="64"/>
        <v>3.4100000000000019E-2</v>
      </c>
      <c r="D566">
        <f t="shared" si="65"/>
        <v>11.563241776873523</v>
      </c>
      <c r="E566">
        <v>0.2949</v>
      </c>
      <c r="F566">
        <f t="shared" si="66"/>
        <v>0</v>
      </c>
      <c r="G566">
        <f t="shared" si="67"/>
        <v>0</v>
      </c>
      <c r="H566">
        <v>0.33160000000000001</v>
      </c>
      <c r="I566">
        <f t="shared" si="68"/>
        <v>3.670000000000001E-2</v>
      </c>
      <c r="J566">
        <f t="shared" si="69"/>
        <v>12.44489657511021</v>
      </c>
      <c r="K566">
        <v>0.29430000000000001</v>
      </c>
      <c r="L566">
        <f t="shared" si="70"/>
        <v>-5.9999999999998943E-4</v>
      </c>
      <c r="M566">
        <f t="shared" si="71"/>
        <v>-0.20345879959307883</v>
      </c>
    </row>
    <row r="567" spans="1:13" x14ac:dyDescent="0.25">
      <c r="A567" s="1">
        <v>44730</v>
      </c>
      <c r="B567">
        <v>0.2949</v>
      </c>
      <c r="C567">
        <f t="shared" si="64"/>
        <v>-2.5500000000000023E-2</v>
      </c>
      <c r="D567">
        <f t="shared" si="65"/>
        <v>-7.9588014981273485</v>
      </c>
      <c r="E567">
        <v>0.32040000000000002</v>
      </c>
      <c r="F567">
        <f t="shared" si="66"/>
        <v>0</v>
      </c>
      <c r="G567">
        <f t="shared" si="67"/>
        <v>0</v>
      </c>
      <c r="H567">
        <v>0.32590000000000002</v>
      </c>
      <c r="I567">
        <f t="shared" si="68"/>
        <v>5.5000000000000049E-3</v>
      </c>
      <c r="J567">
        <f t="shared" si="69"/>
        <v>1.7166042446941339</v>
      </c>
      <c r="K567">
        <v>0.28739999999999999</v>
      </c>
      <c r="L567">
        <f t="shared" si="70"/>
        <v>-3.3000000000000029E-2</v>
      </c>
      <c r="M567">
        <f t="shared" si="71"/>
        <v>-10.299625468164802</v>
      </c>
    </row>
    <row r="568" spans="1:13" x14ac:dyDescent="0.25">
      <c r="A568" s="1">
        <v>44729</v>
      </c>
      <c r="B568">
        <v>0.32040000000000002</v>
      </c>
      <c r="C568">
        <f t="shared" si="64"/>
        <v>2.8000000000000247E-3</v>
      </c>
      <c r="D568">
        <f t="shared" si="65"/>
        <v>0.8816120906801086</v>
      </c>
      <c r="E568">
        <v>0.31759999999999999</v>
      </c>
      <c r="F568">
        <f t="shared" si="66"/>
        <v>0</v>
      </c>
      <c r="G568">
        <f t="shared" si="67"/>
        <v>0</v>
      </c>
      <c r="H568">
        <v>0.3392</v>
      </c>
      <c r="I568">
        <f t="shared" si="68"/>
        <v>2.1600000000000008E-2</v>
      </c>
      <c r="J568">
        <f t="shared" si="69"/>
        <v>6.8010075566750663</v>
      </c>
      <c r="K568">
        <v>0.307</v>
      </c>
      <c r="L568">
        <f t="shared" si="70"/>
        <v>-1.0599999999999998E-2</v>
      </c>
      <c r="M568">
        <f t="shared" si="71"/>
        <v>-3.3375314861460952</v>
      </c>
    </row>
    <row r="569" spans="1:13" x14ac:dyDescent="0.25">
      <c r="A569" s="1">
        <v>44728</v>
      </c>
      <c r="B569">
        <v>0.31759999999999999</v>
      </c>
      <c r="C569">
        <f t="shared" si="64"/>
        <v>-7.9000000000000181E-3</v>
      </c>
      <c r="D569">
        <f t="shared" si="65"/>
        <v>-2.427035330261142</v>
      </c>
      <c r="E569">
        <v>0.32550000000000001</v>
      </c>
      <c r="F569">
        <f t="shared" si="66"/>
        <v>0</v>
      </c>
      <c r="G569">
        <f t="shared" si="67"/>
        <v>0</v>
      </c>
      <c r="H569">
        <v>0.34699999999999998</v>
      </c>
      <c r="I569">
        <f t="shared" si="68"/>
        <v>2.1499999999999964E-2</v>
      </c>
      <c r="J569">
        <f t="shared" si="69"/>
        <v>6.6052227342549807</v>
      </c>
      <c r="K569">
        <v>0.31009999999999999</v>
      </c>
      <c r="L569">
        <f t="shared" si="70"/>
        <v>-1.5400000000000025E-2</v>
      </c>
      <c r="M569">
        <f t="shared" si="71"/>
        <v>-4.7311827956989321</v>
      </c>
    </row>
    <row r="570" spans="1:13" x14ac:dyDescent="0.25">
      <c r="A570" s="1">
        <v>44727</v>
      </c>
      <c r="B570">
        <v>0.32550000000000001</v>
      </c>
      <c r="C570">
        <f t="shared" si="64"/>
        <v>1.0699999999999987E-2</v>
      </c>
      <c r="D570">
        <f t="shared" si="65"/>
        <v>3.3989834815755993</v>
      </c>
      <c r="E570">
        <v>0.31480000000000002</v>
      </c>
      <c r="F570">
        <f t="shared" si="66"/>
        <v>0</v>
      </c>
      <c r="G570">
        <f t="shared" si="67"/>
        <v>0</v>
      </c>
      <c r="H570">
        <v>0.33110000000000001</v>
      </c>
      <c r="I570">
        <f t="shared" si="68"/>
        <v>1.6299999999999981E-2</v>
      </c>
      <c r="J570">
        <f t="shared" si="69"/>
        <v>5.1778907242693712</v>
      </c>
      <c r="K570">
        <v>0.29820000000000002</v>
      </c>
      <c r="L570">
        <f t="shared" si="70"/>
        <v>-1.6600000000000004E-2</v>
      </c>
      <c r="M570">
        <f t="shared" si="71"/>
        <v>-5.2731893265565448</v>
      </c>
    </row>
    <row r="571" spans="1:13" x14ac:dyDescent="0.25">
      <c r="A571" s="1">
        <v>44726</v>
      </c>
      <c r="B571">
        <v>0.31480000000000002</v>
      </c>
      <c r="C571">
        <f t="shared" si="64"/>
        <v>-5.0999999999999934E-3</v>
      </c>
      <c r="D571">
        <f t="shared" si="65"/>
        <v>-1.5942482025632989</v>
      </c>
      <c r="E571">
        <v>0.31990000000000002</v>
      </c>
      <c r="F571">
        <f t="shared" si="66"/>
        <v>0</v>
      </c>
      <c r="G571">
        <f t="shared" si="67"/>
        <v>0</v>
      </c>
      <c r="H571">
        <v>0.32590000000000002</v>
      </c>
      <c r="I571">
        <f t="shared" si="68"/>
        <v>6.0000000000000053E-3</v>
      </c>
      <c r="J571">
        <f t="shared" si="69"/>
        <v>1.8755861206627087</v>
      </c>
      <c r="K571">
        <v>0.29339999999999999</v>
      </c>
      <c r="L571">
        <f t="shared" si="70"/>
        <v>-2.6500000000000024E-2</v>
      </c>
      <c r="M571">
        <f t="shared" si="71"/>
        <v>-8.2838386995936286</v>
      </c>
    </row>
    <row r="572" spans="1:13" x14ac:dyDescent="0.25">
      <c r="A572" s="1">
        <v>44725</v>
      </c>
      <c r="B572">
        <v>0.31990000000000002</v>
      </c>
      <c r="C572">
        <f t="shared" si="64"/>
        <v>-3.4200000000000008E-2</v>
      </c>
      <c r="D572">
        <f t="shared" si="65"/>
        <v>-9.6582886190341721</v>
      </c>
      <c r="E572">
        <v>0.35410000000000003</v>
      </c>
      <c r="F572">
        <f t="shared" si="66"/>
        <v>0</v>
      </c>
      <c r="G572">
        <f t="shared" si="67"/>
        <v>0</v>
      </c>
      <c r="H572">
        <v>0.35870000000000002</v>
      </c>
      <c r="I572">
        <f t="shared" si="68"/>
        <v>4.599999999999993E-3</v>
      </c>
      <c r="J572">
        <f t="shared" si="69"/>
        <v>1.2990680598700912</v>
      </c>
      <c r="K572">
        <v>0.30109999999999998</v>
      </c>
      <c r="L572">
        <f t="shared" si="70"/>
        <v>-5.3000000000000047E-2</v>
      </c>
      <c r="M572">
        <f t="shared" si="71"/>
        <v>-14.967523298503259</v>
      </c>
    </row>
    <row r="573" spans="1:13" x14ac:dyDescent="0.25">
      <c r="A573" s="1">
        <v>44724</v>
      </c>
      <c r="B573">
        <v>0.35410000000000003</v>
      </c>
      <c r="C573">
        <f t="shared" si="64"/>
        <v>-5.8999999999999608E-3</v>
      </c>
      <c r="D573">
        <f t="shared" si="65"/>
        <v>-1.638888888888878</v>
      </c>
      <c r="E573">
        <v>0.36</v>
      </c>
      <c r="F573">
        <f t="shared" si="66"/>
        <v>0</v>
      </c>
      <c r="G573">
        <f t="shared" si="67"/>
        <v>0</v>
      </c>
      <c r="H573">
        <v>0.36670000000000003</v>
      </c>
      <c r="I573">
        <f t="shared" si="68"/>
        <v>6.7000000000000393E-3</v>
      </c>
      <c r="J573">
        <f t="shared" si="69"/>
        <v>1.861111111111122</v>
      </c>
      <c r="K573">
        <v>0.33960000000000001</v>
      </c>
      <c r="L573">
        <f t="shared" si="70"/>
        <v>-2.0399999999999974E-2</v>
      </c>
      <c r="M573">
        <f t="shared" si="71"/>
        <v>-5.6666666666666599</v>
      </c>
    </row>
    <row r="574" spans="1:13" x14ac:dyDescent="0.25">
      <c r="A574" s="1">
        <v>44723</v>
      </c>
      <c r="B574">
        <v>0.36</v>
      </c>
      <c r="C574">
        <f t="shared" si="64"/>
        <v>-2.300000000000002E-2</v>
      </c>
      <c r="D574">
        <f t="shared" si="65"/>
        <v>-6.0052219321148881</v>
      </c>
      <c r="E574">
        <v>0.38300000000000001</v>
      </c>
      <c r="F574">
        <f t="shared" si="66"/>
        <v>0</v>
      </c>
      <c r="G574">
        <f t="shared" si="67"/>
        <v>0</v>
      </c>
      <c r="H574">
        <v>0.38829999999999998</v>
      </c>
      <c r="I574">
        <f t="shared" si="68"/>
        <v>5.2999999999999714E-3</v>
      </c>
      <c r="J574">
        <f t="shared" si="69"/>
        <v>1.3838120104438567</v>
      </c>
      <c r="K574">
        <v>0.35649999999999998</v>
      </c>
      <c r="L574">
        <f t="shared" si="70"/>
        <v>-2.6500000000000024E-2</v>
      </c>
      <c r="M574">
        <f t="shared" si="71"/>
        <v>-6.9190600522193266</v>
      </c>
    </row>
    <row r="575" spans="1:13" x14ac:dyDescent="0.25">
      <c r="A575" s="1">
        <v>44722</v>
      </c>
      <c r="B575">
        <v>0.38300000000000001</v>
      </c>
      <c r="C575">
        <f t="shared" si="64"/>
        <v>-1.6799999999999982E-2</v>
      </c>
      <c r="D575">
        <f t="shared" si="65"/>
        <v>-4.2021010505252585</v>
      </c>
      <c r="E575">
        <v>0.39979999999999999</v>
      </c>
      <c r="F575">
        <f t="shared" si="66"/>
        <v>0</v>
      </c>
      <c r="G575">
        <f t="shared" si="67"/>
        <v>0</v>
      </c>
      <c r="H575">
        <v>0.41120000000000001</v>
      </c>
      <c r="I575">
        <f t="shared" si="68"/>
        <v>1.1400000000000021E-2</v>
      </c>
      <c r="J575">
        <f t="shared" si="69"/>
        <v>2.8514257128564338</v>
      </c>
      <c r="K575">
        <v>0.37659999999999999</v>
      </c>
      <c r="L575">
        <f t="shared" si="70"/>
        <v>-2.3199999999999998E-2</v>
      </c>
      <c r="M575">
        <f t="shared" si="71"/>
        <v>-5.8029014507253622</v>
      </c>
    </row>
    <row r="576" spans="1:13" x14ac:dyDescent="0.25">
      <c r="A576" s="1">
        <v>44721</v>
      </c>
      <c r="B576">
        <v>0.39979999999999999</v>
      </c>
      <c r="C576">
        <f t="shared" si="64"/>
        <v>-7.0000000000003393E-4</v>
      </c>
      <c r="D576">
        <f t="shared" si="65"/>
        <v>-0.17478152309613829</v>
      </c>
      <c r="E576">
        <v>0.40050000000000002</v>
      </c>
      <c r="F576">
        <f t="shared" si="66"/>
        <v>0</v>
      </c>
      <c r="G576">
        <f t="shared" si="67"/>
        <v>0</v>
      </c>
      <c r="H576">
        <v>0.40360000000000001</v>
      </c>
      <c r="I576">
        <f t="shared" si="68"/>
        <v>3.0999999999999917E-3</v>
      </c>
      <c r="J576">
        <f t="shared" si="69"/>
        <v>0.77403245942571575</v>
      </c>
      <c r="K576">
        <v>0.39650000000000002</v>
      </c>
      <c r="L576">
        <f t="shared" si="70"/>
        <v>-4.0000000000000036E-3</v>
      </c>
      <c r="M576">
        <f t="shared" si="71"/>
        <v>-0.99875156054931424</v>
      </c>
    </row>
    <row r="577" spans="1:13" x14ac:dyDescent="0.25">
      <c r="A577" s="1">
        <v>44720</v>
      </c>
      <c r="B577">
        <v>0.40050000000000002</v>
      </c>
      <c r="C577">
        <f t="shared" si="64"/>
        <v>-1.2499999999999956E-2</v>
      </c>
      <c r="D577">
        <f t="shared" si="65"/>
        <v>-3.0266343825665754</v>
      </c>
      <c r="E577">
        <v>0.41299999999999998</v>
      </c>
      <c r="F577">
        <f t="shared" si="66"/>
        <v>0</v>
      </c>
      <c r="G577">
        <f t="shared" si="67"/>
        <v>0</v>
      </c>
      <c r="H577">
        <v>0.41320000000000001</v>
      </c>
      <c r="I577">
        <f t="shared" si="68"/>
        <v>2.0000000000003348E-4</v>
      </c>
      <c r="J577">
        <f t="shared" si="69"/>
        <v>4.8426150121073486E-2</v>
      </c>
      <c r="K577">
        <v>0.3947</v>
      </c>
      <c r="L577">
        <f t="shared" si="70"/>
        <v>-1.8299999999999983E-2</v>
      </c>
      <c r="M577">
        <f t="shared" si="71"/>
        <v>-4.4309927360774779</v>
      </c>
    </row>
    <row r="578" spans="1:13" x14ac:dyDescent="0.25">
      <c r="A578" s="1">
        <v>44719</v>
      </c>
      <c r="B578">
        <v>0.41299999999999998</v>
      </c>
      <c r="C578">
        <f t="shared" si="64"/>
        <v>1.1699999999999988E-2</v>
      </c>
      <c r="D578">
        <f t="shared" si="65"/>
        <v>2.9155245452280063</v>
      </c>
      <c r="E578">
        <v>0.40129999999999999</v>
      </c>
      <c r="F578">
        <f t="shared" si="66"/>
        <v>0</v>
      </c>
      <c r="G578">
        <f t="shared" si="67"/>
        <v>0</v>
      </c>
      <c r="H578">
        <v>0.41699999999999998</v>
      </c>
      <c r="I578">
        <f t="shared" si="68"/>
        <v>1.5699999999999992E-2</v>
      </c>
      <c r="J578">
        <f t="shared" si="69"/>
        <v>3.9122850735110868</v>
      </c>
      <c r="K578">
        <v>0.38469999999999999</v>
      </c>
      <c r="L578">
        <f t="shared" si="70"/>
        <v>-1.6600000000000004E-2</v>
      </c>
      <c r="M578">
        <f t="shared" si="71"/>
        <v>-4.1365561923747833</v>
      </c>
    </row>
    <row r="579" spans="1:13" x14ac:dyDescent="0.25">
      <c r="A579" s="1">
        <v>44718</v>
      </c>
      <c r="B579">
        <v>0.40129999999999999</v>
      </c>
      <c r="C579">
        <f t="shared" si="64"/>
        <v>4.1999999999999815E-3</v>
      </c>
      <c r="D579">
        <f t="shared" si="65"/>
        <v>1.0576680936791694</v>
      </c>
      <c r="E579">
        <v>0.39710000000000001</v>
      </c>
      <c r="F579">
        <f t="shared" si="66"/>
        <v>0</v>
      </c>
      <c r="G579">
        <f t="shared" si="67"/>
        <v>0</v>
      </c>
      <c r="H579">
        <v>0.40889999999999999</v>
      </c>
      <c r="I579">
        <f t="shared" si="68"/>
        <v>1.1799999999999977E-2</v>
      </c>
      <c r="J579">
        <f t="shared" si="69"/>
        <v>2.9715436917652926</v>
      </c>
      <c r="K579">
        <v>0.39389999999999997</v>
      </c>
      <c r="L579">
        <f t="shared" si="70"/>
        <v>-3.2000000000000361E-3</v>
      </c>
      <c r="M579">
        <f t="shared" si="71"/>
        <v>-0.80584235708890362</v>
      </c>
    </row>
    <row r="580" spans="1:13" x14ac:dyDescent="0.25">
      <c r="A580" s="1">
        <v>44717</v>
      </c>
      <c r="B580">
        <v>0.39710000000000001</v>
      </c>
      <c r="C580">
        <f t="shared" si="64"/>
        <v>7.0999999999999952E-3</v>
      </c>
      <c r="D580">
        <f t="shared" si="65"/>
        <v>1.8205128205128192</v>
      </c>
      <c r="E580">
        <v>0.39</v>
      </c>
      <c r="F580">
        <f t="shared" si="66"/>
        <v>0</v>
      </c>
      <c r="G580">
        <f t="shared" si="67"/>
        <v>0</v>
      </c>
      <c r="H580">
        <v>0.39929999999999999</v>
      </c>
      <c r="I580">
        <f t="shared" si="68"/>
        <v>9.299999999999975E-3</v>
      </c>
      <c r="J580">
        <f t="shared" si="69"/>
        <v>2.3846153846153779</v>
      </c>
      <c r="K580">
        <v>0.38929999999999998</v>
      </c>
      <c r="L580">
        <f t="shared" si="70"/>
        <v>-7.0000000000003393E-4</v>
      </c>
      <c r="M580">
        <f t="shared" si="71"/>
        <v>-0.17948717948718818</v>
      </c>
    </row>
    <row r="581" spans="1:13" x14ac:dyDescent="0.25">
      <c r="A581" s="1">
        <v>44716</v>
      </c>
      <c r="B581">
        <v>0.39</v>
      </c>
      <c r="C581">
        <f t="shared" si="64"/>
        <v>8.0000000000002292E-4</v>
      </c>
      <c r="D581">
        <f t="shared" si="65"/>
        <v>0.20554984583762151</v>
      </c>
      <c r="E581">
        <v>0.38919999999999999</v>
      </c>
      <c r="F581">
        <f t="shared" si="66"/>
        <v>0</v>
      </c>
      <c r="G581">
        <f t="shared" si="67"/>
        <v>0</v>
      </c>
      <c r="H581">
        <v>0.39329999999999998</v>
      </c>
      <c r="I581">
        <f t="shared" si="68"/>
        <v>4.0999999999999925E-3</v>
      </c>
      <c r="J581">
        <f t="shared" si="69"/>
        <v>1.0534429599177781</v>
      </c>
      <c r="K581">
        <v>0.38450000000000001</v>
      </c>
      <c r="L581">
        <f t="shared" si="70"/>
        <v>-4.699999999999982E-3</v>
      </c>
      <c r="M581">
        <f t="shared" si="71"/>
        <v>-1.2076053442959871</v>
      </c>
    </row>
    <row r="582" spans="1:13" x14ac:dyDescent="0.25">
      <c r="A582" s="1">
        <v>44715</v>
      </c>
      <c r="B582">
        <v>0.38919999999999999</v>
      </c>
      <c r="C582">
        <f t="shared" si="64"/>
        <v>-1.0800000000000032E-2</v>
      </c>
      <c r="D582">
        <f t="shared" si="65"/>
        <v>-2.7000000000000077</v>
      </c>
      <c r="E582">
        <v>0.4</v>
      </c>
      <c r="F582">
        <f t="shared" si="66"/>
        <v>0</v>
      </c>
      <c r="G582">
        <f t="shared" si="67"/>
        <v>0</v>
      </c>
      <c r="H582">
        <v>0.41</v>
      </c>
      <c r="I582">
        <f t="shared" si="68"/>
        <v>9.9999999999999534E-3</v>
      </c>
      <c r="J582">
        <f t="shared" si="69"/>
        <v>2.499999999999988</v>
      </c>
      <c r="K582">
        <v>0.38369999999999999</v>
      </c>
      <c r="L582">
        <f t="shared" si="70"/>
        <v>-1.6300000000000037E-2</v>
      </c>
      <c r="M582">
        <f t="shared" si="71"/>
        <v>-4.0750000000000091</v>
      </c>
    </row>
    <row r="583" spans="1:13" x14ac:dyDescent="0.25">
      <c r="A583" s="1">
        <v>44714</v>
      </c>
      <c r="B583">
        <v>0.4</v>
      </c>
      <c r="C583">
        <f t="shared" si="64"/>
        <v>5.5000000000000049E-3</v>
      </c>
      <c r="D583">
        <f t="shared" si="65"/>
        <v>1.3941698352344751</v>
      </c>
      <c r="E583">
        <v>0.39450000000000002</v>
      </c>
      <c r="F583">
        <f t="shared" si="66"/>
        <v>0</v>
      </c>
      <c r="G583">
        <f t="shared" si="67"/>
        <v>0</v>
      </c>
      <c r="H583">
        <v>0.40129999999999999</v>
      </c>
      <c r="I583">
        <f t="shared" si="68"/>
        <v>6.7999999999999727E-3</v>
      </c>
      <c r="J583">
        <f t="shared" si="69"/>
        <v>1.7237008871989792</v>
      </c>
      <c r="K583">
        <v>0.39069999999999999</v>
      </c>
      <c r="L583">
        <f t="shared" si="70"/>
        <v>-3.8000000000000256E-3</v>
      </c>
      <c r="M583">
        <f t="shared" si="71"/>
        <v>-0.963244613434734</v>
      </c>
    </row>
    <row r="584" spans="1:13" x14ac:dyDescent="0.25">
      <c r="A584" s="1">
        <v>44713</v>
      </c>
      <c r="B584">
        <v>0.39450000000000002</v>
      </c>
      <c r="C584">
        <f t="shared" ref="C584:C647" si="72">IF(AND(ISNUMBER(B584), ISNUMBER(B585)), (B584 - B585), "")</f>
        <v>-2.5099999999999956E-2</v>
      </c>
      <c r="D584">
        <f t="shared" ref="D584:D647" si="73">IF(AND(ISNUMBER(C584), ISNUMBER(B585)), (100*(C584)/ABS(B585)), "")</f>
        <v>-5.9818875119161001</v>
      </c>
      <c r="E584">
        <v>0.41959999999999997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0.42620000000000002</v>
      </c>
      <c r="I584">
        <f t="shared" ref="I584:I647" si="76">IF(AND(ISNUMBER(H584), ISNUMBER(B585)), (H584 - B585), "")</f>
        <v>6.6000000000000503E-3</v>
      </c>
      <c r="J584">
        <f t="shared" ref="J584:J647" si="77">IF(AND(ISNUMBER(I584), ISNUMBER(B585)), (100*(I584)/ABS(B585)), "")</f>
        <v>1.57292659675883</v>
      </c>
      <c r="K584">
        <v>0.38929999999999998</v>
      </c>
      <c r="L584">
        <f t="shared" ref="L584:L647" si="78">IF(AND(ISNUMBER(K584), ISNUMBER(B585)), (K584 - B585),"")</f>
        <v>-3.0299999999999994E-2</v>
      </c>
      <c r="M584">
        <f t="shared" ref="M584:M647" si="79">IF(AND(ISNUMBER(L584), ISNUMBER(B585)), (100*(L584)/ABS(B585)), "")</f>
        <v>-7.2211630123927542</v>
      </c>
    </row>
    <row r="585" spans="1:13" x14ac:dyDescent="0.25">
      <c r="A585" s="1">
        <v>44712</v>
      </c>
      <c r="B585">
        <v>0.41959999999999997</v>
      </c>
      <c r="C585">
        <f t="shared" si="72"/>
        <v>1.1399999999999966E-2</v>
      </c>
      <c r="D585">
        <f t="shared" si="73"/>
        <v>2.7927486526212557</v>
      </c>
      <c r="E585">
        <v>0.40820000000000001</v>
      </c>
      <c r="F585">
        <f t="shared" si="74"/>
        <v>0</v>
      </c>
      <c r="G585">
        <f t="shared" si="75"/>
        <v>0</v>
      </c>
      <c r="H585">
        <v>0.43340000000000001</v>
      </c>
      <c r="I585">
        <f t="shared" si="76"/>
        <v>2.52E-2</v>
      </c>
      <c r="J585">
        <f t="shared" si="77"/>
        <v>6.1734443900048994</v>
      </c>
      <c r="K585">
        <v>0.40639999999999998</v>
      </c>
      <c r="L585">
        <f t="shared" si="78"/>
        <v>-1.8000000000000238E-3</v>
      </c>
      <c r="M585">
        <f t="shared" si="79"/>
        <v>-0.44096031357178439</v>
      </c>
    </row>
    <row r="586" spans="1:13" x14ac:dyDescent="0.25">
      <c r="A586" s="1">
        <v>44711</v>
      </c>
      <c r="B586">
        <v>0.40820000000000001</v>
      </c>
      <c r="C586">
        <f t="shared" si="72"/>
        <v>2.1600000000000008E-2</v>
      </c>
      <c r="D586">
        <f t="shared" si="73"/>
        <v>5.5871702017589264</v>
      </c>
      <c r="E586">
        <v>0.3866</v>
      </c>
      <c r="F586">
        <f t="shared" si="74"/>
        <v>0</v>
      </c>
      <c r="G586">
        <f t="shared" si="75"/>
        <v>0</v>
      </c>
      <c r="H586">
        <v>0.4083</v>
      </c>
      <c r="I586">
        <f t="shared" si="76"/>
        <v>2.1699999999999997E-2</v>
      </c>
      <c r="J586">
        <f t="shared" si="77"/>
        <v>5.6130367304707702</v>
      </c>
      <c r="K586">
        <v>0.38519999999999999</v>
      </c>
      <c r="L586">
        <f t="shared" si="78"/>
        <v>-1.4000000000000123E-3</v>
      </c>
      <c r="M586">
        <f t="shared" si="79"/>
        <v>-0.36213140196585936</v>
      </c>
    </row>
    <row r="587" spans="1:13" x14ac:dyDescent="0.25">
      <c r="A587" s="1">
        <v>44710</v>
      </c>
      <c r="B587">
        <v>0.3866</v>
      </c>
      <c r="C587">
        <f t="shared" si="72"/>
        <v>1.0000000000000009E-3</v>
      </c>
      <c r="D587">
        <f t="shared" si="73"/>
        <v>0.25933609958506249</v>
      </c>
      <c r="E587">
        <v>0.3856</v>
      </c>
      <c r="F587">
        <f t="shared" si="74"/>
        <v>0</v>
      </c>
      <c r="G587">
        <f t="shared" si="75"/>
        <v>0</v>
      </c>
      <c r="H587">
        <v>0.38990000000000002</v>
      </c>
      <c r="I587">
        <f t="shared" si="76"/>
        <v>4.300000000000026E-3</v>
      </c>
      <c r="J587">
        <f t="shared" si="77"/>
        <v>1.1151452282157743</v>
      </c>
      <c r="K587">
        <v>0.37930000000000003</v>
      </c>
      <c r="L587">
        <f t="shared" si="78"/>
        <v>-6.2999999999999723E-3</v>
      </c>
      <c r="M587">
        <f t="shared" si="79"/>
        <v>-1.633817427385885</v>
      </c>
    </row>
    <row r="588" spans="1:13" x14ac:dyDescent="0.25">
      <c r="A588" s="1">
        <v>44709</v>
      </c>
      <c r="B588">
        <v>0.3856</v>
      </c>
      <c r="C588">
        <f t="shared" si="72"/>
        <v>2.9000000000000137E-3</v>
      </c>
      <c r="D588">
        <f t="shared" si="73"/>
        <v>0.75777371309119779</v>
      </c>
      <c r="E588">
        <v>0.38269999999999998</v>
      </c>
      <c r="F588">
        <f t="shared" si="74"/>
        <v>0</v>
      </c>
      <c r="G588">
        <f t="shared" si="75"/>
        <v>0</v>
      </c>
      <c r="H588">
        <v>0.38829999999999998</v>
      </c>
      <c r="I588">
        <f t="shared" si="76"/>
        <v>5.5999999999999939E-3</v>
      </c>
      <c r="J588">
        <f t="shared" si="77"/>
        <v>1.4632871701071319</v>
      </c>
      <c r="K588">
        <v>0.3795</v>
      </c>
      <c r="L588">
        <f t="shared" si="78"/>
        <v>-3.1999999999999806E-3</v>
      </c>
      <c r="M588">
        <f t="shared" si="79"/>
        <v>-0.83616409720407125</v>
      </c>
    </row>
    <row r="589" spans="1:13" x14ac:dyDescent="0.25">
      <c r="A589" s="1">
        <v>44708</v>
      </c>
      <c r="B589">
        <v>0.38269999999999998</v>
      </c>
      <c r="C589">
        <f t="shared" si="72"/>
        <v>-1.1900000000000022E-2</v>
      </c>
      <c r="D589">
        <f t="shared" si="73"/>
        <v>-3.0157121135326967</v>
      </c>
      <c r="E589">
        <v>0.39460000000000001</v>
      </c>
      <c r="F589">
        <f t="shared" si="74"/>
        <v>0</v>
      </c>
      <c r="G589">
        <f t="shared" si="75"/>
        <v>0</v>
      </c>
      <c r="H589">
        <v>0.40250000000000002</v>
      </c>
      <c r="I589">
        <f t="shared" si="76"/>
        <v>7.9000000000000181E-3</v>
      </c>
      <c r="J589">
        <f t="shared" si="77"/>
        <v>2.0020273694880939</v>
      </c>
      <c r="K589">
        <v>0.37619999999999998</v>
      </c>
      <c r="L589">
        <f t="shared" si="78"/>
        <v>-1.8400000000000027E-2</v>
      </c>
      <c r="M589">
        <f t="shared" si="79"/>
        <v>-4.6629498226051771</v>
      </c>
    </row>
    <row r="590" spans="1:13" x14ac:dyDescent="0.25">
      <c r="A590" s="1">
        <v>44707</v>
      </c>
      <c r="B590">
        <v>0.39460000000000001</v>
      </c>
      <c r="C590">
        <f t="shared" si="72"/>
        <v>-1.2699999999999989E-2</v>
      </c>
      <c r="D590">
        <f t="shared" si="73"/>
        <v>-3.1180947704394768</v>
      </c>
      <c r="E590">
        <v>0.4073</v>
      </c>
      <c r="F590">
        <f t="shared" si="74"/>
        <v>0</v>
      </c>
      <c r="G590">
        <f t="shared" si="75"/>
        <v>0</v>
      </c>
      <c r="H590">
        <v>0.41039999999999999</v>
      </c>
      <c r="I590">
        <f t="shared" si="76"/>
        <v>3.0999999999999917E-3</v>
      </c>
      <c r="J590">
        <f t="shared" si="77"/>
        <v>0.76110974711514645</v>
      </c>
      <c r="K590">
        <v>0.37619999999999998</v>
      </c>
      <c r="L590">
        <f t="shared" si="78"/>
        <v>-3.1100000000000017E-2</v>
      </c>
      <c r="M590">
        <f t="shared" si="79"/>
        <v>-7.6356493984777849</v>
      </c>
    </row>
    <row r="591" spans="1:13" x14ac:dyDescent="0.25">
      <c r="A591" s="1">
        <v>44706</v>
      </c>
      <c r="B591">
        <v>0.4073</v>
      </c>
      <c r="C591">
        <f t="shared" si="72"/>
        <v>1.4000000000000123E-3</v>
      </c>
      <c r="D591">
        <f t="shared" si="73"/>
        <v>0.34491254003449429</v>
      </c>
      <c r="E591">
        <v>0.40589999999999998</v>
      </c>
      <c r="F591">
        <f t="shared" si="74"/>
        <v>0</v>
      </c>
      <c r="G591">
        <f t="shared" si="75"/>
        <v>0</v>
      </c>
      <c r="H591">
        <v>0.41270000000000001</v>
      </c>
      <c r="I591">
        <f t="shared" si="76"/>
        <v>6.8000000000000282E-3</v>
      </c>
      <c r="J591">
        <f t="shared" si="77"/>
        <v>1.675289480167536</v>
      </c>
      <c r="K591">
        <v>0.3952</v>
      </c>
      <c r="L591">
        <f t="shared" si="78"/>
        <v>-1.0699999999999987E-2</v>
      </c>
      <c r="M591">
        <f t="shared" si="79"/>
        <v>-2.6361172702636089</v>
      </c>
    </row>
    <row r="592" spans="1:13" x14ac:dyDescent="0.25">
      <c r="A592" s="1">
        <v>44705</v>
      </c>
      <c r="B592">
        <v>0.40589999999999998</v>
      </c>
      <c r="C592">
        <f t="shared" si="72"/>
        <v>-7.4000000000000177E-3</v>
      </c>
      <c r="D592">
        <f t="shared" si="73"/>
        <v>-1.7904669731429996</v>
      </c>
      <c r="E592">
        <v>0.4133</v>
      </c>
      <c r="F592">
        <f t="shared" si="74"/>
        <v>0</v>
      </c>
      <c r="G592">
        <f t="shared" si="75"/>
        <v>0</v>
      </c>
      <c r="H592">
        <v>0.41499999999999998</v>
      </c>
      <c r="I592">
        <f t="shared" si="76"/>
        <v>1.6999999999999793E-3</v>
      </c>
      <c r="J592">
        <f t="shared" si="77"/>
        <v>0.41132349383014261</v>
      </c>
      <c r="K592">
        <v>0.3906</v>
      </c>
      <c r="L592">
        <f t="shared" si="78"/>
        <v>-2.2699999999999998E-2</v>
      </c>
      <c r="M592">
        <f t="shared" si="79"/>
        <v>-5.4923784176143231</v>
      </c>
    </row>
    <row r="593" spans="1:13" x14ac:dyDescent="0.25">
      <c r="A593" s="1">
        <v>44704</v>
      </c>
      <c r="B593">
        <v>0.4133</v>
      </c>
      <c r="C593">
        <f t="shared" si="72"/>
        <v>-4.300000000000026E-3</v>
      </c>
      <c r="D593">
        <f t="shared" si="73"/>
        <v>-1.0296934865900444</v>
      </c>
      <c r="E593">
        <v>0.41760000000000003</v>
      </c>
      <c r="F593">
        <f t="shared" si="74"/>
        <v>0</v>
      </c>
      <c r="G593">
        <f t="shared" si="75"/>
        <v>0</v>
      </c>
      <c r="H593">
        <v>0.42809999999999998</v>
      </c>
      <c r="I593">
        <f t="shared" si="76"/>
        <v>1.0499999999999954E-2</v>
      </c>
      <c r="J593">
        <f t="shared" si="77"/>
        <v>2.5143678160919429</v>
      </c>
      <c r="K593">
        <v>0.40720000000000001</v>
      </c>
      <c r="L593">
        <f t="shared" si="78"/>
        <v>-1.040000000000002E-2</v>
      </c>
      <c r="M593">
        <f t="shared" si="79"/>
        <v>-2.4904214559387019</v>
      </c>
    </row>
    <row r="594" spans="1:13" x14ac:dyDescent="0.25">
      <c r="A594" s="1">
        <v>44703</v>
      </c>
      <c r="B594">
        <v>0.41760000000000003</v>
      </c>
      <c r="C594">
        <f t="shared" si="72"/>
        <v>3.8000000000000256E-3</v>
      </c>
      <c r="D594">
        <f t="shared" si="73"/>
        <v>0.91831802803287232</v>
      </c>
      <c r="E594">
        <v>0.4138</v>
      </c>
      <c r="F594">
        <f t="shared" si="74"/>
        <v>0</v>
      </c>
      <c r="G594">
        <f t="shared" si="75"/>
        <v>0</v>
      </c>
      <c r="H594">
        <v>0.4219</v>
      </c>
      <c r="I594">
        <f t="shared" si="76"/>
        <v>8.0999999999999961E-3</v>
      </c>
      <c r="J594">
        <f t="shared" si="77"/>
        <v>1.95746737554374</v>
      </c>
      <c r="K594">
        <v>0.40970000000000001</v>
      </c>
      <c r="L594">
        <f t="shared" si="78"/>
        <v>-4.0999999999999925E-3</v>
      </c>
      <c r="M594">
        <f t="shared" si="79"/>
        <v>-0.99081681971966951</v>
      </c>
    </row>
    <row r="595" spans="1:13" x14ac:dyDescent="0.25">
      <c r="A595" s="1">
        <v>44702</v>
      </c>
      <c r="B595">
        <v>0.4138</v>
      </c>
      <c r="C595">
        <f t="shared" si="72"/>
        <v>4.1999999999999815E-3</v>
      </c>
      <c r="D595">
        <f t="shared" si="73"/>
        <v>1.0253906249999953</v>
      </c>
      <c r="E595">
        <v>0.40960000000000002</v>
      </c>
      <c r="F595">
        <f t="shared" si="74"/>
        <v>0</v>
      </c>
      <c r="G595">
        <f t="shared" si="75"/>
        <v>0</v>
      </c>
      <c r="H595">
        <v>0.41749999999999998</v>
      </c>
      <c r="I595">
        <f t="shared" si="76"/>
        <v>7.8999999999999626E-3</v>
      </c>
      <c r="J595">
        <f t="shared" si="77"/>
        <v>1.9287109374999907</v>
      </c>
      <c r="K595">
        <v>0.40300000000000002</v>
      </c>
      <c r="L595">
        <f t="shared" si="78"/>
        <v>-6.5999999999999948E-3</v>
      </c>
      <c r="M595">
        <f t="shared" si="79"/>
        <v>-1.6113281249999987</v>
      </c>
    </row>
    <row r="596" spans="1:13" x14ac:dyDescent="0.25">
      <c r="A596" s="1">
        <v>44701</v>
      </c>
      <c r="B596">
        <v>0.40960000000000002</v>
      </c>
      <c r="C596">
        <f t="shared" si="72"/>
        <v>-9.199999999999986E-3</v>
      </c>
      <c r="D596">
        <f t="shared" si="73"/>
        <v>-2.1967526265520503</v>
      </c>
      <c r="E596">
        <v>0.41880000000000001</v>
      </c>
      <c r="F596">
        <f t="shared" si="74"/>
        <v>0</v>
      </c>
      <c r="G596">
        <f t="shared" si="75"/>
        <v>0</v>
      </c>
      <c r="H596">
        <v>0.43980000000000002</v>
      </c>
      <c r="I596">
        <f t="shared" si="76"/>
        <v>2.1000000000000019E-2</v>
      </c>
      <c r="J596">
        <f t="shared" si="77"/>
        <v>5.0143266475644745</v>
      </c>
      <c r="K596">
        <v>0.40129999999999999</v>
      </c>
      <c r="L596">
        <f t="shared" si="78"/>
        <v>-1.7500000000000016E-2</v>
      </c>
      <c r="M596">
        <f t="shared" si="79"/>
        <v>-4.1786055396370623</v>
      </c>
    </row>
    <row r="597" spans="1:13" x14ac:dyDescent="0.25">
      <c r="A597" s="1">
        <v>44700</v>
      </c>
      <c r="B597">
        <v>0.41880000000000001</v>
      </c>
      <c r="C597">
        <f t="shared" si="72"/>
        <v>3.1999999999999806E-3</v>
      </c>
      <c r="D597">
        <f t="shared" si="73"/>
        <v>0.76997112608276719</v>
      </c>
      <c r="E597">
        <v>0.41560000000000002</v>
      </c>
      <c r="F597">
        <f t="shared" si="74"/>
        <v>0</v>
      </c>
      <c r="G597">
        <f t="shared" si="75"/>
        <v>0</v>
      </c>
      <c r="H597">
        <v>0.42359999999999998</v>
      </c>
      <c r="I597">
        <f t="shared" si="76"/>
        <v>7.9999999999999516E-3</v>
      </c>
      <c r="J597">
        <f t="shared" si="77"/>
        <v>1.924927815206918</v>
      </c>
      <c r="K597">
        <v>0.39279999999999998</v>
      </c>
      <c r="L597">
        <f t="shared" si="78"/>
        <v>-2.2800000000000042E-2</v>
      </c>
      <c r="M597">
        <f t="shared" si="79"/>
        <v>-5.4860442733397594</v>
      </c>
    </row>
    <row r="598" spans="1:13" x14ac:dyDescent="0.25">
      <c r="A598" s="1">
        <v>44699</v>
      </c>
      <c r="B598">
        <v>0.41560000000000002</v>
      </c>
      <c r="C598">
        <f t="shared" si="72"/>
        <v>-1.639999999999997E-2</v>
      </c>
      <c r="D598">
        <f t="shared" si="73"/>
        <v>-3.7962962962962896</v>
      </c>
      <c r="E598">
        <v>0.432</v>
      </c>
      <c r="F598">
        <f t="shared" si="74"/>
        <v>0</v>
      </c>
      <c r="G598">
        <f t="shared" si="75"/>
        <v>0</v>
      </c>
      <c r="H598">
        <v>0.442</v>
      </c>
      <c r="I598">
        <f t="shared" si="76"/>
        <v>1.0000000000000009E-2</v>
      </c>
      <c r="J598">
        <f t="shared" si="77"/>
        <v>2.3148148148148171</v>
      </c>
      <c r="K598">
        <v>0.40400000000000003</v>
      </c>
      <c r="L598">
        <f t="shared" si="78"/>
        <v>-2.7999999999999969E-2</v>
      </c>
      <c r="M598">
        <f t="shared" si="79"/>
        <v>-6.4814814814814747</v>
      </c>
    </row>
    <row r="599" spans="1:13" x14ac:dyDescent="0.25">
      <c r="A599" s="1">
        <v>44698</v>
      </c>
      <c r="B599">
        <v>0.432</v>
      </c>
      <c r="C599">
        <f t="shared" si="72"/>
        <v>5.0000000000000044E-3</v>
      </c>
      <c r="D599">
        <f t="shared" si="73"/>
        <v>1.1709601873536311</v>
      </c>
      <c r="E599">
        <v>0.42699999999999999</v>
      </c>
      <c r="F599">
        <f t="shared" si="74"/>
        <v>0</v>
      </c>
      <c r="G599">
        <f t="shared" si="75"/>
        <v>0</v>
      </c>
      <c r="H599">
        <v>0.43859999999999999</v>
      </c>
      <c r="I599">
        <f t="shared" si="76"/>
        <v>1.1599999999999999E-2</v>
      </c>
      <c r="J599">
        <f t="shared" si="77"/>
        <v>2.7166276346604215</v>
      </c>
      <c r="K599">
        <v>0.41720000000000002</v>
      </c>
      <c r="L599">
        <f t="shared" si="78"/>
        <v>-9.7999999999999754E-3</v>
      </c>
      <c r="M599">
        <f t="shared" si="79"/>
        <v>-2.2950819672131089</v>
      </c>
    </row>
    <row r="600" spans="1:13" x14ac:dyDescent="0.25">
      <c r="A600" s="1">
        <v>44697</v>
      </c>
      <c r="B600">
        <v>0.42699999999999999</v>
      </c>
      <c r="C600">
        <f t="shared" si="72"/>
        <v>-1.4400000000000024E-2</v>
      </c>
      <c r="D600">
        <f t="shared" si="73"/>
        <v>-3.2623470774807486</v>
      </c>
      <c r="E600">
        <v>0.44140000000000001</v>
      </c>
      <c r="F600">
        <f t="shared" si="74"/>
        <v>0</v>
      </c>
      <c r="G600">
        <f t="shared" si="75"/>
        <v>0</v>
      </c>
      <c r="H600">
        <v>0.4491</v>
      </c>
      <c r="I600">
        <f t="shared" si="76"/>
        <v>7.6999999999999846E-3</v>
      </c>
      <c r="J600">
        <f t="shared" si="77"/>
        <v>1.7444494789306715</v>
      </c>
      <c r="K600">
        <v>0.4088</v>
      </c>
      <c r="L600">
        <f t="shared" si="78"/>
        <v>-3.2600000000000018E-2</v>
      </c>
      <c r="M600">
        <f t="shared" si="79"/>
        <v>-7.3855913004077971</v>
      </c>
    </row>
    <row r="601" spans="1:13" x14ac:dyDescent="0.25">
      <c r="A601" s="1">
        <v>44696</v>
      </c>
      <c r="B601">
        <v>0.44140000000000001</v>
      </c>
      <c r="C601">
        <f t="shared" si="72"/>
        <v>2.8900000000000037E-2</v>
      </c>
      <c r="D601">
        <f t="shared" si="73"/>
        <v>7.0060606060606156</v>
      </c>
      <c r="E601">
        <v>0.41249999999999998</v>
      </c>
      <c r="F601">
        <f t="shared" si="74"/>
        <v>0</v>
      </c>
      <c r="G601">
        <f t="shared" si="75"/>
        <v>0</v>
      </c>
      <c r="H601">
        <v>0.44169999999999998</v>
      </c>
      <c r="I601">
        <f t="shared" si="76"/>
        <v>2.9200000000000004E-2</v>
      </c>
      <c r="J601">
        <f t="shared" si="77"/>
        <v>7.07878787878788</v>
      </c>
      <c r="K601">
        <v>0.41249999999999998</v>
      </c>
      <c r="L601">
        <f t="shared" si="78"/>
        <v>0</v>
      </c>
      <c r="M601">
        <f t="shared" si="79"/>
        <v>0</v>
      </c>
    </row>
    <row r="602" spans="1:13" x14ac:dyDescent="0.25">
      <c r="A602" s="1">
        <v>44695</v>
      </c>
      <c r="B602">
        <v>0.41249999999999998</v>
      </c>
      <c r="C602">
        <f t="shared" si="72"/>
        <v>-1.21E-2</v>
      </c>
      <c r="D602">
        <f t="shared" si="73"/>
        <v>-2.849740932642487</v>
      </c>
      <c r="E602">
        <v>0.42459999999999998</v>
      </c>
      <c r="F602">
        <f t="shared" si="74"/>
        <v>0</v>
      </c>
      <c r="G602">
        <f t="shared" si="75"/>
        <v>0</v>
      </c>
      <c r="H602">
        <v>0.44040000000000001</v>
      </c>
      <c r="I602">
        <f t="shared" si="76"/>
        <v>1.5800000000000036E-2</v>
      </c>
      <c r="J602">
        <f t="shared" si="77"/>
        <v>3.7211493170042482</v>
      </c>
      <c r="K602">
        <v>0.39550000000000002</v>
      </c>
      <c r="L602">
        <f t="shared" si="78"/>
        <v>-2.9099999999999959E-2</v>
      </c>
      <c r="M602">
        <f t="shared" si="79"/>
        <v>-6.8535091851153931</v>
      </c>
    </row>
    <row r="603" spans="1:13" x14ac:dyDescent="0.25">
      <c r="A603" s="1">
        <v>44694</v>
      </c>
      <c r="B603">
        <v>0.42459999999999998</v>
      </c>
      <c r="C603">
        <f t="shared" si="72"/>
        <v>4.159999999999997E-2</v>
      </c>
      <c r="D603">
        <f t="shared" si="73"/>
        <v>10.861618798955604</v>
      </c>
      <c r="E603">
        <v>0.38290000000000002</v>
      </c>
      <c r="F603">
        <f t="shared" si="74"/>
        <v>-9.9999999999988987E-5</v>
      </c>
      <c r="G603">
        <f t="shared" si="75"/>
        <v>-2.6109660574409655E-2</v>
      </c>
      <c r="H603">
        <v>0.46389999999999998</v>
      </c>
      <c r="I603">
        <f t="shared" si="76"/>
        <v>8.0899999999999972E-2</v>
      </c>
      <c r="J603">
        <f t="shared" si="77"/>
        <v>21.122715404699729</v>
      </c>
      <c r="K603">
        <v>0.36930000000000002</v>
      </c>
      <c r="L603">
        <f t="shared" si="78"/>
        <v>-1.369999999999999E-2</v>
      </c>
      <c r="M603">
        <f t="shared" si="79"/>
        <v>-3.5770234986945142</v>
      </c>
    </row>
    <row r="604" spans="1:13" x14ac:dyDescent="0.25">
      <c r="A604" s="1">
        <v>44693</v>
      </c>
      <c r="B604">
        <v>0.38300000000000001</v>
      </c>
      <c r="C604">
        <f t="shared" si="72"/>
        <v>1.2199999999999989E-2</v>
      </c>
      <c r="D604">
        <f t="shared" si="73"/>
        <v>3.2901833872707629</v>
      </c>
      <c r="E604">
        <v>0.37090000000000001</v>
      </c>
      <c r="F604">
        <f t="shared" si="74"/>
        <v>9.9999999999988987E-5</v>
      </c>
      <c r="G604">
        <f t="shared" si="75"/>
        <v>2.6968716289101666E-2</v>
      </c>
      <c r="H604">
        <v>0.42759999999999998</v>
      </c>
      <c r="I604">
        <f t="shared" si="76"/>
        <v>5.6799999999999962E-2</v>
      </c>
      <c r="J604">
        <f t="shared" si="77"/>
        <v>15.318230852211423</v>
      </c>
      <c r="K604">
        <v>0.3342</v>
      </c>
      <c r="L604">
        <f t="shared" si="78"/>
        <v>-3.6600000000000021E-2</v>
      </c>
      <c r="M604">
        <f t="shared" si="79"/>
        <v>-9.8705501618123019</v>
      </c>
    </row>
    <row r="605" spans="1:13" x14ac:dyDescent="0.25">
      <c r="A605" s="1">
        <v>44692</v>
      </c>
      <c r="B605">
        <v>0.37080000000000002</v>
      </c>
      <c r="C605">
        <f t="shared" si="72"/>
        <v>-0.14159999999999995</v>
      </c>
      <c r="D605">
        <f t="shared" si="73"/>
        <v>-27.634660421545661</v>
      </c>
      <c r="E605">
        <v>0.51239999999999997</v>
      </c>
      <c r="F605">
        <f t="shared" si="74"/>
        <v>0</v>
      </c>
      <c r="G605">
        <f t="shared" si="75"/>
        <v>0</v>
      </c>
      <c r="H605">
        <v>0.52259999999999995</v>
      </c>
      <c r="I605">
        <f t="shared" si="76"/>
        <v>1.0199999999999987E-2</v>
      </c>
      <c r="J605">
        <f t="shared" si="77"/>
        <v>1.9906323185011685</v>
      </c>
      <c r="K605">
        <v>0.36969999999999997</v>
      </c>
      <c r="L605">
        <f t="shared" si="78"/>
        <v>-0.14269999999999999</v>
      </c>
      <c r="M605">
        <f t="shared" si="79"/>
        <v>-27.849336455893834</v>
      </c>
    </row>
    <row r="606" spans="1:13" x14ac:dyDescent="0.25">
      <c r="A606" s="1">
        <v>44691</v>
      </c>
      <c r="B606">
        <v>0.51239999999999997</v>
      </c>
      <c r="C606">
        <f t="shared" si="72"/>
        <v>1.0099999999999998E-2</v>
      </c>
      <c r="D606">
        <f t="shared" si="73"/>
        <v>2.0107505474815843</v>
      </c>
      <c r="E606">
        <v>0.50229999999999997</v>
      </c>
      <c r="F606">
        <f t="shared" si="74"/>
        <v>0</v>
      </c>
      <c r="G606">
        <f t="shared" si="75"/>
        <v>0</v>
      </c>
      <c r="H606">
        <v>0.53669999999999995</v>
      </c>
      <c r="I606">
        <f t="shared" si="76"/>
        <v>3.4399999999999986E-2</v>
      </c>
      <c r="J606">
        <f t="shared" si="77"/>
        <v>6.8484969141947021</v>
      </c>
      <c r="K606">
        <v>0.4728</v>
      </c>
      <c r="L606">
        <f t="shared" si="78"/>
        <v>-2.9499999999999971E-2</v>
      </c>
      <c r="M606">
        <f t="shared" si="79"/>
        <v>-5.872984272347197</v>
      </c>
    </row>
    <row r="607" spans="1:13" x14ac:dyDescent="0.25">
      <c r="A607" s="1">
        <v>44690</v>
      </c>
      <c r="B607">
        <v>0.50229999999999997</v>
      </c>
      <c r="C607">
        <f t="shared" si="72"/>
        <v>-6.9300000000000028E-2</v>
      </c>
      <c r="D607">
        <f t="shared" si="73"/>
        <v>-12.123862841147661</v>
      </c>
      <c r="E607">
        <v>0.5716</v>
      </c>
      <c r="F607">
        <f t="shared" si="74"/>
        <v>0</v>
      </c>
      <c r="G607">
        <f t="shared" si="75"/>
        <v>0</v>
      </c>
      <c r="H607">
        <v>0.57850000000000001</v>
      </c>
      <c r="I607">
        <f t="shared" si="76"/>
        <v>6.9000000000000172E-3</v>
      </c>
      <c r="J607">
        <f t="shared" si="77"/>
        <v>1.2071378586424102</v>
      </c>
      <c r="K607">
        <v>0.4743</v>
      </c>
      <c r="L607">
        <f t="shared" si="78"/>
        <v>-9.7299999999999998E-2</v>
      </c>
      <c r="M607">
        <f t="shared" si="79"/>
        <v>-17.022393282015397</v>
      </c>
    </row>
    <row r="608" spans="1:13" x14ac:dyDescent="0.25">
      <c r="A608" s="1">
        <v>44689</v>
      </c>
      <c r="B608">
        <v>0.5716</v>
      </c>
      <c r="C608">
        <f t="shared" si="72"/>
        <v>-1.870000000000005E-2</v>
      </c>
      <c r="D608">
        <f t="shared" si="73"/>
        <v>-3.1678807386074959</v>
      </c>
      <c r="E608">
        <v>0.59030000000000005</v>
      </c>
      <c r="F608">
        <f t="shared" si="74"/>
        <v>0</v>
      </c>
      <c r="G608">
        <f t="shared" si="75"/>
        <v>0</v>
      </c>
      <c r="H608">
        <v>0.59130000000000005</v>
      </c>
      <c r="I608">
        <f t="shared" si="76"/>
        <v>1.0000000000000009E-3</v>
      </c>
      <c r="J608">
        <f t="shared" si="77"/>
        <v>0.16940538709130964</v>
      </c>
      <c r="K608">
        <v>0.55869999999999997</v>
      </c>
      <c r="L608">
        <f t="shared" si="78"/>
        <v>-3.1600000000000072E-2</v>
      </c>
      <c r="M608">
        <f t="shared" si="79"/>
        <v>-5.3532102320853925</v>
      </c>
    </row>
    <row r="609" spans="1:13" x14ac:dyDescent="0.25">
      <c r="A609" s="1">
        <v>44688</v>
      </c>
      <c r="B609">
        <v>0.59030000000000005</v>
      </c>
      <c r="C609">
        <f t="shared" si="72"/>
        <v>-9.5999999999999419E-3</v>
      </c>
      <c r="D609">
        <f t="shared" si="73"/>
        <v>-1.60026671111851</v>
      </c>
      <c r="E609">
        <v>0.59989999999999999</v>
      </c>
      <c r="F609">
        <f t="shared" si="74"/>
        <v>0</v>
      </c>
      <c r="G609">
        <f t="shared" si="75"/>
        <v>0</v>
      </c>
      <c r="H609">
        <v>0.60560000000000003</v>
      </c>
      <c r="I609">
        <f t="shared" si="76"/>
        <v>5.7000000000000384E-3</v>
      </c>
      <c r="J609">
        <f t="shared" si="77"/>
        <v>0.95015835972662754</v>
      </c>
      <c r="K609">
        <v>0.58889999999999998</v>
      </c>
      <c r="L609">
        <f t="shared" si="78"/>
        <v>-1.100000000000001E-2</v>
      </c>
      <c r="M609">
        <f t="shared" si="79"/>
        <v>-1.8336389398233055</v>
      </c>
    </row>
    <row r="610" spans="1:13" x14ac:dyDescent="0.25">
      <c r="A610" s="1">
        <v>44687</v>
      </c>
      <c r="B610">
        <v>0.59989999999999999</v>
      </c>
      <c r="C610">
        <f t="shared" si="72"/>
        <v>3.7000000000000366E-3</v>
      </c>
      <c r="D610">
        <f t="shared" si="73"/>
        <v>0.62059711506206594</v>
      </c>
      <c r="E610">
        <v>0.59619999999999995</v>
      </c>
      <c r="F610">
        <f t="shared" si="74"/>
        <v>0</v>
      </c>
      <c r="G610">
        <f t="shared" si="75"/>
        <v>0</v>
      </c>
      <c r="H610">
        <v>0.61609999999999998</v>
      </c>
      <c r="I610">
        <f t="shared" si="76"/>
        <v>1.9900000000000029E-2</v>
      </c>
      <c r="J610">
        <f t="shared" si="77"/>
        <v>3.3378061053337857</v>
      </c>
      <c r="K610">
        <v>0.58799999999999997</v>
      </c>
      <c r="L610">
        <f t="shared" si="78"/>
        <v>-8.1999999999999851E-3</v>
      </c>
      <c r="M610">
        <f t="shared" si="79"/>
        <v>-1.3753773901375352</v>
      </c>
    </row>
    <row r="611" spans="1:13" x14ac:dyDescent="0.25">
      <c r="A611" s="1">
        <v>44686</v>
      </c>
      <c r="B611">
        <v>0.59619999999999995</v>
      </c>
      <c r="C611">
        <f t="shared" si="72"/>
        <v>-4.7500000000000098E-2</v>
      </c>
      <c r="D611">
        <f t="shared" si="73"/>
        <v>-7.3792139195277446</v>
      </c>
      <c r="E611">
        <v>0.64370000000000005</v>
      </c>
      <c r="F611">
        <f t="shared" si="74"/>
        <v>0</v>
      </c>
      <c r="G611">
        <f t="shared" si="75"/>
        <v>0</v>
      </c>
      <c r="H611">
        <v>0.65710000000000002</v>
      </c>
      <c r="I611">
        <f t="shared" si="76"/>
        <v>1.3399999999999967E-2</v>
      </c>
      <c r="J611">
        <f t="shared" si="77"/>
        <v>2.0817150846667651</v>
      </c>
      <c r="K611">
        <v>0.58120000000000005</v>
      </c>
      <c r="L611">
        <f t="shared" si="78"/>
        <v>-6.25E-2</v>
      </c>
      <c r="M611">
        <f t="shared" si="79"/>
        <v>-9.7094919993785922</v>
      </c>
    </row>
    <row r="612" spans="1:13" x14ac:dyDescent="0.25">
      <c r="A612" s="1">
        <v>44685</v>
      </c>
      <c r="B612">
        <v>0.64370000000000005</v>
      </c>
      <c r="C612">
        <f t="shared" si="72"/>
        <v>3.8600000000000079E-2</v>
      </c>
      <c r="D612">
        <f t="shared" si="73"/>
        <v>6.3791108907618712</v>
      </c>
      <c r="E612">
        <v>0.60509999999999997</v>
      </c>
      <c r="F612">
        <f t="shared" si="74"/>
        <v>0</v>
      </c>
      <c r="G612">
        <f t="shared" si="75"/>
        <v>0</v>
      </c>
      <c r="H612">
        <v>0.64839999999999998</v>
      </c>
      <c r="I612">
        <f t="shared" si="76"/>
        <v>4.3300000000000005E-2</v>
      </c>
      <c r="J612">
        <f t="shared" si="77"/>
        <v>7.1558420095851929</v>
      </c>
      <c r="K612">
        <v>0.60140000000000005</v>
      </c>
      <c r="L612">
        <f t="shared" si="78"/>
        <v>-3.6999999999999256E-3</v>
      </c>
      <c r="M612">
        <f t="shared" si="79"/>
        <v>-0.6114691786481451</v>
      </c>
    </row>
    <row r="613" spans="1:13" x14ac:dyDescent="0.25">
      <c r="A613" s="1">
        <v>44684</v>
      </c>
      <c r="B613">
        <v>0.60509999999999997</v>
      </c>
      <c r="C613">
        <f t="shared" si="72"/>
        <v>-2.0000000000000018E-3</v>
      </c>
      <c r="D613">
        <f t="shared" si="73"/>
        <v>-0.32943501894251392</v>
      </c>
      <c r="E613">
        <v>0.60709999999999997</v>
      </c>
      <c r="F613">
        <f t="shared" si="74"/>
        <v>0</v>
      </c>
      <c r="G613">
        <f t="shared" si="75"/>
        <v>0</v>
      </c>
      <c r="H613">
        <v>0.62770000000000004</v>
      </c>
      <c r="I613">
        <f t="shared" si="76"/>
        <v>2.0600000000000063E-2</v>
      </c>
      <c r="J613">
        <f t="shared" si="77"/>
        <v>3.3931806951079007</v>
      </c>
      <c r="K613">
        <v>0.59619999999999995</v>
      </c>
      <c r="L613">
        <f t="shared" si="78"/>
        <v>-1.0900000000000021E-2</v>
      </c>
      <c r="M613">
        <f t="shared" si="79"/>
        <v>-1.7954208532367026</v>
      </c>
    </row>
    <row r="614" spans="1:13" x14ac:dyDescent="0.25">
      <c r="A614" s="1">
        <v>44683</v>
      </c>
      <c r="B614">
        <v>0.60709999999999997</v>
      </c>
      <c r="C614">
        <f t="shared" si="72"/>
        <v>1.4999999999999458E-3</v>
      </c>
      <c r="D614">
        <f t="shared" si="73"/>
        <v>0.24768824306472023</v>
      </c>
      <c r="E614">
        <v>0.60560000000000003</v>
      </c>
      <c r="F614">
        <f t="shared" si="74"/>
        <v>0</v>
      </c>
      <c r="G614">
        <f t="shared" si="75"/>
        <v>0</v>
      </c>
      <c r="H614">
        <v>0.63060000000000005</v>
      </c>
      <c r="I614">
        <f t="shared" si="76"/>
        <v>2.5000000000000022E-2</v>
      </c>
      <c r="J614">
        <f t="shared" si="77"/>
        <v>4.1281373844121569</v>
      </c>
      <c r="K614">
        <v>0.59789999999999999</v>
      </c>
      <c r="L614">
        <f t="shared" si="78"/>
        <v>-7.7000000000000401E-3</v>
      </c>
      <c r="M614">
        <f t="shared" si="79"/>
        <v>-1.2714663143989497</v>
      </c>
    </row>
    <row r="615" spans="1:13" x14ac:dyDescent="0.25">
      <c r="A615" s="1">
        <v>44682</v>
      </c>
      <c r="B615">
        <v>0.60560000000000003</v>
      </c>
      <c r="C615">
        <f t="shared" si="72"/>
        <v>-1.4999999999999458E-3</v>
      </c>
      <c r="D615">
        <f t="shared" si="73"/>
        <v>-0.24707626420687628</v>
      </c>
      <c r="E615">
        <v>0.60709999999999997</v>
      </c>
      <c r="F615">
        <f t="shared" si="74"/>
        <v>0</v>
      </c>
      <c r="G615">
        <f t="shared" si="75"/>
        <v>0</v>
      </c>
      <c r="H615">
        <v>0.61360000000000003</v>
      </c>
      <c r="I615">
        <f t="shared" si="76"/>
        <v>6.5000000000000613E-3</v>
      </c>
      <c r="J615">
        <f t="shared" si="77"/>
        <v>1.0706638115631792</v>
      </c>
      <c r="K615">
        <v>0.56730000000000003</v>
      </c>
      <c r="L615">
        <f t="shared" si="78"/>
        <v>-3.9799999999999947E-2</v>
      </c>
      <c r="M615">
        <f t="shared" si="79"/>
        <v>-6.5557568769560115</v>
      </c>
    </row>
    <row r="616" spans="1:13" x14ac:dyDescent="0.25">
      <c r="A616" s="1">
        <v>44681</v>
      </c>
      <c r="B616">
        <v>0.60709999999999997</v>
      </c>
      <c r="C616">
        <f t="shared" si="72"/>
        <v>-4.7000000000000375E-3</v>
      </c>
      <c r="D616">
        <f t="shared" si="73"/>
        <v>-0.76822491010134641</v>
      </c>
      <c r="E616">
        <v>0.61180000000000001</v>
      </c>
      <c r="F616">
        <f t="shared" si="74"/>
        <v>0</v>
      </c>
      <c r="G616">
        <f t="shared" si="75"/>
        <v>0</v>
      </c>
      <c r="H616">
        <v>0.62849999999999995</v>
      </c>
      <c r="I616">
        <f t="shared" si="76"/>
        <v>1.6699999999999937E-2</v>
      </c>
      <c r="J616">
        <f t="shared" si="77"/>
        <v>2.7296502124877309</v>
      </c>
      <c r="K616">
        <v>0.60389999999999999</v>
      </c>
      <c r="L616">
        <f t="shared" si="78"/>
        <v>-7.9000000000000181E-3</v>
      </c>
      <c r="M616">
        <f t="shared" si="79"/>
        <v>-1.2912716574043834</v>
      </c>
    </row>
    <row r="617" spans="1:13" x14ac:dyDescent="0.25">
      <c r="A617" s="1">
        <v>44680</v>
      </c>
      <c r="B617">
        <v>0.61180000000000001</v>
      </c>
      <c r="C617">
        <f t="shared" si="72"/>
        <v>-3.3699999999999952E-2</v>
      </c>
      <c r="D617">
        <f t="shared" si="73"/>
        <v>-5.2207591014717201</v>
      </c>
      <c r="E617">
        <v>0.64549999999999996</v>
      </c>
      <c r="F617">
        <f t="shared" si="74"/>
        <v>0</v>
      </c>
      <c r="G617">
        <f t="shared" si="75"/>
        <v>0</v>
      </c>
      <c r="H617">
        <v>0.64710000000000001</v>
      </c>
      <c r="I617">
        <f t="shared" si="76"/>
        <v>1.6000000000000458E-3</v>
      </c>
      <c r="J617">
        <f t="shared" si="77"/>
        <v>0.24786986831913957</v>
      </c>
      <c r="K617">
        <v>0.60029999999999994</v>
      </c>
      <c r="L617">
        <f t="shared" si="78"/>
        <v>-4.5200000000000018E-2</v>
      </c>
      <c r="M617">
        <f t="shared" si="79"/>
        <v>-7.0023237800154945</v>
      </c>
    </row>
    <row r="618" spans="1:13" x14ac:dyDescent="0.25">
      <c r="A618" s="1">
        <v>44679</v>
      </c>
      <c r="B618">
        <v>0.64549999999999996</v>
      </c>
      <c r="C618">
        <f t="shared" si="72"/>
        <v>0</v>
      </c>
      <c r="D618">
        <f t="shared" si="73"/>
        <v>0</v>
      </c>
      <c r="E618">
        <v>0.64549999999999996</v>
      </c>
      <c r="F618">
        <f t="shared" si="74"/>
        <v>0</v>
      </c>
      <c r="G618">
        <f t="shared" si="75"/>
        <v>0</v>
      </c>
      <c r="H618">
        <v>0.65739999999999998</v>
      </c>
      <c r="I618">
        <f t="shared" si="76"/>
        <v>1.1900000000000022E-2</v>
      </c>
      <c r="J618">
        <f t="shared" si="77"/>
        <v>1.8435321456235512</v>
      </c>
      <c r="K618">
        <v>0.63419999999999999</v>
      </c>
      <c r="L618">
        <f t="shared" si="78"/>
        <v>-1.1299999999999977E-2</v>
      </c>
      <c r="M618">
        <f t="shared" si="79"/>
        <v>-1.7505809450038694</v>
      </c>
    </row>
    <row r="619" spans="1:13" x14ac:dyDescent="0.25">
      <c r="A619" s="1">
        <v>44678</v>
      </c>
      <c r="B619">
        <v>0.64549999999999996</v>
      </c>
      <c r="C619">
        <f t="shared" si="72"/>
        <v>-3.6000000000000476E-3</v>
      </c>
      <c r="D619">
        <f t="shared" si="73"/>
        <v>-0.55461408103528698</v>
      </c>
      <c r="E619">
        <v>0.64910000000000001</v>
      </c>
      <c r="F619">
        <f t="shared" si="74"/>
        <v>0</v>
      </c>
      <c r="G619">
        <f t="shared" si="75"/>
        <v>0</v>
      </c>
      <c r="H619">
        <v>0.6623</v>
      </c>
      <c r="I619">
        <f t="shared" si="76"/>
        <v>1.319999999999999E-2</v>
      </c>
      <c r="J619">
        <f t="shared" si="77"/>
        <v>2.0335849637960237</v>
      </c>
      <c r="K619">
        <v>0.62870000000000004</v>
      </c>
      <c r="L619">
        <f t="shared" si="78"/>
        <v>-2.0399999999999974E-2</v>
      </c>
      <c r="M619">
        <f t="shared" si="79"/>
        <v>-3.1428131258665806</v>
      </c>
    </row>
    <row r="620" spans="1:13" x14ac:dyDescent="0.25">
      <c r="A620" s="1">
        <v>44677</v>
      </c>
      <c r="B620">
        <v>0.64910000000000001</v>
      </c>
      <c r="C620">
        <f t="shared" si="72"/>
        <v>-3.6499999999999977E-2</v>
      </c>
      <c r="D620">
        <f t="shared" si="73"/>
        <v>-5.3238039673278843</v>
      </c>
      <c r="E620">
        <v>0.68559999999999999</v>
      </c>
      <c r="F620">
        <f t="shared" si="74"/>
        <v>0</v>
      </c>
      <c r="G620">
        <f t="shared" si="75"/>
        <v>0</v>
      </c>
      <c r="H620">
        <v>0.70640000000000003</v>
      </c>
      <c r="I620">
        <f t="shared" si="76"/>
        <v>2.0800000000000041E-2</v>
      </c>
      <c r="J620">
        <f t="shared" si="77"/>
        <v>3.0338389731621995</v>
      </c>
      <c r="K620">
        <v>0.63819999999999999</v>
      </c>
      <c r="L620">
        <f t="shared" si="78"/>
        <v>-4.7399999999999998E-2</v>
      </c>
      <c r="M620">
        <f t="shared" si="79"/>
        <v>-6.9136522753792304</v>
      </c>
    </row>
    <row r="621" spans="1:13" x14ac:dyDescent="0.25">
      <c r="A621" s="1">
        <v>44676</v>
      </c>
      <c r="B621">
        <v>0.68559999999999999</v>
      </c>
      <c r="C621">
        <f t="shared" si="72"/>
        <v>-1.3399999999999967E-2</v>
      </c>
      <c r="D621">
        <f t="shared" si="73"/>
        <v>-1.9170243204577924</v>
      </c>
      <c r="E621">
        <v>0.69899999999999995</v>
      </c>
      <c r="F621">
        <f t="shared" si="74"/>
        <v>0</v>
      </c>
      <c r="G621">
        <f t="shared" si="75"/>
        <v>0</v>
      </c>
      <c r="H621">
        <v>0.70430000000000004</v>
      </c>
      <c r="I621">
        <f t="shared" si="76"/>
        <v>5.3000000000000824E-3</v>
      </c>
      <c r="J621">
        <f t="shared" si="77"/>
        <v>0.75822603719600612</v>
      </c>
      <c r="K621">
        <v>0.64610000000000001</v>
      </c>
      <c r="L621">
        <f t="shared" si="78"/>
        <v>-5.2899999999999947E-2</v>
      </c>
      <c r="M621">
        <f t="shared" si="79"/>
        <v>-7.5679542203147285</v>
      </c>
    </row>
    <row r="622" spans="1:13" x14ac:dyDescent="0.25">
      <c r="A622" s="1">
        <v>44675</v>
      </c>
      <c r="B622">
        <v>0.69899999999999995</v>
      </c>
      <c r="C622">
        <f t="shared" si="72"/>
        <v>-1.3800000000000034E-2</v>
      </c>
      <c r="D622">
        <f t="shared" si="73"/>
        <v>-1.9360269360269409</v>
      </c>
      <c r="E622">
        <v>0.71279999999999999</v>
      </c>
      <c r="F622">
        <f t="shared" si="74"/>
        <v>0</v>
      </c>
      <c r="G622">
        <f t="shared" si="75"/>
        <v>0</v>
      </c>
      <c r="H622">
        <v>0.71499999999999997</v>
      </c>
      <c r="I622">
        <f t="shared" si="76"/>
        <v>2.1999999999999797E-3</v>
      </c>
      <c r="J622">
        <f t="shared" si="77"/>
        <v>0.30864197530863913</v>
      </c>
      <c r="K622">
        <v>0.69530000000000003</v>
      </c>
      <c r="L622">
        <f t="shared" si="78"/>
        <v>-1.749999999999996E-2</v>
      </c>
      <c r="M622">
        <f t="shared" si="79"/>
        <v>-2.4551066217732829</v>
      </c>
    </row>
    <row r="623" spans="1:13" x14ac:dyDescent="0.25">
      <c r="A623" s="1">
        <v>44674</v>
      </c>
      <c r="B623">
        <v>0.71279999999999999</v>
      </c>
      <c r="C623">
        <f t="shared" si="72"/>
        <v>-1.5000000000000013E-2</v>
      </c>
      <c r="D623">
        <f t="shared" si="73"/>
        <v>-2.06100577081616</v>
      </c>
      <c r="E623">
        <v>0.7278</v>
      </c>
      <c r="F623">
        <f t="shared" si="74"/>
        <v>0</v>
      </c>
      <c r="G623">
        <f t="shared" si="75"/>
        <v>0</v>
      </c>
      <c r="H623">
        <v>0.72809999999999997</v>
      </c>
      <c r="I623">
        <f t="shared" si="76"/>
        <v>2.9999999999996696E-4</v>
      </c>
      <c r="J623">
        <f t="shared" si="77"/>
        <v>4.1220115416318627E-2</v>
      </c>
      <c r="K623">
        <v>0.70709999999999995</v>
      </c>
      <c r="L623">
        <f t="shared" si="78"/>
        <v>-2.0700000000000052E-2</v>
      </c>
      <c r="M623">
        <f t="shared" si="79"/>
        <v>-2.8441879637263057</v>
      </c>
    </row>
    <row r="624" spans="1:13" x14ac:dyDescent="0.25">
      <c r="A624" s="1">
        <v>44673</v>
      </c>
      <c r="B624">
        <v>0.7278</v>
      </c>
      <c r="C624">
        <f t="shared" si="72"/>
        <v>-6.9000000000000172E-3</v>
      </c>
      <c r="D624">
        <f t="shared" si="73"/>
        <v>-0.93915884034299946</v>
      </c>
      <c r="E624">
        <v>0.73470000000000002</v>
      </c>
      <c r="F624">
        <f t="shared" si="74"/>
        <v>0</v>
      </c>
      <c r="G624">
        <f t="shared" si="75"/>
        <v>0</v>
      </c>
      <c r="H624">
        <v>0.73899999999999999</v>
      </c>
      <c r="I624">
        <f t="shared" si="76"/>
        <v>4.2999999999999705E-3</v>
      </c>
      <c r="J624">
        <f t="shared" si="77"/>
        <v>0.58527290050360292</v>
      </c>
      <c r="K624">
        <v>0.71430000000000005</v>
      </c>
      <c r="L624">
        <f t="shared" si="78"/>
        <v>-2.0399999999999974E-2</v>
      </c>
      <c r="M624">
        <f t="shared" si="79"/>
        <v>-2.7766435279705965</v>
      </c>
    </row>
    <row r="625" spans="1:13" x14ac:dyDescent="0.25">
      <c r="A625" s="1">
        <v>44672</v>
      </c>
      <c r="B625">
        <v>0.73470000000000002</v>
      </c>
      <c r="C625">
        <f t="shared" si="72"/>
        <v>-1.6699999999999937E-2</v>
      </c>
      <c r="D625">
        <f t="shared" si="73"/>
        <v>-2.2225179664625947</v>
      </c>
      <c r="E625">
        <v>0.75139999999999996</v>
      </c>
      <c r="F625">
        <f t="shared" si="74"/>
        <v>0</v>
      </c>
      <c r="G625">
        <f t="shared" si="75"/>
        <v>0</v>
      </c>
      <c r="H625">
        <v>0.76819999999999999</v>
      </c>
      <c r="I625">
        <f t="shared" si="76"/>
        <v>1.6800000000000037E-2</v>
      </c>
      <c r="J625">
        <f t="shared" si="77"/>
        <v>2.2358264572797495</v>
      </c>
      <c r="K625">
        <v>0.73199999999999998</v>
      </c>
      <c r="L625">
        <f t="shared" si="78"/>
        <v>-1.9399999999999973E-2</v>
      </c>
      <c r="M625">
        <f t="shared" si="79"/>
        <v>-2.5818472185254158</v>
      </c>
    </row>
    <row r="626" spans="1:13" x14ac:dyDescent="0.25">
      <c r="A626" s="1">
        <v>44671</v>
      </c>
      <c r="B626">
        <v>0.75139999999999996</v>
      </c>
      <c r="C626">
        <f t="shared" si="72"/>
        <v>-1.7800000000000038E-2</v>
      </c>
      <c r="D626">
        <f t="shared" si="73"/>
        <v>-2.3140925637025531</v>
      </c>
      <c r="E626">
        <v>0.76919999999999999</v>
      </c>
      <c r="F626">
        <f t="shared" si="74"/>
        <v>0</v>
      </c>
      <c r="G626">
        <f t="shared" si="75"/>
        <v>0</v>
      </c>
      <c r="H626">
        <v>0.77629999999999999</v>
      </c>
      <c r="I626">
        <f t="shared" si="76"/>
        <v>7.0999999999999952E-3</v>
      </c>
      <c r="J626">
        <f t="shared" si="77"/>
        <v>0.92303692147685845</v>
      </c>
      <c r="K626">
        <v>0.74250000000000005</v>
      </c>
      <c r="L626">
        <f t="shared" si="78"/>
        <v>-2.6699999999999946E-2</v>
      </c>
      <c r="M626">
        <f t="shared" si="79"/>
        <v>-3.4711388455538152</v>
      </c>
    </row>
    <row r="627" spans="1:13" x14ac:dyDescent="0.25">
      <c r="A627" s="1">
        <v>44670</v>
      </c>
      <c r="B627">
        <v>0.76919999999999999</v>
      </c>
      <c r="C627">
        <f t="shared" si="72"/>
        <v>1.1199999999999988E-2</v>
      </c>
      <c r="D627">
        <f t="shared" si="73"/>
        <v>1.477572559366753</v>
      </c>
      <c r="E627">
        <v>0.75800000000000001</v>
      </c>
      <c r="F627">
        <f t="shared" si="74"/>
        <v>0</v>
      </c>
      <c r="G627">
        <f t="shared" si="75"/>
        <v>0</v>
      </c>
      <c r="H627">
        <v>0.78200000000000003</v>
      </c>
      <c r="I627">
        <f t="shared" si="76"/>
        <v>2.4000000000000021E-2</v>
      </c>
      <c r="J627">
        <f t="shared" si="77"/>
        <v>3.1662269129287628</v>
      </c>
      <c r="K627">
        <v>0.75800000000000001</v>
      </c>
      <c r="L627">
        <f t="shared" si="78"/>
        <v>0</v>
      </c>
      <c r="M627">
        <f t="shared" si="79"/>
        <v>0</v>
      </c>
    </row>
    <row r="628" spans="1:13" x14ac:dyDescent="0.25">
      <c r="A628" s="1">
        <v>44669</v>
      </c>
      <c r="B628">
        <v>0.75800000000000001</v>
      </c>
      <c r="C628">
        <f t="shared" si="72"/>
        <v>-1.0800000000000032E-2</v>
      </c>
      <c r="D628">
        <f t="shared" si="73"/>
        <v>-1.4047866805411071</v>
      </c>
      <c r="E628">
        <v>0.76880000000000004</v>
      </c>
      <c r="F628">
        <f t="shared" si="74"/>
        <v>0</v>
      </c>
      <c r="G628">
        <f t="shared" si="75"/>
        <v>0</v>
      </c>
      <c r="H628">
        <v>0.77339999999999998</v>
      </c>
      <c r="I628">
        <f t="shared" si="76"/>
        <v>4.5999999999999375E-3</v>
      </c>
      <c r="J628">
        <f t="shared" si="77"/>
        <v>0.59833506763786903</v>
      </c>
      <c r="K628">
        <v>0.72899999999999998</v>
      </c>
      <c r="L628">
        <f t="shared" si="78"/>
        <v>-3.9800000000000058E-2</v>
      </c>
      <c r="M628">
        <f t="shared" si="79"/>
        <v>-5.1768990634755534</v>
      </c>
    </row>
    <row r="629" spans="1:13" x14ac:dyDescent="0.25">
      <c r="A629" s="1">
        <v>44668</v>
      </c>
      <c r="B629">
        <v>0.76880000000000004</v>
      </c>
      <c r="C629">
        <f t="shared" si="72"/>
        <v>-5.6999999999999273E-3</v>
      </c>
      <c r="D629">
        <f t="shared" si="73"/>
        <v>-0.73595868302129475</v>
      </c>
      <c r="E629">
        <v>0.77449999999999997</v>
      </c>
      <c r="F629">
        <f t="shared" si="74"/>
        <v>0</v>
      </c>
      <c r="G629">
        <f t="shared" si="75"/>
        <v>0</v>
      </c>
      <c r="H629">
        <v>0.78569999999999995</v>
      </c>
      <c r="I629">
        <f t="shared" si="76"/>
        <v>1.1199999999999988E-2</v>
      </c>
      <c r="J629">
        <f t="shared" si="77"/>
        <v>1.4460942543576485</v>
      </c>
      <c r="K629">
        <v>0.75870000000000004</v>
      </c>
      <c r="L629">
        <f t="shared" si="78"/>
        <v>-1.5799999999999925E-2</v>
      </c>
      <c r="M629">
        <f t="shared" si="79"/>
        <v>-2.0400258231116752</v>
      </c>
    </row>
    <row r="630" spans="1:13" x14ac:dyDescent="0.25">
      <c r="A630" s="1">
        <v>44667</v>
      </c>
      <c r="B630">
        <v>0.77449999999999997</v>
      </c>
      <c r="C630">
        <f t="shared" si="72"/>
        <v>-8.1999999999999851E-3</v>
      </c>
      <c r="D630">
        <f t="shared" si="73"/>
        <v>-1.0476555512967913</v>
      </c>
      <c r="E630">
        <v>0.78269999999999995</v>
      </c>
      <c r="F630">
        <f t="shared" si="74"/>
        <v>0</v>
      </c>
      <c r="G630">
        <f t="shared" si="75"/>
        <v>0</v>
      </c>
      <c r="H630">
        <v>0.79930000000000001</v>
      </c>
      <c r="I630">
        <f t="shared" si="76"/>
        <v>1.6600000000000059E-2</v>
      </c>
      <c r="J630">
        <f t="shared" si="77"/>
        <v>2.1208636770154672</v>
      </c>
      <c r="K630">
        <v>0.76670000000000005</v>
      </c>
      <c r="L630">
        <f t="shared" si="78"/>
        <v>-1.5999999999999903E-2</v>
      </c>
      <c r="M630">
        <f t="shared" si="79"/>
        <v>-2.0442059537498283</v>
      </c>
    </row>
    <row r="631" spans="1:13" x14ac:dyDescent="0.25">
      <c r="A631" s="1">
        <v>44666</v>
      </c>
      <c r="B631">
        <v>0.78269999999999995</v>
      </c>
      <c r="C631">
        <f t="shared" si="72"/>
        <v>6.5099999999999936E-2</v>
      </c>
      <c r="D631">
        <f t="shared" si="73"/>
        <v>9.0719063545150416</v>
      </c>
      <c r="E631">
        <v>0.71760000000000002</v>
      </c>
      <c r="F631">
        <f t="shared" si="74"/>
        <v>0</v>
      </c>
      <c r="G631">
        <f t="shared" si="75"/>
        <v>0</v>
      </c>
      <c r="H631">
        <v>0.79679999999999995</v>
      </c>
      <c r="I631">
        <f t="shared" si="76"/>
        <v>7.9199999999999937E-2</v>
      </c>
      <c r="J631">
        <f t="shared" si="77"/>
        <v>11.036789297658855</v>
      </c>
      <c r="K631">
        <v>0.71630000000000005</v>
      </c>
      <c r="L631">
        <f t="shared" si="78"/>
        <v>-1.2999999999999678E-3</v>
      </c>
      <c r="M631">
        <f t="shared" si="79"/>
        <v>-0.18115942028985058</v>
      </c>
    </row>
    <row r="632" spans="1:13" x14ac:dyDescent="0.25">
      <c r="A632" s="1">
        <v>44665</v>
      </c>
      <c r="B632">
        <v>0.71760000000000002</v>
      </c>
      <c r="C632">
        <f t="shared" si="72"/>
        <v>-6.0000000000000053E-3</v>
      </c>
      <c r="D632">
        <f t="shared" si="73"/>
        <v>-0.82918739635157612</v>
      </c>
      <c r="E632">
        <v>0.72360000000000002</v>
      </c>
      <c r="F632">
        <f t="shared" si="74"/>
        <v>0</v>
      </c>
      <c r="G632">
        <f t="shared" si="75"/>
        <v>0</v>
      </c>
      <c r="H632">
        <v>0.74099999999999999</v>
      </c>
      <c r="I632">
        <f t="shared" si="76"/>
        <v>1.7399999999999971E-2</v>
      </c>
      <c r="J632">
        <f t="shared" si="77"/>
        <v>2.4046434494195648</v>
      </c>
      <c r="K632">
        <v>0.7087</v>
      </c>
      <c r="L632">
        <f t="shared" si="78"/>
        <v>-1.4900000000000024E-2</v>
      </c>
      <c r="M632">
        <f t="shared" si="79"/>
        <v>-2.0591487009397489</v>
      </c>
    </row>
    <row r="633" spans="1:13" x14ac:dyDescent="0.25">
      <c r="A633" s="1">
        <v>44664</v>
      </c>
      <c r="B633">
        <v>0.72360000000000002</v>
      </c>
      <c r="C633">
        <f t="shared" si="72"/>
        <v>2.6100000000000012E-2</v>
      </c>
      <c r="D633">
        <f t="shared" si="73"/>
        <v>3.7419354838709693</v>
      </c>
      <c r="E633">
        <v>0.69750000000000001</v>
      </c>
      <c r="F633">
        <f t="shared" si="74"/>
        <v>0</v>
      </c>
      <c r="G633">
        <f t="shared" si="75"/>
        <v>0</v>
      </c>
      <c r="H633">
        <v>0.72619999999999996</v>
      </c>
      <c r="I633">
        <f t="shared" si="76"/>
        <v>2.8699999999999948E-2</v>
      </c>
      <c r="J633">
        <f t="shared" si="77"/>
        <v>4.1146953405017843</v>
      </c>
      <c r="K633">
        <v>0.69720000000000004</v>
      </c>
      <c r="L633">
        <f t="shared" si="78"/>
        <v>-2.9999999999996696E-4</v>
      </c>
      <c r="M633">
        <f t="shared" si="79"/>
        <v>-4.3010752688167307E-2</v>
      </c>
    </row>
    <row r="634" spans="1:13" x14ac:dyDescent="0.25">
      <c r="A634" s="1">
        <v>44663</v>
      </c>
      <c r="B634">
        <v>0.69750000000000001</v>
      </c>
      <c r="C634">
        <f t="shared" si="72"/>
        <v>-3.0000000000000027E-3</v>
      </c>
      <c r="D634">
        <f t="shared" si="73"/>
        <v>-0.42826552462526801</v>
      </c>
      <c r="E634">
        <v>0.70040000000000002</v>
      </c>
      <c r="F634">
        <f t="shared" si="74"/>
        <v>-9.9999999999988987E-5</v>
      </c>
      <c r="G634">
        <f t="shared" si="75"/>
        <v>-1.427551748750735E-2</v>
      </c>
      <c r="H634">
        <v>0.72099999999999997</v>
      </c>
      <c r="I634">
        <f t="shared" si="76"/>
        <v>2.0499999999999963E-2</v>
      </c>
      <c r="J634">
        <f t="shared" si="77"/>
        <v>2.9264810849393235</v>
      </c>
      <c r="K634">
        <v>0.6825</v>
      </c>
      <c r="L634">
        <f t="shared" si="78"/>
        <v>-1.8000000000000016E-2</v>
      </c>
      <c r="M634">
        <f t="shared" si="79"/>
        <v>-2.5695931477516081</v>
      </c>
    </row>
    <row r="635" spans="1:13" x14ac:dyDescent="0.25">
      <c r="A635" s="1">
        <v>44662</v>
      </c>
      <c r="B635">
        <v>0.70050000000000001</v>
      </c>
      <c r="C635">
        <f t="shared" si="72"/>
        <v>-6.7999999999999949E-2</v>
      </c>
      <c r="D635">
        <f t="shared" si="73"/>
        <v>-8.8484059856863961</v>
      </c>
      <c r="E635">
        <v>0.76849999999999996</v>
      </c>
      <c r="F635">
        <f t="shared" si="74"/>
        <v>0</v>
      </c>
      <c r="G635">
        <f t="shared" si="75"/>
        <v>0</v>
      </c>
      <c r="H635">
        <v>0.77029999999999998</v>
      </c>
      <c r="I635">
        <f t="shared" si="76"/>
        <v>1.8000000000000238E-3</v>
      </c>
      <c r="J635">
        <f t="shared" si="77"/>
        <v>0.23422251138581965</v>
      </c>
      <c r="K635">
        <v>0.69810000000000005</v>
      </c>
      <c r="L635">
        <f t="shared" si="78"/>
        <v>-7.0399999999999907E-2</v>
      </c>
      <c r="M635">
        <f t="shared" si="79"/>
        <v>-9.1607026675341459</v>
      </c>
    </row>
    <row r="636" spans="1:13" x14ac:dyDescent="0.25">
      <c r="A636" s="1">
        <v>44661</v>
      </c>
      <c r="B636">
        <v>0.76849999999999996</v>
      </c>
      <c r="C636">
        <f t="shared" si="72"/>
        <v>8.69999999999993E-3</v>
      </c>
      <c r="D636">
        <f t="shared" si="73"/>
        <v>1.1450381679389221</v>
      </c>
      <c r="E636">
        <v>0.75980000000000003</v>
      </c>
      <c r="F636">
        <f t="shared" si="74"/>
        <v>0</v>
      </c>
      <c r="G636">
        <f t="shared" si="75"/>
        <v>0</v>
      </c>
      <c r="H636">
        <v>0.7732</v>
      </c>
      <c r="I636">
        <f t="shared" si="76"/>
        <v>1.3399999999999967E-2</v>
      </c>
      <c r="J636">
        <f t="shared" si="77"/>
        <v>1.7636220057909933</v>
      </c>
      <c r="K636">
        <v>0.75580000000000003</v>
      </c>
      <c r="L636">
        <f t="shared" si="78"/>
        <v>-4.0000000000000036E-3</v>
      </c>
      <c r="M636">
        <f t="shared" si="79"/>
        <v>-0.52645433008686537</v>
      </c>
    </row>
    <row r="637" spans="1:13" x14ac:dyDescent="0.25">
      <c r="A637" s="1">
        <v>44660</v>
      </c>
      <c r="B637">
        <v>0.75980000000000003</v>
      </c>
      <c r="C637">
        <f t="shared" si="72"/>
        <v>-2.7999999999999137E-3</v>
      </c>
      <c r="D637">
        <f t="shared" si="73"/>
        <v>-0.36716496197218906</v>
      </c>
      <c r="E637">
        <v>0.76259999999999994</v>
      </c>
      <c r="F637">
        <f t="shared" si="74"/>
        <v>0</v>
      </c>
      <c r="G637">
        <f t="shared" si="75"/>
        <v>0</v>
      </c>
      <c r="H637">
        <v>0.76670000000000005</v>
      </c>
      <c r="I637">
        <f t="shared" si="76"/>
        <v>4.1000000000001036E-3</v>
      </c>
      <c r="J637">
        <f t="shared" si="77"/>
        <v>0.53763440860216416</v>
      </c>
      <c r="K637">
        <v>0.74750000000000005</v>
      </c>
      <c r="L637">
        <f t="shared" si="78"/>
        <v>-1.5099999999999891E-2</v>
      </c>
      <c r="M637">
        <f t="shared" si="79"/>
        <v>-1.9800681877786379</v>
      </c>
    </row>
    <row r="638" spans="1:13" x14ac:dyDescent="0.25">
      <c r="A638" s="1">
        <v>44659</v>
      </c>
      <c r="B638">
        <v>0.76259999999999994</v>
      </c>
      <c r="C638">
        <f t="shared" si="72"/>
        <v>-2.0100000000000007E-2</v>
      </c>
      <c r="D638">
        <f t="shared" si="73"/>
        <v>-2.568033729398238</v>
      </c>
      <c r="E638">
        <v>0.78269999999999995</v>
      </c>
      <c r="F638">
        <f t="shared" si="74"/>
        <v>0</v>
      </c>
      <c r="G638">
        <f t="shared" si="75"/>
        <v>0</v>
      </c>
      <c r="H638">
        <v>0.79339999999999999</v>
      </c>
      <c r="I638">
        <f t="shared" si="76"/>
        <v>1.0700000000000043E-2</v>
      </c>
      <c r="J638">
        <f t="shared" si="77"/>
        <v>1.3670627315702113</v>
      </c>
      <c r="K638">
        <v>0.75390000000000001</v>
      </c>
      <c r="L638">
        <f t="shared" si="78"/>
        <v>-2.8799999999999937E-2</v>
      </c>
      <c r="M638">
        <f t="shared" si="79"/>
        <v>-3.6795707167497045</v>
      </c>
    </row>
    <row r="639" spans="1:13" x14ac:dyDescent="0.25">
      <c r="A639" s="1">
        <v>44658</v>
      </c>
      <c r="B639">
        <v>0.78269999999999995</v>
      </c>
      <c r="C639">
        <f t="shared" si="72"/>
        <v>4.5999999999999375E-3</v>
      </c>
      <c r="D639">
        <f t="shared" si="73"/>
        <v>0.59118365248681881</v>
      </c>
      <c r="E639">
        <v>0.77810000000000001</v>
      </c>
      <c r="F639">
        <f t="shared" si="74"/>
        <v>0</v>
      </c>
      <c r="G639">
        <f t="shared" si="75"/>
        <v>0</v>
      </c>
      <c r="H639">
        <v>0.78990000000000005</v>
      </c>
      <c r="I639">
        <f t="shared" si="76"/>
        <v>1.1800000000000033E-2</v>
      </c>
      <c r="J639">
        <f t="shared" si="77"/>
        <v>1.5165145868140384</v>
      </c>
      <c r="K639">
        <v>0.753</v>
      </c>
      <c r="L639">
        <f t="shared" si="78"/>
        <v>-2.5100000000000011E-2</v>
      </c>
      <c r="M639">
        <f t="shared" si="79"/>
        <v>-3.2258064516129048</v>
      </c>
    </row>
    <row r="640" spans="1:13" x14ac:dyDescent="0.25">
      <c r="A640" s="1">
        <v>44657</v>
      </c>
      <c r="B640">
        <v>0.77810000000000001</v>
      </c>
      <c r="C640">
        <f t="shared" si="72"/>
        <v>-4.1200000000000014E-2</v>
      </c>
      <c r="D640">
        <f t="shared" si="73"/>
        <v>-5.0286830220920304</v>
      </c>
      <c r="E640">
        <v>0.81930000000000003</v>
      </c>
      <c r="F640">
        <f t="shared" si="74"/>
        <v>0</v>
      </c>
      <c r="G640">
        <f t="shared" si="75"/>
        <v>0</v>
      </c>
      <c r="H640">
        <v>0.82410000000000005</v>
      </c>
      <c r="I640">
        <f t="shared" si="76"/>
        <v>4.8000000000000265E-3</v>
      </c>
      <c r="J640">
        <f t="shared" si="77"/>
        <v>0.58586598315635618</v>
      </c>
      <c r="K640">
        <v>0.75919999999999999</v>
      </c>
      <c r="L640">
        <f t="shared" si="78"/>
        <v>-6.0100000000000042E-2</v>
      </c>
      <c r="M640">
        <f t="shared" si="79"/>
        <v>-7.3355303307701742</v>
      </c>
    </row>
    <row r="641" spans="1:13" x14ac:dyDescent="0.25">
      <c r="A641" s="1">
        <v>44656</v>
      </c>
      <c r="B641">
        <v>0.81930000000000003</v>
      </c>
      <c r="C641">
        <f t="shared" si="72"/>
        <v>-4.8000000000000265E-3</v>
      </c>
      <c r="D641">
        <f t="shared" si="73"/>
        <v>-0.58245358572989037</v>
      </c>
      <c r="E641">
        <v>0.82410000000000005</v>
      </c>
      <c r="F641">
        <f t="shared" si="74"/>
        <v>0</v>
      </c>
      <c r="G641">
        <f t="shared" si="75"/>
        <v>0</v>
      </c>
      <c r="H641">
        <v>0.83609999999999995</v>
      </c>
      <c r="I641">
        <f t="shared" si="76"/>
        <v>1.19999999999999E-2</v>
      </c>
      <c r="J641">
        <f t="shared" si="77"/>
        <v>1.4561339643247055</v>
      </c>
      <c r="K641">
        <v>0.81579999999999997</v>
      </c>
      <c r="L641">
        <f t="shared" si="78"/>
        <v>-8.3000000000000851E-3</v>
      </c>
      <c r="M641">
        <f t="shared" si="79"/>
        <v>-1.0071593253246067</v>
      </c>
    </row>
    <row r="642" spans="1:13" x14ac:dyDescent="0.25">
      <c r="A642" s="1">
        <v>44655</v>
      </c>
      <c r="B642">
        <v>0.82410000000000005</v>
      </c>
      <c r="C642">
        <f t="shared" si="72"/>
        <v>-1.6699999999999937E-2</v>
      </c>
      <c r="D642">
        <f t="shared" si="73"/>
        <v>-1.9862036156041791</v>
      </c>
      <c r="E642">
        <v>0.84079999999999999</v>
      </c>
      <c r="F642">
        <f t="shared" si="74"/>
        <v>0</v>
      </c>
      <c r="G642">
        <f t="shared" si="75"/>
        <v>0</v>
      </c>
      <c r="H642">
        <v>0.85170000000000001</v>
      </c>
      <c r="I642">
        <f t="shared" si="76"/>
        <v>1.0900000000000021E-2</v>
      </c>
      <c r="J642">
        <f t="shared" si="77"/>
        <v>1.2963843958135135</v>
      </c>
      <c r="K642">
        <v>0.80620000000000003</v>
      </c>
      <c r="L642">
        <f t="shared" si="78"/>
        <v>-3.4599999999999964E-2</v>
      </c>
      <c r="M642">
        <f t="shared" si="79"/>
        <v>-4.1151284490960949</v>
      </c>
    </row>
    <row r="643" spans="1:13" x14ac:dyDescent="0.25">
      <c r="A643" s="1">
        <v>44654</v>
      </c>
      <c r="B643">
        <v>0.84079999999999999</v>
      </c>
      <c r="C643">
        <f t="shared" si="72"/>
        <v>1.2599999999999945E-2</v>
      </c>
      <c r="D643">
        <f t="shared" si="73"/>
        <v>1.5213716493600511</v>
      </c>
      <c r="E643">
        <v>0.82820000000000005</v>
      </c>
      <c r="F643">
        <f t="shared" si="74"/>
        <v>0</v>
      </c>
      <c r="G643">
        <f t="shared" si="75"/>
        <v>0</v>
      </c>
      <c r="H643">
        <v>0.84750000000000003</v>
      </c>
      <c r="I643">
        <f t="shared" si="76"/>
        <v>1.9299999999999984E-2</v>
      </c>
      <c r="J643">
        <f t="shared" si="77"/>
        <v>2.3303549867181821</v>
      </c>
      <c r="K643">
        <v>0.81510000000000005</v>
      </c>
      <c r="L643">
        <f t="shared" si="78"/>
        <v>-1.3100000000000001E-2</v>
      </c>
      <c r="M643">
        <f t="shared" si="79"/>
        <v>-1.5817435402076794</v>
      </c>
    </row>
    <row r="644" spans="1:13" x14ac:dyDescent="0.25">
      <c r="A644" s="1">
        <v>44653</v>
      </c>
      <c r="B644">
        <v>0.82820000000000005</v>
      </c>
      <c r="C644">
        <f t="shared" si="72"/>
        <v>-2.1999999999999797E-3</v>
      </c>
      <c r="D644">
        <f t="shared" si="73"/>
        <v>-0.26493256262042142</v>
      </c>
      <c r="E644">
        <v>0.83040000000000003</v>
      </c>
      <c r="F644">
        <f t="shared" si="74"/>
        <v>0</v>
      </c>
      <c r="G644">
        <f t="shared" si="75"/>
        <v>0</v>
      </c>
      <c r="H644">
        <v>0.85</v>
      </c>
      <c r="I644">
        <f t="shared" si="76"/>
        <v>1.9599999999999951E-2</v>
      </c>
      <c r="J644">
        <f t="shared" si="77"/>
        <v>2.3603082851637707</v>
      </c>
      <c r="K644">
        <v>0.82030000000000003</v>
      </c>
      <c r="L644">
        <f t="shared" si="78"/>
        <v>-1.0099999999999998E-2</v>
      </c>
      <c r="M644">
        <f t="shared" si="79"/>
        <v>-1.2162813102119459</v>
      </c>
    </row>
    <row r="645" spans="1:13" x14ac:dyDescent="0.25">
      <c r="A645" s="1">
        <v>44652</v>
      </c>
      <c r="B645">
        <v>0.83040000000000003</v>
      </c>
      <c r="C645">
        <f t="shared" si="72"/>
        <v>1.3700000000000045E-2</v>
      </c>
      <c r="D645">
        <f t="shared" si="73"/>
        <v>1.677482551732588</v>
      </c>
      <c r="E645">
        <v>0.81669999999999998</v>
      </c>
      <c r="F645">
        <f t="shared" si="74"/>
        <v>0</v>
      </c>
      <c r="G645">
        <f t="shared" si="75"/>
        <v>0</v>
      </c>
      <c r="H645">
        <v>0.8327</v>
      </c>
      <c r="I645">
        <f t="shared" si="76"/>
        <v>1.6000000000000014E-2</v>
      </c>
      <c r="J645">
        <f t="shared" si="77"/>
        <v>1.9591037100526527</v>
      </c>
      <c r="K645">
        <v>0.80720000000000003</v>
      </c>
      <c r="L645">
        <f t="shared" si="78"/>
        <v>-9.4999999999999529E-3</v>
      </c>
      <c r="M645">
        <f t="shared" si="79"/>
        <v>-1.1632178278437557</v>
      </c>
    </row>
    <row r="646" spans="1:13" x14ac:dyDescent="0.25">
      <c r="A646" s="1">
        <v>44651</v>
      </c>
      <c r="B646">
        <v>0.81669999999999998</v>
      </c>
      <c r="C646">
        <f t="shared" si="72"/>
        <v>-4.4599999999999973E-2</v>
      </c>
      <c r="D646">
        <f t="shared" si="73"/>
        <v>-5.1782189713224165</v>
      </c>
      <c r="E646">
        <v>0.86129999999999995</v>
      </c>
      <c r="F646">
        <f t="shared" si="74"/>
        <v>0</v>
      </c>
      <c r="G646">
        <f t="shared" si="75"/>
        <v>0</v>
      </c>
      <c r="H646">
        <v>0.87319999999999998</v>
      </c>
      <c r="I646">
        <f t="shared" si="76"/>
        <v>1.1900000000000022E-2</v>
      </c>
      <c r="J646">
        <f t="shared" si="77"/>
        <v>1.3816324161151774</v>
      </c>
      <c r="K646">
        <v>0.78779999999999994</v>
      </c>
      <c r="L646">
        <f t="shared" si="78"/>
        <v>-7.350000000000001E-2</v>
      </c>
      <c r="M646">
        <f t="shared" si="79"/>
        <v>-8.5336119818878462</v>
      </c>
    </row>
    <row r="647" spans="1:13" x14ac:dyDescent="0.25">
      <c r="A647" s="1">
        <v>44650</v>
      </c>
      <c r="B647">
        <v>0.86129999999999995</v>
      </c>
      <c r="C647">
        <f t="shared" si="72"/>
        <v>-1.0000000000010001E-4</v>
      </c>
      <c r="D647">
        <f t="shared" si="73"/>
        <v>-1.1609008590677967E-2</v>
      </c>
      <c r="E647">
        <v>0.86140000000000005</v>
      </c>
      <c r="F647">
        <f t="shared" si="74"/>
        <v>0</v>
      </c>
      <c r="G647">
        <f t="shared" si="75"/>
        <v>0</v>
      </c>
      <c r="H647">
        <v>0.87170000000000003</v>
      </c>
      <c r="I647">
        <f t="shared" si="76"/>
        <v>1.0299999999999976E-2</v>
      </c>
      <c r="J647">
        <f t="shared" si="77"/>
        <v>1.1957278848386319</v>
      </c>
      <c r="K647">
        <v>0.84670000000000001</v>
      </c>
      <c r="L647">
        <f t="shared" si="78"/>
        <v>-1.4700000000000046E-2</v>
      </c>
      <c r="M647">
        <f t="shared" si="79"/>
        <v>-1.7065242628279598</v>
      </c>
    </row>
    <row r="648" spans="1:13" x14ac:dyDescent="0.25">
      <c r="A648" s="1">
        <v>44649</v>
      </c>
      <c r="B648">
        <v>0.86140000000000005</v>
      </c>
      <c r="C648">
        <f t="shared" ref="C648:C711" si="80">IF(AND(ISNUMBER(B648), ISNUMBER(B649)), (B648 - B649), "")</f>
        <v>-3.7399999999999989E-2</v>
      </c>
      <c r="D648">
        <f t="shared" ref="D648:D711" si="81">IF(AND(ISNUMBER(C648), ISNUMBER(B649)), (100*(C648)/ABS(B649)), "")</f>
        <v>-4.1611036938139732</v>
      </c>
      <c r="E648">
        <v>0.89880000000000004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0.90190000000000003</v>
      </c>
      <c r="I648">
        <f t="shared" ref="I648:I711" si="84">IF(AND(ISNUMBER(H648), ISNUMBER(B649)), (H648 - B649), "")</f>
        <v>3.0999999999999917E-3</v>
      </c>
      <c r="J648">
        <f t="shared" ref="J648:J711" si="85">IF(AND(ISNUMBER(I648), ISNUMBER(B649)), (100*(I648)/ABS(B649)), "")</f>
        <v>0.34490431686693274</v>
      </c>
      <c r="K648">
        <v>0.84589999999999999</v>
      </c>
      <c r="L648">
        <f t="shared" ref="L648:L711" si="86">IF(AND(ISNUMBER(K648), ISNUMBER(B649)), (K648 - B649),"")</f>
        <v>-5.2900000000000058E-2</v>
      </c>
      <c r="M648">
        <f t="shared" ref="M648:M711" si="87">IF(AND(ISNUMBER(L648), ISNUMBER(B649)), (100*(L648)/ABS(B649)), "")</f>
        <v>-5.8856252781486491</v>
      </c>
    </row>
    <row r="649" spans="1:13" x14ac:dyDescent="0.25">
      <c r="A649" s="1">
        <v>44648</v>
      </c>
      <c r="B649">
        <v>0.89880000000000004</v>
      </c>
      <c r="C649">
        <f t="shared" si="80"/>
        <v>5.2200000000000024E-2</v>
      </c>
      <c r="D649">
        <f t="shared" si="81"/>
        <v>6.1658398299078696</v>
      </c>
      <c r="E649">
        <v>0.84660000000000002</v>
      </c>
      <c r="F649">
        <f t="shared" si="82"/>
        <v>0</v>
      </c>
      <c r="G649">
        <f t="shared" si="83"/>
        <v>0</v>
      </c>
      <c r="H649">
        <v>0.91200000000000003</v>
      </c>
      <c r="I649">
        <f t="shared" si="84"/>
        <v>6.5400000000000014E-2</v>
      </c>
      <c r="J649">
        <f t="shared" si="85"/>
        <v>7.7250177179305464</v>
      </c>
      <c r="K649">
        <v>0.84530000000000005</v>
      </c>
      <c r="L649">
        <f t="shared" si="86"/>
        <v>-1.2999999999999678E-3</v>
      </c>
      <c r="M649">
        <f t="shared" si="87"/>
        <v>-0.1535553980628358</v>
      </c>
    </row>
    <row r="650" spans="1:13" x14ac:dyDescent="0.25">
      <c r="A650" s="1">
        <v>44647</v>
      </c>
      <c r="B650">
        <v>0.84660000000000002</v>
      </c>
      <c r="C650">
        <f t="shared" si="80"/>
        <v>1.4500000000000068E-2</v>
      </c>
      <c r="D650">
        <f t="shared" si="81"/>
        <v>1.742579016945087</v>
      </c>
      <c r="E650">
        <v>0.83209999999999995</v>
      </c>
      <c r="F650">
        <f t="shared" si="82"/>
        <v>0</v>
      </c>
      <c r="G650">
        <f t="shared" si="83"/>
        <v>0</v>
      </c>
      <c r="H650">
        <v>0.84909999999999997</v>
      </c>
      <c r="I650">
        <f t="shared" si="84"/>
        <v>1.7000000000000015E-2</v>
      </c>
      <c r="J650">
        <f t="shared" si="85"/>
        <v>2.0430236750390596</v>
      </c>
      <c r="K650">
        <v>0.82869999999999999</v>
      </c>
      <c r="L650">
        <f t="shared" si="86"/>
        <v>-3.3999999999999586E-3</v>
      </c>
      <c r="M650">
        <f t="shared" si="87"/>
        <v>-0.40860473500780659</v>
      </c>
    </row>
    <row r="651" spans="1:13" x14ac:dyDescent="0.25">
      <c r="A651" s="1">
        <v>44646</v>
      </c>
      <c r="B651">
        <v>0.83209999999999995</v>
      </c>
      <c r="C651">
        <f t="shared" si="80"/>
        <v>3.4999999999999476E-3</v>
      </c>
      <c r="D651">
        <f t="shared" si="81"/>
        <v>0.4223992276128346</v>
      </c>
      <c r="E651">
        <v>0.82869999999999999</v>
      </c>
      <c r="F651">
        <f t="shared" si="82"/>
        <v>9.9999999999988987E-5</v>
      </c>
      <c r="G651">
        <f t="shared" si="83"/>
        <v>1.2068549360365555E-2</v>
      </c>
      <c r="H651">
        <v>0.83509999999999995</v>
      </c>
      <c r="I651">
        <f t="shared" si="84"/>
        <v>6.4999999999999503E-3</v>
      </c>
      <c r="J651">
        <f t="shared" si="85"/>
        <v>0.78445570842384149</v>
      </c>
      <c r="K651">
        <v>0.82099999999999995</v>
      </c>
      <c r="L651">
        <f t="shared" si="86"/>
        <v>-7.6000000000000512E-3</v>
      </c>
      <c r="M651">
        <f t="shared" si="87"/>
        <v>-0.91720975138788929</v>
      </c>
    </row>
    <row r="652" spans="1:13" x14ac:dyDescent="0.25">
      <c r="A652" s="1">
        <v>44645</v>
      </c>
      <c r="B652">
        <v>0.8286</v>
      </c>
      <c r="C652">
        <f t="shared" si="80"/>
        <v>-1.8399999999999972E-2</v>
      </c>
      <c r="D652">
        <f t="shared" si="81"/>
        <v>-2.1723730814639874</v>
      </c>
      <c r="E652">
        <v>0.84699999999999998</v>
      </c>
      <c r="F652">
        <f t="shared" si="82"/>
        <v>0</v>
      </c>
      <c r="G652">
        <f t="shared" si="83"/>
        <v>0</v>
      </c>
      <c r="H652">
        <v>0.84919999999999995</v>
      </c>
      <c r="I652">
        <f t="shared" si="84"/>
        <v>2.1999999999999797E-3</v>
      </c>
      <c r="J652">
        <f t="shared" si="85"/>
        <v>0.25974025974025738</v>
      </c>
      <c r="K652">
        <v>0.82010000000000005</v>
      </c>
      <c r="L652">
        <f t="shared" si="86"/>
        <v>-2.6899999999999924E-2</v>
      </c>
      <c r="M652">
        <f t="shared" si="87"/>
        <v>-3.1759149940968032</v>
      </c>
    </row>
    <row r="653" spans="1:13" x14ac:dyDescent="0.25">
      <c r="A653" s="1">
        <v>44644</v>
      </c>
      <c r="B653">
        <v>0.84699999999999998</v>
      </c>
      <c r="C653">
        <f t="shared" si="80"/>
        <v>1.6199999999999992E-2</v>
      </c>
      <c r="D653">
        <f t="shared" si="81"/>
        <v>1.949927780452575</v>
      </c>
      <c r="E653">
        <v>0.83079999999999998</v>
      </c>
      <c r="F653">
        <f t="shared" si="82"/>
        <v>0</v>
      </c>
      <c r="G653">
        <f t="shared" si="83"/>
        <v>0</v>
      </c>
      <c r="H653">
        <v>0.85009999999999997</v>
      </c>
      <c r="I653">
        <f t="shared" si="84"/>
        <v>1.9299999999999984E-2</v>
      </c>
      <c r="J653">
        <f t="shared" si="85"/>
        <v>2.3230621088107828</v>
      </c>
      <c r="K653">
        <v>0.8276</v>
      </c>
      <c r="L653">
        <f t="shared" si="86"/>
        <v>-3.1999999999999806E-3</v>
      </c>
      <c r="M653">
        <f t="shared" si="87"/>
        <v>-0.38517091959556821</v>
      </c>
    </row>
    <row r="654" spans="1:13" x14ac:dyDescent="0.25">
      <c r="A654" s="1">
        <v>44643</v>
      </c>
      <c r="B654">
        <v>0.83079999999999998</v>
      </c>
      <c r="C654">
        <f t="shared" si="80"/>
        <v>-4.4000000000000705E-3</v>
      </c>
      <c r="D654">
        <f t="shared" si="81"/>
        <v>-0.52681992337165595</v>
      </c>
      <c r="E654">
        <v>0.83520000000000005</v>
      </c>
      <c r="F654">
        <f t="shared" si="82"/>
        <v>0</v>
      </c>
      <c r="G654">
        <f t="shared" si="83"/>
        <v>0</v>
      </c>
      <c r="H654">
        <v>0.84609999999999996</v>
      </c>
      <c r="I654">
        <f t="shared" si="84"/>
        <v>1.089999999999991E-2</v>
      </c>
      <c r="J654">
        <f t="shared" si="85"/>
        <v>1.3050766283524795</v>
      </c>
      <c r="K654">
        <v>0.81820000000000004</v>
      </c>
      <c r="L654">
        <f t="shared" si="86"/>
        <v>-1.7000000000000015E-2</v>
      </c>
      <c r="M654">
        <f t="shared" si="87"/>
        <v>-2.0354406130268217</v>
      </c>
    </row>
    <row r="655" spans="1:13" x14ac:dyDescent="0.25">
      <c r="A655" s="1">
        <v>44642</v>
      </c>
      <c r="B655">
        <v>0.83520000000000005</v>
      </c>
      <c r="C655">
        <f t="shared" si="80"/>
        <v>-3.5999999999999366E-3</v>
      </c>
      <c r="D655">
        <f t="shared" si="81"/>
        <v>-0.42918454935621564</v>
      </c>
      <c r="E655">
        <v>0.83879999999999999</v>
      </c>
      <c r="F655">
        <f t="shared" si="82"/>
        <v>0</v>
      </c>
      <c r="G655">
        <f t="shared" si="83"/>
        <v>0</v>
      </c>
      <c r="H655">
        <v>0.86470000000000002</v>
      </c>
      <c r="I655">
        <f t="shared" si="84"/>
        <v>2.5900000000000034E-2</v>
      </c>
      <c r="J655">
        <f t="shared" si="85"/>
        <v>3.0877443967572762</v>
      </c>
      <c r="K655">
        <v>0.8286</v>
      </c>
      <c r="L655">
        <f t="shared" si="86"/>
        <v>-1.0199999999999987E-2</v>
      </c>
      <c r="M655">
        <f t="shared" si="87"/>
        <v>-1.2160228898426308</v>
      </c>
    </row>
    <row r="656" spans="1:13" x14ac:dyDescent="0.25">
      <c r="A656" s="1">
        <v>44641</v>
      </c>
      <c r="B656">
        <v>0.83879999999999999</v>
      </c>
      <c r="C656">
        <f t="shared" si="80"/>
        <v>3.6100000000000021E-2</v>
      </c>
      <c r="D656">
        <f t="shared" si="81"/>
        <v>4.497321539803167</v>
      </c>
      <c r="E656">
        <v>0.80269999999999997</v>
      </c>
      <c r="F656">
        <f t="shared" si="82"/>
        <v>0</v>
      </c>
      <c r="G656">
        <f t="shared" si="83"/>
        <v>0</v>
      </c>
      <c r="H656">
        <v>0.85470000000000002</v>
      </c>
      <c r="I656">
        <f t="shared" si="84"/>
        <v>5.2000000000000046E-2</v>
      </c>
      <c r="J656">
        <f t="shared" si="85"/>
        <v>6.478136290021185</v>
      </c>
      <c r="K656">
        <v>0.78879999999999995</v>
      </c>
      <c r="L656">
        <f t="shared" si="86"/>
        <v>-1.3900000000000023E-2</v>
      </c>
      <c r="M656">
        <f t="shared" si="87"/>
        <v>-1.7316556621402797</v>
      </c>
    </row>
    <row r="657" spans="1:13" x14ac:dyDescent="0.25">
      <c r="A657" s="1">
        <v>44640</v>
      </c>
      <c r="B657">
        <v>0.80269999999999997</v>
      </c>
      <c r="C657">
        <f t="shared" si="80"/>
        <v>-2.0100000000000007E-2</v>
      </c>
      <c r="D657">
        <f t="shared" si="81"/>
        <v>-2.4428779776373366</v>
      </c>
      <c r="E657">
        <v>0.82279999999999998</v>
      </c>
      <c r="F657">
        <f t="shared" si="82"/>
        <v>0</v>
      </c>
      <c r="G657">
        <f t="shared" si="83"/>
        <v>0</v>
      </c>
      <c r="H657">
        <v>0.82340000000000002</v>
      </c>
      <c r="I657">
        <f t="shared" si="84"/>
        <v>6.0000000000004494E-4</v>
      </c>
      <c r="J657">
        <f t="shared" si="85"/>
        <v>7.2921730675746838E-2</v>
      </c>
      <c r="K657">
        <v>0.79610000000000003</v>
      </c>
      <c r="L657">
        <f t="shared" si="86"/>
        <v>-2.6699999999999946E-2</v>
      </c>
      <c r="M657">
        <f t="shared" si="87"/>
        <v>-3.2450170150704847</v>
      </c>
    </row>
    <row r="658" spans="1:13" x14ac:dyDescent="0.25">
      <c r="A658" s="1">
        <v>44639</v>
      </c>
      <c r="B658">
        <v>0.82279999999999998</v>
      </c>
      <c r="C658">
        <f t="shared" si="80"/>
        <v>2.8799999999999937E-2</v>
      </c>
      <c r="D658">
        <f t="shared" si="81"/>
        <v>3.6272040302266921</v>
      </c>
      <c r="E658">
        <v>0.79400000000000004</v>
      </c>
      <c r="F658">
        <f t="shared" si="82"/>
        <v>0</v>
      </c>
      <c r="G658">
        <f t="shared" si="83"/>
        <v>0</v>
      </c>
      <c r="H658">
        <v>0.82699999999999996</v>
      </c>
      <c r="I658">
        <f t="shared" si="84"/>
        <v>3.2999999999999918E-2</v>
      </c>
      <c r="J658">
        <f t="shared" si="85"/>
        <v>4.1561712846347501</v>
      </c>
      <c r="K658">
        <v>0.79239999999999999</v>
      </c>
      <c r="L658">
        <f t="shared" si="86"/>
        <v>-1.6000000000000458E-3</v>
      </c>
      <c r="M658">
        <f t="shared" si="87"/>
        <v>-0.20151133501260021</v>
      </c>
    </row>
    <row r="659" spans="1:13" x14ac:dyDescent="0.25">
      <c r="A659" s="1">
        <v>44638</v>
      </c>
      <c r="B659">
        <v>0.79400000000000004</v>
      </c>
      <c r="C659">
        <f t="shared" si="80"/>
        <v>4.0000000000006697E-4</v>
      </c>
      <c r="D659">
        <f t="shared" si="81"/>
        <v>5.0403225806460054E-2</v>
      </c>
      <c r="E659">
        <v>0.79359999999999997</v>
      </c>
      <c r="F659">
        <f t="shared" si="82"/>
        <v>0</v>
      </c>
      <c r="G659">
        <f t="shared" si="83"/>
        <v>0</v>
      </c>
      <c r="H659">
        <v>0.80189999999999995</v>
      </c>
      <c r="I659">
        <f t="shared" si="84"/>
        <v>8.2999999999999741E-3</v>
      </c>
      <c r="J659">
        <f t="shared" si="85"/>
        <v>1.0458669354838677</v>
      </c>
      <c r="K659">
        <v>0.77700000000000002</v>
      </c>
      <c r="L659">
        <f t="shared" si="86"/>
        <v>-1.6599999999999948E-2</v>
      </c>
      <c r="M659">
        <f t="shared" si="87"/>
        <v>-2.0917338709677353</v>
      </c>
    </row>
    <row r="660" spans="1:13" x14ac:dyDescent="0.25">
      <c r="A660" s="1">
        <v>44637</v>
      </c>
      <c r="B660">
        <v>0.79359999999999997</v>
      </c>
      <c r="C660">
        <f t="shared" si="80"/>
        <v>5.2999999999999714E-3</v>
      </c>
      <c r="D660">
        <f t="shared" si="81"/>
        <v>0.67233286819738314</v>
      </c>
      <c r="E660">
        <v>0.7883</v>
      </c>
      <c r="F660">
        <f t="shared" si="82"/>
        <v>0</v>
      </c>
      <c r="G660">
        <f t="shared" si="83"/>
        <v>0</v>
      </c>
      <c r="H660">
        <v>0.79859999999999998</v>
      </c>
      <c r="I660">
        <f t="shared" si="84"/>
        <v>1.0299999999999976E-2</v>
      </c>
      <c r="J660">
        <f t="shared" si="85"/>
        <v>1.3066091589496354</v>
      </c>
      <c r="K660">
        <v>0.78120000000000001</v>
      </c>
      <c r="L660">
        <f t="shared" si="86"/>
        <v>-7.0999999999999952E-3</v>
      </c>
      <c r="M660">
        <f t="shared" si="87"/>
        <v>-0.90067233286819681</v>
      </c>
    </row>
    <row r="661" spans="1:13" x14ac:dyDescent="0.25">
      <c r="A661" s="1">
        <v>44636</v>
      </c>
      <c r="B661">
        <v>0.7883</v>
      </c>
      <c r="C661">
        <f t="shared" si="80"/>
        <v>2.2700000000000053E-2</v>
      </c>
      <c r="D661">
        <f t="shared" si="81"/>
        <v>2.9649947753396102</v>
      </c>
      <c r="E661">
        <v>0.76559999999999995</v>
      </c>
      <c r="F661">
        <f t="shared" si="82"/>
        <v>0</v>
      </c>
      <c r="G661">
        <f t="shared" si="83"/>
        <v>0</v>
      </c>
      <c r="H661">
        <v>0.79390000000000005</v>
      </c>
      <c r="I661">
        <f t="shared" si="84"/>
        <v>2.8300000000000103E-2</v>
      </c>
      <c r="J661">
        <f t="shared" si="85"/>
        <v>3.6964472309300032</v>
      </c>
      <c r="K661">
        <v>0.75839999999999996</v>
      </c>
      <c r="L661">
        <f t="shared" si="86"/>
        <v>-7.1999999999999842E-3</v>
      </c>
      <c r="M661">
        <f t="shared" si="87"/>
        <v>-0.94043887147335226</v>
      </c>
    </row>
    <row r="662" spans="1:13" x14ac:dyDescent="0.25">
      <c r="A662" s="1">
        <v>44635</v>
      </c>
      <c r="B662">
        <v>0.76559999999999995</v>
      </c>
      <c r="C662">
        <f t="shared" si="80"/>
        <v>4.6999999999999265E-3</v>
      </c>
      <c r="D662">
        <f t="shared" si="81"/>
        <v>0.61768957813115077</v>
      </c>
      <c r="E662">
        <v>0.76090000000000002</v>
      </c>
      <c r="F662">
        <f t="shared" si="82"/>
        <v>0</v>
      </c>
      <c r="G662">
        <f t="shared" si="83"/>
        <v>0</v>
      </c>
      <c r="H662">
        <v>0.77759999999999996</v>
      </c>
      <c r="I662">
        <f t="shared" si="84"/>
        <v>1.6699999999999937E-2</v>
      </c>
      <c r="J662">
        <f t="shared" si="85"/>
        <v>2.1947693520830511</v>
      </c>
      <c r="K662">
        <v>0.74319999999999997</v>
      </c>
      <c r="L662">
        <f t="shared" si="86"/>
        <v>-1.7700000000000049E-2</v>
      </c>
      <c r="M662">
        <f t="shared" si="87"/>
        <v>-2.3261926665790575</v>
      </c>
    </row>
    <row r="663" spans="1:13" x14ac:dyDescent="0.25">
      <c r="A663" s="1">
        <v>44634</v>
      </c>
      <c r="B663">
        <v>0.76090000000000002</v>
      </c>
      <c r="C663">
        <f t="shared" si="80"/>
        <v>-2.6599999999999957E-2</v>
      </c>
      <c r="D663">
        <f t="shared" si="81"/>
        <v>-3.3777777777777724</v>
      </c>
      <c r="E663">
        <v>0.78749999999999998</v>
      </c>
      <c r="F663">
        <f t="shared" si="82"/>
        <v>0</v>
      </c>
      <c r="G663">
        <f t="shared" si="83"/>
        <v>0</v>
      </c>
      <c r="H663">
        <v>0.78900000000000003</v>
      </c>
      <c r="I663">
        <f t="shared" si="84"/>
        <v>1.5000000000000568E-3</v>
      </c>
      <c r="J663">
        <f t="shared" si="85"/>
        <v>0.19047619047619771</v>
      </c>
      <c r="K663">
        <v>0.74619999999999997</v>
      </c>
      <c r="L663">
        <f t="shared" si="86"/>
        <v>-4.1300000000000003E-2</v>
      </c>
      <c r="M663">
        <f t="shared" si="87"/>
        <v>-5.2444444444444454</v>
      </c>
    </row>
    <row r="664" spans="1:13" x14ac:dyDescent="0.25">
      <c r="A664" s="1">
        <v>44633</v>
      </c>
      <c r="B664">
        <v>0.78749999999999998</v>
      </c>
      <c r="C664">
        <f t="shared" si="80"/>
        <v>1.9999999999997797E-4</v>
      </c>
      <c r="D664">
        <f t="shared" si="81"/>
        <v>2.5403277022733137E-2</v>
      </c>
      <c r="E664">
        <v>0.78720000000000001</v>
      </c>
      <c r="F664">
        <f t="shared" si="82"/>
        <v>-9.9999999999988987E-5</v>
      </c>
      <c r="G664">
        <f t="shared" si="83"/>
        <v>-1.2701638511366568E-2</v>
      </c>
      <c r="H664">
        <v>0.80459999999999998</v>
      </c>
      <c r="I664">
        <f t="shared" si="84"/>
        <v>1.7299999999999982E-2</v>
      </c>
      <c r="J664">
        <f t="shared" si="85"/>
        <v>2.1973834624666559</v>
      </c>
      <c r="K664">
        <v>0.77910000000000001</v>
      </c>
      <c r="L664">
        <f t="shared" si="86"/>
        <v>-8.1999999999999851E-3</v>
      </c>
      <c r="M664">
        <f t="shared" si="87"/>
        <v>-1.0415343579321714</v>
      </c>
    </row>
    <row r="665" spans="1:13" x14ac:dyDescent="0.25">
      <c r="A665" s="1">
        <v>44632</v>
      </c>
      <c r="B665">
        <v>0.7873</v>
      </c>
      <c r="C665">
        <f t="shared" si="80"/>
        <v>-2.200000000000002E-2</v>
      </c>
      <c r="D665">
        <f t="shared" si="81"/>
        <v>-2.7183986160879798</v>
      </c>
      <c r="E665">
        <v>0.80920000000000003</v>
      </c>
      <c r="F665">
        <f t="shared" si="82"/>
        <v>-9.9999999999988987E-5</v>
      </c>
      <c r="G665">
        <f t="shared" si="83"/>
        <v>-1.2356357345853081E-2</v>
      </c>
      <c r="H665">
        <v>0.8488</v>
      </c>
      <c r="I665">
        <f t="shared" si="84"/>
        <v>3.949999999999998E-2</v>
      </c>
      <c r="J665">
        <f t="shared" si="85"/>
        <v>4.8807611516125018</v>
      </c>
      <c r="K665">
        <v>0.77910000000000001</v>
      </c>
      <c r="L665">
        <f t="shared" si="86"/>
        <v>-3.0200000000000005E-2</v>
      </c>
      <c r="M665">
        <f t="shared" si="87"/>
        <v>-3.7316199184480419</v>
      </c>
    </row>
    <row r="666" spans="1:13" x14ac:dyDescent="0.25">
      <c r="A666" s="1">
        <v>44631</v>
      </c>
      <c r="B666">
        <v>0.80930000000000002</v>
      </c>
      <c r="C666">
        <f t="shared" si="80"/>
        <v>7.0599999999999996E-2</v>
      </c>
      <c r="D666">
        <f t="shared" si="81"/>
        <v>9.557330445377012</v>
      </c>
      <c r="E666">
        <v>0.73870000000000002</v>
      </c>
      <c r="F666">
        <f t="shared" si="82"/>
        <v>0</v>
      </c>
      <c r="G666">
        <f t="shared" si="83"/>
        <v>0</v>
      </c>
      <c r="H666">
        <v>0.81379999999999997</v>
      </c>
      <c r="I666">
        <f t="shared" si="84"/>
        <v>7.5099999999999945E-2</v>
      </c>
      <c r="J666">
        <f t="shared" si="85"/>
        <v>10.166508731555428</v>
      </c>
      <c r="K666">
        <v>0.72550000000000003</v>
      </c>
      <c r="L666">
        <f t="shared" si="86"/>
        <v>-1.319999999999999E-2</v>
      </c>
      <c r="M666">
        <f t="shared" si="87"/>
        <v>-1.7869229727900351</v>
      </c>
    </row>
    <row r="667" spans="1:13" x14ac:dyDescent="0.25">
      <c r="A667" s="1">
        <v>44630</v>
      </c>
      <c r="B667">
        <v>0.73870000000000002</v>
      </c>
      <c r="C667">
        <f t="shared" si="80"/>
        <v>-2.4000000000000021E-2</v>
      </c>
      <c r="D667">
        <f t="shared" si="81"/>
        <v>-3.146715615576245</v>
      </c>
      <c r="E667">
        <v>0.76270000000000004</v>
      </c>
      <c r="F667">
        <f t="shared" si="82"/>
        <v>0</v>
      </c>
      <c r="G667">
        <f t="shared" si="83"/>
        <v>0</v>
      </c>
      <c r="H667">
        <v>0.77910000000000001</v>
      </c>
      <c r="I667">
        <f t="shared" si="84"/>
        <v>1.639999999999997E-2</v>
      </c>
      <c r="J667">
        <f t="shared" si="85"/>
        <v>2.1502556706437614</v>
      </c>
      <c r="K667">
        <v>0.72350000000000003</v>
      </c>
      <c r="L667">
        <f t="shared" si="86"/>
        <v>-3.9200000000000013E-2</v>
      </c>
      <c r="M667">
        <f t="shared" si="87"/>
        <v>-5.1396355054411975</v>
      </c>
    </row>
    <row r="668" spans="1:13" x14ac:dyDescent="0.25">
      <c r="A668" s="1">
        <v>44629</v>
      </c>
      <c r="B668">
        <v>0.76270000000000004</v>
      </c>
      <c r="C668">
        <f t="shared" si="80"/>
        <v>4.3800000000000061E-2</v>
      </c>
      <c r="D668">
        <f t="shared" si="81"/>
        <v>6.0926415356795189</v>
      </c>
      <c r="E668">
        <v>0.71889999999999998</v>
      </c>
      <c r="F668">
        <f t="shared" si="82"/>
        <v>0</v>
      </c>
      <c r="G668">
        <f t="shared" si="83"/>
        <v>0</v>
      </c>
      <c r="H668">
        <v>0.77459999999999996</v>
      </c>
      <c r="I668">
        <f t="shared" si="84"/>
        <v>5.5699999999999972E-2</v>
      </c>
      <c r="J668">
        <f t="shared" si="85"/>
        <v>7.7479482542773637</v>
      </c>
      <c r="K668">
        <v>0.71779999999999999</v>
      </c>
      <c r="L668">
        <f t="shared" si="86"/>
        <v>-1.0999999999999899E-3</v>
      </c>
      <c r="M668">
        <f t="shared" si="87"/>
        <v>-0.1530115454166073</v>
      </c>
    </row>
    <row r="669" spans="1:13" x14ac:dyDescent="0.25">
      <c r="A669" s="1">
        <v>44628</v>
      </c>
      <c r="B669">
        <v>0.71889999999999998</v>
      </c>
      <c r="C669">
        <f t="shared" si="80"/>
        <v>-1.1999999999999789E-3</v>
      </c>
      <c r="D669">
        <f t="shared" si="81"/>
        <v>-0.16664352173308969</v>
      </c>
      <c r="E669">
        <v>0.72009999999999996</v>
      </c>
      <c r="F669">
        <f t="shared" si="82"/>
        <v>0</v>
      </c>
      <c r="G669">
        <f t="shared" si="83"/>
        <v>0</v>
      </c>
      <c r="H669">
        <v>0.73070000000000002</v>
      </c>
      <c r="I669">
        <f t="shared" si="84"/>
        <v>1.0600000000000054E-2</v>
      </c>
      <c r="J669">
        <f t="shared" si="85"/>
        <v>1.4720177753089925</v>
      </c>
      <c r="K669">
        <v>0.71379999999999999</v>
      </c>
      <c r="L669">
        <f t="shared" si="86"/>
        <v>-6.2999999999999723E-3</v>
      </c>
      <c r="M669">
        <f t="shared" si="87"/>
        <v>-0.87487848909873245</v>
      </c>
    </row>
    <row r="670" spans="1:13" x14ac:dyDescent="0.25">
      <c r="A670" s="1">
        <v>44627</v>
      </c>
      <c r="B670">
        <v>0.72009999999999996</v>
      </c>
      <c r="C670">
        <f t="shared" si="80"/>
        <v>-2.2400000000000087E-2</v>
      </c>
      <c r="D670">
        <f t="shared" si="81"/>
        <v>-3.0168350168350284</v>
      </c>
      <c r="E670">
        <v>0.74250000000000005</v>
      </c>
      <c r="F670">
        <f t="shared" si="82"/>
        <v>0</v>
      </c>
      <c r="G670">
        <f t="shared" si="83"/>
        <v>0</v>
      </c>
      <c r="H670">
        <v>0.754</v>
      </c>
      <c r="I670">
        <f t="shared" si="84"/>
        <v>1.1499999999999955E-2</v>
      </c>
      <c r="J670">
        <f t="shared" si="85"/>
        <v>1.5488215488215427</v>
      </c>
      <c r="K670">
        <v>0.7046</v>
      </c>
      <c r="L670">
        <f t="shared" si="86"/>
        <v>-3.7900000000000045E-2</v>
      </c>
      <c r="M670">
        <f t="shared" si="87"/>
        <v>-5.10437710437711</v>
      </c>
    </row>
    <row r="671" spans="1:13" x14ac:dyDescent="0.25">
      <c r="A671" s="1">
        <v>44626</v>
      </c>
      <c r="B671">
        <v>0.74250000000000005</v>
      </c>
      <c r="C671">
        <f t="shared" si="80"/>
        <v>-3.1999999999999806E-3</v>
      </c>
      <c r="D671">
        <f t="shared" si="81"/>
        <v>-0.42912699477001215</v>
      </c>
      <c r="E671">
        <v>0.74570000000000003</v>
      </c>
      <c r="F671">
        <f t="shared" si="82"/>
        <v>0</v>
      </c>
      <c r="G671">
        <f t="shared" si="83"/>
        <v>0</v>
      </c>
      <c r="H671">
        <v>0.75980000000000003</v>
      </c>
      <c r="I671">
        <f t="shared" si="84"/>
        <v>1.4100000000000001E-2</v>
      </c>
      <c r="J671">
        <f t="shared" si="85"/>
        <v>1.8908408207053775</v>
      </c>
      <c r="K671">
        <v>0.72809999999999997</v>
      </c>
      <c r="L671">
        <f t="shared" si="86"/>
        <v>-1.760000000000006E-2</v>
      </c>
      <c r="M671">
        <f t="shared" si="87"/>
        <v>-2.3601984712350892</v>
      </c>
    </row>
    <row r="672" spans="1:13" x14ac:dyDescent="0.25">
      <c r="A672" s="1">
        <v>44625</v>
      </c>
      <c r="B672">
        <v>0.74570000000000003</v>
      </c>
      <c r="C672">
        <f t="shared" si="80"/>
        <v>2.8000000000000025E-2</v>
      </c>
      <c r="D672">
        <f t="shared" si="81"/>
        <v>3.9013515396405216</v>
      </c>
      <c r="E672">
        <v>0.7177</v>
      </c>
      <c r="F672">
        <f t="shared" si="82"/>
        <v>0</v>
      </c>
      <c r="G672">
        <f t="shared" si="83"/>
        <v>0</v>
      </c>
      <c r="H672">
        <v>0.76880000000000004</v>
      </c>
      <c r="I672">
        <f t="shared" si="84"/>
        <v>5.1100000000000034E-2</v>
      </c>
      <c r="J672">
        <f t="shared" si="85"/>
        <v>7.1199665598439497</v>
      </c>
      <c r="K672">
        <v>0.69730000000000003</v>
      </c>
      <c r="L672">
        <f t="shared" si="86"/>
        <v>-2.0399999999999974E-2</v>
      </c>
      <c r="M672">
        <f t="shared" si="87"/>
        <v>-2.8424132645952311</v>
      </c>
    </row>
    <row r="673" spans="1:13" x14ac:dyDescent="0.25">
      <c r="A673" s="1">
        <v>44624</v>
      </c>
      <c r="B673">
        <v>0.7177</v>
      </c>
      <c r="C673">
        <f t="shared" si="80"/>
        <v>-2.9399999999999982E-2</v>
      </c>
      <c r="D673">
        <f t="shared" si="81"/>
        <v>-3.9352161691875227</v>
      </c>
      <c r="E673">
        <v>0.74709999999999999</v>
      </c>
      <c r="F673">
        <f t="shared" si="82"/>
        <v>0</v>
      </c>
      <c r="G673">
        <f t="shared" si="83"/>
        <v>0</v>
      </c>
      <c r="H673">
        <v>0.75919999999999999</v>
      </c>
      <c r="I673">
        <f t="shared" si="84"/>
        <v>1.21E-2</v>
      </c>
      <c r="J673">
        <f t="shared" si="85"/>
        <v>1.6195957703118726</v>
      </c>
      <c r="K673">
        <v>0.70940000000000003</v>
      </c>
      <c r="L673">
        <f t="shared" si="86"/>
        <v>-3.7699999999999956E-2</v>
      </c>
      <c r="M673">
        <f t="shared" si="87"/>
        <v>-5.0461785570873987</v>
      </c>
    </row>
    <row r="674" spans="1:13" x14ac:dyDescent="0.25">
      <c r="A674" s="1">
        <v>44623</v>
      </c>
      <c r="B674">
        <v>0.74709999999999999</v>
      </c>
      <c r="C674">
        <f t="shared" si="80"/>
        <v>-2.7800000000000047E-2</v>
      </c>
      <c r="D674">
        <f t="shared" si="81"/>
        <v>-3.5875596851206666</v>
      </c>
      <c r="E674">
        <v>0.77490000000000003</v>
      </c>
      <c r="F674">
        <f t="shared" si="82"/>
        <v>0</v>
      </c>
      <c r="G674">
        <f t="shared" si="83"/>
        <v>0</v>
      </c>
      <c r="H674">
        <v>0.7893</v>
      </c>
      <c r="I674">
        <f t="shared" si="84"/>
        <v>1.4399999999999968E-2</v>
      </c>
      <c r="J674">
        <f t="shared" si="85"/>
        <v>1.8583042973286834</v>
      </c>
      <c r="K674">
        <v>0.7349</v>
      </c>
      <c r="L674">
        <f t="shared" si="86"/>
        <v>-4.0000000000000036E-2</v>
      </c>
      <c r="M674">
        <f t="shared" si="87"/>
        <v>-5.1619563814685812</v>
      </c>
    </row>
    <row r="675" spans="1:13" x14ac:dyDescent="0.25">
      <c r="A675" s="1">
        <v>44622</v>
      </c>
      <c r="B675">
        <v>0.77490000000000003</v>
      </c>
      <c r="C675">
        <f t="shared" si="80"/>
        <v>-8.0000000000000071E-3</v>
      </c>
      <c r="D675">
        <f t="shared" si="81"/>
        <v>-1.0218418699706229</v>
      </c>
      <c r="E675">
        <v>0.78290000000000004</v>
      </c>
      <c r="F675">
        <f t="shared" si="82"/>
        <v>0</v>
      </c>
      <c r="G675">
        <f t="shared" si="83"/>
        <v>0</v>
      </c>
      <c r="H675">
        <v>0.78910000000000002</v>
      </c>
      <c r="I675">
        <f t="shared" si="84"/>
        <v>6.1999999999999833E-3</v>
      </c>
      <c r="J675">
        <f t="shared" si="85"/>
        <v>0.79192744922722991</v>
      </c>
      <c r="K675">
        <v>0.75690000000000002</v>
      </c>
      <c r="L675">
        <f t="shared" si="86"/>
        <v>-2.6000000000000023E-2</v>
      </c>
      <c r="M675">
        <f t="shared" si="87"/>
        <v>-3.3209860774045246</v>
      </c>
    </row>
    <row r="676" spans="1:13" x14ac:dyDescent="0.25">
      <c r="A676" s="1">
        <v>44621</v>
      </c>
      <c r="B676">
        <v>0.78290000000000004</v>
      </c>
      <c r="C676">
        <f t="shared" si="80"/>
        <v>1.540000000000008E-2</v>
      </c>
      <c r="D676">
        <f t="shared" si="81"/>
        <v>2.0065146579804667</v>
      </c>
      <c r="E676">
        <v>0.76749999999999996</v>
      </c>
      <c r="F676">
        <f t="shared" si="82"/>
        <v>0</v>
      </c>
      <c r="G676">
        <f t="shared" si="83"/>
        <v>0</v>
      </c>
      <c r="H676">
        <v>0.80410000000000004</v>
      </c>
      <c r="I676">
        <f t="shared" si="84"/>
        <v>3.6600000000000077E-2</v>
      </c>
      <c r="J676">
        <f t="shared" si="85"/>
        <v>4.7687296416938212</v>
      </c>
      <c r="K676">
        <v>0.75819999999999999</v>
      </c>
      <c r="L676">
        <f t="shared" si="86"/>
        <v>-9.299999999999975E-3</v>
      </c>
      <c r="M676">
        <f t="shared" si="87"/>
        <v>-1.2117263843648176</v>
      </c>
    </row>
    <row r="677" spans="1:13" x14ac:dyDescent="0.25">
      <c r="A677" s="1">
        <v>44620</v>
      </c>
      <c r="B677">
        <v>0.76749999999999996</v>
      </c>
      <c r="C677">
        <f t="shared" si="80"/>
        <v>4.8499999999999988E-2</v>
      </c>
      <c r="D677">
        <f t="shared" si="81"/>
        <v>6.7454798331015287</v>
      </c>
      <c r="E677">
        <v>0.71899999999999997</v>
      </c>
      <c r="F677">
        <f t="shared" si="82"/>
        <v>0</v>
      </c>
      <c r="G677">
        <f t="shared" si="83"/>
        <v>0</v>
      </c>
      <c r="H677">
        <v>0.77729999999999999</v>
      </c>
      <c r="I677">
        <f t="shared" si="84"/>
        <v>5.8300000000000018E-2</v>
      </c>
      <c r="J677">
        <f t="shared" si="85"/>
        <v>8.1084840055632856</v>
      </c>
      <c r="K677">
        <v>0.70850000000000002</v>
      </c>
      <c r="L677">
        <f t="shared" si="86"/>
        <v>-1.0499999999999954E-2</v>
      </c>
      <c r="M677">
        <f t="shared" si="87"/>
        <v>-1.4603616133518713</v>
      </c>
    </row>
    <row r="678" spans="1:13" x14ac:dyDescent="0.25">
      <c r="A678" s="1">
        <v>44619</v>
      </c>
      <c r="B678">
        <v>0.71899999999999997</v>
      </c>
      <c r="C678">
        <f t="shared" si="80"/>
        <v>-4.1800000000000059E-2</v>
      </c>
      <c r="D678">
        <f t="shared" si="81"/>
        <v>-5.4942166140904387</v>
      </c>
      <c r="E678">
        <v>0.76080000000000003</v>
      </c>
      <c r="F678">
        <f t="shared" si="82"/>
        <v>0</v>
      </c>
      <c r="G678">
        <f t="shared" si="83"/>
        <v>0</v>
      </c>
      <c r="H678">
        <v>0.76759999999999995</v>
      </c>
      <c r="I678">
        <f t="shared" si="84"/>
        <v>6.7999999999999172E-3</v>
      </c>
      <c r="J678">
        <f t="shared" si="85"/>
        <v>0.89379600420608796</v>
      </c>
      <c r="K678">
        <v>0.70440000000000003</v>
      </c>
      <c r="L678">
        <f t="shared" si="86"/>
        <v>-5.6400000000000006E-2</v>
      </c>
      <c r="M678">
        <f t="shared" si="87"/>
        <v>-7.413249211356467</v>
      </c>
    </row>
    <row r="679" spans="1:13" x14ac:dyDescent="0.25">
      <c r="A679" s="1">
        <v>44618</v>
      </c>
      <c r="B679">
        <v>0.76080000000000003</v>
      </c>
      <c r="C679">
        <f t="shared" si="80"/>
        <v>2.6600000000000068E-2</v>
      </c>
      <c r="D679">
        <f t="shared" si="81"/>
        <v>3.6229910106238177</v>
      </c>
      <c r="E679">
        <v>0.73419999999999996</v>
      </c>
      <c r="F679">
        <f t="shared" si="82"/>
        <v>0</v>
      </c>
      <c r="G679">
        <f t="shared" si="83"/>
        <v>0</v>
      </c>
      <c r="H679">
        <v>0.79510000000000003</v>
      </c>
      <c r="I679">
        <f t="shared" si="84"/>
        <v>6.0900000000000065E-2</v>
      </c>
      <c r="J679">
        <f t="shared" si="85"/>
        <v>8.2947425769545173</v>
      </c>
      <c r="K679">
        <v>0.72989999999999999</v>
      </c>
      <c r="L679">
        <f t="shared" si="86"/>
        <v>-4.2999999999999705E-3</v>
      </c>
      <c r="M679">
        <f t="shared" si="87"/>
        <v>-0.58567147916098761</v>
      </c>
    </row>
    <row r="680" spans="1:13" x14ac:dyDescent="0.25">
      <c r="A680" s="1">
        <v>44617</v>
      </c>
      <c r="B680">
        <v>0.73419999999999996</v>
      </c>
      <c r="C680">
        <f t="shared" si="80"/>
        <v>3.1399999999999983E-2</v>
      </c>
      <c r="D680">
        <f t="shared" si="81"/>
        <v>4.4678429140580516</v>
      </c>
      <c r="E680">
        <v>0.70279999999999998</v>
      </c>
      <c r="F680">
        <f t="shared" si="82"/>
        <v>0</v>
      </c>
      <c r="G680">
        <f t="shared" si="83"/>
        <v>0</v>
      </c>
      <c r="H680">
        <v>0.74070000000000003</v>
      </c>
      <c r="I680">
        <f t="shared" si="84"/>
        <v>3.7900000000000045E-2</v>
      </c>
      <c r="J680">
        <f t="shared" si="85"/>
        <v>5.3927148548662558</v>
      </c>
      <c r="K680">
        <v>0.67500000000000004</v>
      </c>
      <c r="L680">
        <f t="shared" si="86"/>
        <v>-2.7799999999999936E-2</v>
      </c>
      <c r="M680">
        <f t="shared" si="87"/>
        <v>-3.9556061468411974</v>
      </c>
    </row>
    <row r="681" spans="1:13" x14ac:dyDescent="0.25">
      <c r="A681" s="1">
        <v>44616</v>
      </c>
      <c r="B681">
        <v>0.70279999999999998</v>
      </c>
      <c r="C681">
        <f t="shared" si="80"/>
        <v>1.5999999999999348E-3</v>
      </c>
      <c r="D681">
        <f t="shared" si="81"/>
        <v>0.22818026240729244</v>
      </c>
      <c r="E681">
        <v>0.70120000000000005</v>
      </c>
      <c r="F681">
        <f t="shared" si="82"/>
        <v>0</v>
      </c>
      <c r="G681">
        <f t="shared" si="83"/>
        <v>0</v>
      </c>
      <c r="H681">
        <v>0.72199999999999998</v>
      </c>
      <c r="I681">
        <f t="shared" si="84"/>
        <v>2.079999999999993E-2</v>
      </c>
      <c r="J681">
        <f t="shared" si="85"/>
        <v>2.966343411294913</v>
      </c>
      <c r="K681">
        <v>0.62290000000000001</v>
      </c>
      <c r="L681">
        <f t="shared" si="86"/>
        <v>-7.8300000000000036E-2</v>
      </c>
      <c r="M681">
        <f t="shared" si="87"/>
        <v>-11.166571591557334</v>
      </c>
    </row>
    <row r="682" spans="1:13" x14ac:dyDescent="0.25">
      <c r="A682" s="1">
        <v>44615</v>
      </c>
      <c r="B682">
        <v>0.70120000000000005</v>
      </c>
      <c r="C682">
        <f t="shared" si="80"/>
        <v>-7.5999999999999401E-3</v>
      </c>
      <c r="D682">
        <f t="shared" si="81"/>
        <v>-1.0722347629796756</v>
      </c>
      <c r="E682">
        <v>0.70879999999999999</v>
      </c>
      <c r="F682">
        <f t="shared" si="82"/>
        <v>0</v>
      </c>
      <c r="G682">
        <f t="shared" si="83"/>
        <v>0</v>
      </c>
      <c r="H682">
        <v>0.74439999999999995</v>
      </c>
      <c r="I682">
        <f t="shared" si="84"/>
        <v>3.5599999999999965E-2</v>
      </c>
      <c r="J682">
        <f t="shared" si="85"/>
        <v>5.022573363431146</v>
      </c>
      <c r="K682">
        <v>0.69879999999999998</v>
      </c>
      <c r="L682">
        <f t="shared" si="86"/>
        <v>-1.0000000000000009E-2</v>
      </c>
      <c r="M682">
        <f t="shared" si="87"/>
        <v>-1.4108352144469538</v>
      </c>
    </row>
    <row r="683" spans="1:13" x14ac:dyDescent="0.25">
      <c r="A683" s="1">
        <v>44614</v>
      </c>
      <c r="B683">
        <v>0.70879999999999999</v>
      </c>
      <c r="C683">
        <f t="shared" si="80"/>
        <v>-1.0800000000000032E-2</v>
      </c>
      <c r="D683">
        <f t="shared" si="81"/>
        <v>-1.5008337965536453</v>
      </c>
      <c r="E683">
        <v>0.71960000000000002</v>
      </c>
      <c r="F683">
        <f t="shared" si="82"/>
        <v>0</v>
      </c>
      <c r="G683">
        <f t="shared" si="83"/>
        <v>0</v>
      </c>
      <c r="H683">
        <v>0.73450000000000004</v>
      </c>
      <c r="I683">
        <f t="shared" si="84"/>
        <v>1.4900000000000024E-2</v>
      </c>
      <c r="J683">
        <f t="shared" si="85"/>
        <v>2.0705947748749338</v>
      </c>
      <c r="K683">
        <v>0.67120000000000002</v>
      </c>
      <c r="L683">
        <f t="shared" si="86"/>
        <v>-4.8399999999999999E-2</v>
      </c>
      <c r="M683">
        <f t="shared" si="87"/>
        <v>-6.7259588660366862</v>
      </c>
    </row>
    <row r="684" spans="1:13" x14ac:dyDescent="0.25">
      <c r="A684" s="1">
        <v>44613</v>
      </c>
      <c r="B684">
        <v>0.71960000000000002</v>
      </c>
      <c r="C684">
        <f t="shared" si="80"/>
        <v>-5.5200000000000027E-2</v>
      </c>
      <c r="D684">
        <f t="shared" si="81"/>
        <v>-7.124419204956121</v>
      </c>
      <c r="E684">
        <v>0.77480000000000004</v>
      </c>
      <c r="F684">
        <f t="shared" si="82"/>
        <v>0</v>
      </c>
      <c r="G684">
        <f t="shared" si="83"/>
        <v>0</v>
      </c>
      <c r="H684">
        <v>0.80200000000000005</v>
      </c>
      <c r="I684">
        <f t="shared" si="84"/>
        <v>2.7200000000000002E-2</v>
      </c>
      <c r="J684">
        <f t="shared" si="85"/>
        <v>3.5105833763551884</v>
      </c>
      <c r="K684">
        <v>0.71789999999999998</v>
      </c>
      <c r="L684">
        <f t="shared" si="86"/>
        <v>-5.6900000000000062E-2</v>
      </c>
      <c r="M684">
        <f t="shared" si="87"/>
        <v>-7.3438306659783255</v>
      </c>
    </row>
    <row r="685" spans="1:13" x14ac:dyDescent="0.25">
      <c r="A685" s="1">
        <v>44612</v>
      </c>
      <c r="B685">
        <v>0.77480000000000004</v>
      </c>
      <c r="C685">
        <f t="shared" si="80"/>
        <v>-3.5799999999999943E-2</v>
      </c>
      <c r="D685">
        <f t="shared" si="81"/>
        <v>-4.4164816185541502</v>
      </c>
      <c r="E685">
        <v>0.81059999999999999</v>
      </c>
      <c r="F685">
        <f t="shared" si="82"/>
        <v>0</v>
      </c>
      <c r="G685">
        <f t="shared" si="83"/>
        <v>0</v>
      </c>
      <c r="H685">
        <v>0.82520000000000004</v>
      </c>
      <c r="I685">
        <f t="shared" si="84"/>
        <v>1.4600000000000057E-2</v>
      </c>
      <c r="J685">
        <f t="shared" si="85"/>
        <v>1.8011349617567305</v>
      </c>
      <c r="K685">
        <v>0.76639999999999997</v>
      </c>
      <c r="L685">
        <f t="shared" si="86"/>
        <v>-4.4200000000000017E-2</v>
      </c>
      <c r="M685">
        <f t="shared" si="87"/>
        <v>-5.4527510486059727</v>
      </c>
    </row>
    <row r="686" spans="1:13" x14ac:dyDescent="0.25">
      <c r="A686" s="1">
        <v>44611</v>
      </c>
      <c r="B686">
        <v>0.81059999999999999</v>
      </c>
      <c r="C686">
        <f t="shared" si="80"/>
        <v>3.6899999999999933E-2</v>
      </c>
      <c r="D686">
        <f t="shared" si="81"/>
        <v>4.7692904226444268</v>
      </c>
      <c r="E686">
        <v>0.77370000000000005</v>
      </c>
      <c r="F686">
        <f t="shared" si="82"/>
        <v>0</v>
      </c>
      <c r="G686">
        <f t="shared" si="83"/>
        <v>0</v>
      </c>
      <c r="H686">
        <v>0.85389999999999999</v>
      </c>
      <c r="I686">
        <f t="shared" si="84"/>
        <v>8.0199999999999938E-2</v>
      </c>
      <c r="J686">
        <f t="shared" si="85"/>
        <v>10.365774848132343</v>
      </c>
      <c r="K686">
        <v>0.77090000000000003</v>
      </c>
      <c r="L686">
        <f t="shared" si="86"/>
        <v>-2.8000000000000247E-3</v>
      </c>
      <c r="M686">
        <f t="shared" si="87"/>
        <v>-0.3618973762440254</v>
      </c>
    </row>
    <row r="687" spans="1:13" x14ac:dyDescent="0.25">
      <c r="A687" s="1">
        <v>44610</v>
      </c>
      <c r="B687">
        <v>0.77370000000000005</v>
      </c>
      <c r="C687">
        <f t="shared" si="80"/>
        <v>6.0000000000004494E-4</v>
      </c>
      <c r="D687">
        <f t="shared" si="81"/>
        <v>7.7609623593331387E-2</v>
      </c>
      <c r="E687">
        <v>0.77310000000000001</v>
      </c>
      <c r="F687">
        <f t="shared" si="82"/>
        <v>0</v>
      </c>
      <c r="G687">
        <f t="shared" si="83"/>
        <v>0</v>
      </c>
      <c r="H687">
        <v>0.80549999999999999</v>
      </c>
      <c r="I687">
        <f t="shared" si="84"/>
        <v>3.2399999999999984E-2</v>
      </c>
      <c r="J687">
        <f t="shared" si="85"/>
        <v>4.1909196740395789</v>
      </c>
      <c r="K687">
        <v>0.75700000000000001</v>
      </c>
      <c r="L687">
        <f t="shared" si="86"/>
        <v>-1.6100000000000003E-2</v>
      </c>
      <c r="M687">
        <f t="shared" si="87"/>
        <v>-2.0825248997542367</v>
      </c>
    </row>
    <row r="688" spans="1:13" x14ac:dyDescent="0.25">
      <c r="A688" s="1">
        <v>44609</v>
      </c>
      <c r="B688">
        <v>0.77310000000000001</v>
      </c>
      <c r="C688">
        <f t="shared" si="80"/>
        <v>-6.9699999999999984E-2</v>
      </c>
      <c r="D688">
        <f t="shared" si="81"/>
        <v>-8.2700522069292823</v>
      </c>
      <c r="E688">
        <v>0.84279999999999999</v>
      </c>
      <c r="F688">
        <f t="shared" si="82"/>
        <v>0</v>
      </c>
      <c r="G688">
        <f t="shared" si="83"/>
        <v>0</v>
      </c>
      <c r="H688">
        <v>0.84699999999999998</v>
      </c>
      <c r="I688">
        <f t="shared" si="84"/>
        <v>4.1999999999999815E-3</v>
      </c>
      <c r="J688">
        <f t="shared" si="85"/>
        <v>0.49833887043189151</v>
      </c>
      <c r="K688">
        <v>0.75460000000000005</v>
      </c>
      <c r="L688">
        <f t="shared" si="86"/>
        <v>-8.8199999999999945E-2</v>
      </c>
      <c r="M688">
        <f t="shared" si="87"/>
        <v>-10.465116279069761</v>
      </c>
    </row>
    <row r="689" spans="1:13" x14ac:dyDescent="0.25">
      <c r="A689" s="1">
        <v>44608</v>
      </c>
      <c r="B689">
        <v>0.84279999999999999</v>
      </c>
      <c r="C689">
        <f t="shared" si="80"/>
        <v>1.4399999999999968E-2</v>
      </c>
      <c r="D689">
        <f t="shared" si="81"/>
        <v>1.7382906808305127</v>
      </c>
      <c r="E689">
        <v>0.82840000000000003</v>
      </c>
      <c r="F689">
        <f t="shared" si="82"/>
        <v>0</v>
      </c>
      <c r="G689">
        <f t="shared" si="83"/>
        <v>0</v>
      </c>
      <c r="H689">
        <v>0.86009999999999998</v>
      </c>
      <c r="I689">
        <f t="shared" si="84"/>
        <v>3.169999999999995E-2</v>
      </c>
      <c r="J689">
        <f t="shared" si="85"/>
        <v>3.8266537904393951</v>
      </c>
      <c r="K689">
        <v>0.80930000000000002</v>
      </c>
      <c r="L689">
        <f t="shared" si="86"/>
        <v>-1.9100000000000006E-2</v>
      </c>
      <c r="M689">
        <f t="shared" si="87"/>
        <v>-2.3056494447126998</v>
      </c>
    </row>
    <row r="690" spans="1:13" x14ac:dyDescent="0.25">
      <c r="A690" s="1">
        <v>44607</v>
      </c>
      <c r="B690">
        <v>0.82840000000000003</v>
      </c>
      <c r="C690">
        <f t="shared" si="80"/>
        <v>3.0100000000000016E-2</v>
      </c>
      <c r="D690">
        <f t="shared" si="81"/>
        <v>3.7705123387197816</v>
      </c>
      <c r="E690">
        <v>0.79830000000000001</v>
      </c>
      <c r="F690">
        <f t="shared" si="82"/>
        <v>0</v>
      </c>
      <c r="G690">
        <f t="shared" si="83"/>
        <v>0</v>
      </c>
      <c r="H690">
        <v>0.8397</v>
      </c>
      <c r="I690">
        <f t="shared" si="84"/>
        <v>4.1399999999999992E-2</v>
      </c>
      <c r="J690">
        <f t="shared" si="85"/>
        <v>5.1860202931228843</v>
      </c>
      <c r="K690">
        <v>0.79669999999999996</v>
      </c>
      <c r="L690">
        <f t="shared" si="86"/>
        <v>-1.6000000000000458E-3</v>
      </c>
      <c r="M690">
        <f t="shared" si="87"/>
        <v>-0.20042590504823321</v>
      </c>
    </row>
    <row r="691" spans="1:13" x14ac:dyDescent="0.25">
      <c r="A691" s="1">
        <v>44606</v>
      </c>
      <c r="B691">
        <v>0.79830000000000001</v>
      </c>
      <c r="C691">
        <f t="shared" si="80"/>
        <v>-9.5999999999999419E-3</v>
      </c>
      <c r="D691">
        <f t="shared" si="81"/>
        <v>-1.1882658744894099</v>
      </c>
      <c r="E691">
        <v>0.80789999999999995</v>
      </c>
      <c r="F691">
        <f t="shared" si="82"/>
        <v>0</v>
      </c>
      <c r="G691">
        <f t="shared" si="83"/>
        <v>0</v>
      </c>
      <c r="H691">
        <v>0.81740000000000002</v>
      </c>
      <c r="I691">
        <f t="shared" si="84"/>
        <v>9.5000000000000639E-3</v>
      </c>
      <c r="J691">
        <f t="shared" si="85"/>
        <v>1.1758881049634935</v>
      </c>
      <c r="K691">
        <v>0.78029999999999999</v>
      </c>
      <c r="L691">
        <f t="shared" si="86"/>
        <v>-2.7599999999999958E-2</v>
      </c>
      <c r="M691">
        <f t="shared" si="87"/>
        <v>-3.4162643891570688</v>
      </c>
    </row>
    <row r="692" spans="1:13" x14ac:dyDescent="0.25">
      <c r="A692" s="1">
        <v>44605</v>
      </c>
      <c r="B692">
        <v>0.80789999999999995</v>
      </c>
      <c r="C692">
        <f t="shared" si="80"/>
        <v>-4.6000000000000485E-3</v>
      </c>
      <c r="D692">
        <f t="shared" si="81"/>
        <v>-0.56615384615385211</v>
      </c>
      <c r="E692">
        <v>0.8125</v>
      </c>
      <c r="F692">
        <f t="shared" si="82"/>
        <v>0</v>
      </c>
      <c r="G692">
        <f t="shared" si="83"/>
        <v>0</v>
      </c>
      <c r="H692">
        <v>0.84760000000000002</v>
      </c>
      <c r="I692">
        <f t="shared" si="84"/>
        <v>3.510000000000002E-2</v>
      </c>
      <c r="J692">
        <f t="shared" si="85"/>
        <v>4.3200000000000021</v>
      </c>
      <c r="K692">
        <v>0.79279999999999995</v>
      </c>
      <c r="L692">
        <f t="shared" si="86"/>
        <v>-1.9700000000000051E-2</v>
      </c>
      <c r="M692">
        <f t="shared" si="87"/>
        <v>-2.4246153846153908</v>
      </c>
    </row>
    <row r="693" spans="1:13" x14ac:dyDescent="0.25">
      <c r="A693" s="1">
        <v>44604</v>
      </c>
      <c r="B693">
        <v>0.8125</v>
      </c>
      <c r="C693">
        <f t="shared" si="80"/>
        <v>3.7799999999999945E-2</v>
      </c>
      <c r="D693">
        <f t="shared" si="81"/>
        <v>4.8793081192719692</v>
      </c>
      <c r="E693">
        <v>0.77470000000000006</v>
      </c>
      <c r="F693">
        <f t="shared" si="82"/>
        <v>0</v>
      </c>
      <c r="G693">
        <f t="shared" si="83"/>
        <v>0</v>
      </c>
      <c r="H693">
        <v>0.85229999999999995</v>
      </c>
      <c r="I693">
        <f t="shared" si="84"/>
        <v>7.7599999999999891E-2</v>
      </c>
      <c r="J693">
        <f t="shared" si="85"/>
        <v>10.016780689299068</v>
      </c>
      <c r="K693">
        <v>0.74780000000000002</v>
      </c>
      <c r="L693">
        <f t="shared" si="86"/>
        <v>-2.6900000000000035E-2</v>
      </c>
      <c r="M693">
        <f t="shared" si="87"/>
        <v>-3.4723118626565164</v>
      </c>
    </row>
    <row r="694" spans="1:13" x14ac:dyDescent="0.25">
      <c r="A694" s="1">
        <v>44603</v>
      </c>
      <c r="B694">
        <v>0.77470000000000006</v>
      </c>
      <c r="C694">
        <f t="shared" si="80"/>
        <v>-6.5899999999999959E-2</v>
      </c>
      <c r="D694">
        <f t="shared" si="81"/>
        <v>-7.8396383535569782</v>
      </c>
      <c r="E694">
        <v>0.84060000000000001</v>
      </c>
      <c r="F694">
        <f t="shared" si="82"/>
        <v>0</v>
      </c>
      <c r="G694">
        <f t="shared" si="83"/>
        <v>0</v>
      </c>
      <c r="H694">
        <v>0.8478</v>
      </c>
      <c r="I694">
        <f t="shared" si="84"/>
        <v>7.1999999999999842E-3</v>
      </c>
      <c r="J694">
        <f t="shared" si="85"/>
        <v>0.85653104925053347</v>
      </c>
      <c r="K694">
        <v>0.76780000000000004</v>
      </c>
      <c r="L694">
        <f t="shared" si="86"/>
        <v>-7.2799999999999976E-2</v>
      </c>
      <c r="M694">
        <f t="shared" si="87"/>
        <v>-8.6604806090887436</v>
      </c>
    </row>
    <row r="695" spans="1:13" x14ac:dyDescent="0.25">
      <c r="A695" s="1">
        <v>44602</v>
      </c>
      <c r="B695">
        <v>0.84060000000000001</v>
      </c>
      <c r="C695">
        <f t="shared" si="80"/>
        <v>-5.2100000000000035E-2</v>
      </c>
      <c r="D695">
        <f t="shared" si="81"/>
        <v>-5.8362271759829767</v>
      </c>
      <c r="E695">
        <v>0.89270000000000005</v>
      </c>
      <c r="F695">
        <f t="shared" si="82"/>
        <v>0</v>
      </c>
      <c r="G695">
        <f t="shared" si="83"/>
        <v>0</v>
      </c>
      <c r="H695">
        <v>0.90029999999999999</v>
      </c>
      <c r="I695">
        <f t="shared" si="84"/>
        <v>7.5999999999999401E-3</v>
      </c>
      <c r="J695">
        <f t="shared" si="85"/>
        <v>0.85134983757140581</v>
      </c>
      <c r="K695">
        <v>0.83830000000000005</v>
      </c>
      <c r="L695">
        <f t="shared" si="86"/>
        <v>-5.4400000000000004E-2</v>
      </c>
      <c r="M695">
        <f t="shared" si="87"/>
        <v>-6.093872521563795</v>
      </c>
    </row>
    <row r="696" spans="1:13" x14ac:dyDescent="0.25">
      <c r="A696" s="1">
        <v>44601</v>
      </c>
      <c r="B696">
        <v>0.89270000000000005</v>
      </c>
      <c r="C696">
        <f t="shared" si="80"/>
        <v>4.7600000000000087E-2</v>
      </c>
      <c r="D696">
        <f t="shared" si="81"/>
        <v>5.6324695302331191</v>
      </c>
      <c r="E696">
        <v>0.84509999999999996</v>
      </c>
      <c r="F696">
        <f t="shared" si="82"/>
        <v>0</v>
      </c>
      <c r="G696">
        <f t="shared" si="83"/>
        <v>0</v>
      </c>
      <c r="H696">
        <v>0.91649999999999998</v>
      </c>
      <c r="I696">
        <f t="shared" si="84"/>
        <v>7.1400000000000019E-2</v>
      </c>
      <c r="J696">
        <f t="shared" si="85"/>
        <v>8.4487042953496658</v>
      </c>
      <c r="K696">
        <v>0.82689999999999997</v>
      </c>
      <c r="L696">
        <f t="shared" si="86"/>
        <v>-1.8199999999999994E-2</v>
      </c>
      <c r="M696">
        <f t="shared" si="87"/>
        <v>-2.1535912909714821</v>
      </c>
    </row>
    <row r="697" spans="1:13" x14ac:dyDescent="0.25">
      <c r="A697" s="1">
        <v>44600</v>
      </c>
      <c r="B697">
        <v>0.84509999999999996</v>
      </c>
      <c r="C697">
        <f t="shared" si="80"/>
        <v>4.379999999999995E-2</v>
      </c>
      <c r="D697">
        <f t="shared" si="81"/>
        <v>5.4661175589666735</v>
      </c>
      <c r="E697">
        <v>0.80130000000000001</v>
      </c>
      <c r="F697">
        <f t="shared" si="82"/>
        <v>0</v>
      </c>
      <c r="G697">
        <f t="shared" si="83"/>
        <v>0</v>
      </c>
      <c r="H697">
        <v>0.91469999999999996</v>
      </c>
      <c r="I697">
        <f t="shared" si="84"/>
        <v>0.11339999999999995</v>
      </c>
      <c r="J697">
        <f t="shared" si="85"/>
        <v>14.152002995132902</v>
      </c>
      <c r="K697">
        <v>0.80130000000000001</v>
      </c>
      <c r="L697">
        <f t="shared" si="86"/>
        <v>0</v>
      </c>
      <c r="M697">
        <f t="shared" si="87"/>
        <v>0</v>
      </c>
    </row>
    <row r="698" spans="1:13" x14ac:dyDescent="0.25">
      <c r="A698" s="1">
        <v>44599</v>
      </c>
      <c r="B698">
        <v>0.80130000000000001</v>
      </c>
      <c r="C698">
        <f t="shared" si="80"/>
        <v>0.12660000000000005</v>
      </c>
      <c r="D698">
        <f t="shared" si="81"/>
        <v>18.763895064473104</v>
      </c>
      <c r="E698">
        <v>0.67469999999999997</v>
      </c>
      <c r="F698">
        <f t="shared" si="82"/>
        <v>0</v>
      </c>
      <c r="G698">
        <f t="shared" si="83"/>
        <v>0</v>
      </c>
      <c r="H698">
        <v>0.80469999999999997</v>
      </c>
      <c r="I698">
        <f t="shared" si="84"/>
        <v>0.13</v>
      </c>
      <c r="J698">
        <f t="shared" si="85"/>
        <v>19.26782273603083</v>
      </c>
      <c r="K698">
        <v>0.6704</v>
      </c>
      <c r="L698">
        <f t="shared" si="86"/>
        <v>-4.2999999999999705E-3</v>
      </c>
      <c r="M698">
        <f t="shared" si="87"/>
        <v>-0.63732029049947692</v>
      </c>
    </row>
    <row r="699" spans="1:13" x14ac:dyDescent="0.25">
      <c r="A699" s="1">
        <v>44598</v>
      </c>
      <c r="B699">
        <v>0.67469999999999997</v>
      </c>
      <c r="C699">
        <f t="shared" si="80"/>
        <v>6.4999999999999503E-3</v>
      </c>
      <c r="D699">
        <f t="shared" si="81"/>
        <v>0.97276264591438943</v>
      </c>
      <c r="E699">
        <v>0.66820000000000002</v>
      </c>
      <c r="F699">
        <f t="shared" si="82"/>
        <v>0</v>
      </c>
      <c r="G699">
        <f t="shared" si="83"/>
        <v>0</v>
      </c>
      <c r="H699">
        <v>0.67979999999999996</v>
      </c>
      <c r="I699">
        <f t="shared" si="84"/>
        <v>1.1599999999999944E-2</v>
      </c>
      <c r="J699">
        <f t="shared" si="85"/>
        <v>1.7360071834779922</v>
      </c>
      <c r="K699">
        <v>0.65969999999999995</v>
      </c>
      <c r="L699">
        <f t="shared" si="86"/>
        <v>-8.5000000000000631E-3</v>
      </c>
      <c r="M699">
        <f t="shared" si="87"/>
        <v>-1.2720742292726823</v>
      </c>
    </row>
    <row r="700" spans="1:13" x14ac:dyDescent="0.25">
      <c r="A700" s="1">
        <v>44597</v>
      </c>
      <c r="B700">
        <v>0.66820000000000002</v>
      </c>
      <c r="C700">
        <f t="shared" si="80"/>
        <v>2.9200000000000004E-2</v>
      </c>
      <c r="D700">
        <f t="shared" si="81"/>
        <v>4.5696400625978093</v>
      </c>
      <c r="E700">
        <v>0.63900000000000001</v>
      </c>
      <c r="F700">
        <f t="shared" si="82"/>
        <v>0</v>
      </c>
      <c r="G700">
        <f t="shared" si="83"/>
        <v>0</v>
      </c>
      <c r="H700">
        <v>0.68730000000000002</v>
      </c>
      <c r="I700">
        <f t="shared" si="84"/>
        <v>4.830000000000001E-2</v>
      </c>
      <c r="J700">
        <f t="shared" si="85"/>
        <v>7.5586854460093909</v>
      </c>
      <c r="K700">
        <v>0.63649999999999995</v>
      </c>
      <c r="L700">
        <f t="shared" si="86"/>
        <v>-2.5000000000000577E-3</v>
      </c>
      <c r="M700">
        <f t="shared" si="87"/>
        <v>-0.39123630672927351</v>
      </c>
    </row>
    <row r="701" spans="1:13" x14ac:dyDescent="0.25">
      <c r="A701" s="1">
        <v>44596</v>
      </c>
      <c r="B701">
        <v>0.63900000000000001</v>
      </c>
      <c r="C701">
        <f t="shared" si="80"/>
        <v>3.2800000000000051E-2</v>
      </c>
      <c r="D701">
        <f t="shared" si="81"/>
        <v>5.4107555262289759</v>
      </c>
      <c r="E701">
        <v>0.60619999999999996</v>
      </c>
      <c r="F701">
        <f t="shared" si="82"/>
        <v>0</v>
      </c>
      <c r="G701">
        <f t="shared" si="83"/>
        <v>0</v>
      </c>
      <c r="H701">
        <v>0.64219999999999999</v>
      </c>
      <c r="I701">
        <f t="shared" si="84"/>
        <v>3.6000000000000032E-2</v>
      </c>
      <c r="J701">
        <f t="shared" si="85"/>
        <v>5.93863411415375</v>
      </c>
      <c r="K701">
        <v>0.60329999999999995</v>
      </c>
      <c r="L701">
        <f t="shared" si="86"/>
        <v>-2.9000000000000137E-3</v>
      </c>
      <c r="M701">
        <f t="shared" si="87"/>
        <v>-0.47838997030683172</v>
      </c>
    </row>
    <row r="702" spans="1:13" x14ac:dyDescent="0.25">
      <c r="A702" s="1">
        <v>44595</v>
      </c>
      <c r="B702">
        <v>0.60619999999999996</v>
      </c>
      <c r="C702">
        <f t="shared" si="80"/>
        <v>4.3999999999999595E-3</v>
      </c>
      <c r="D702">
        <f t="shared" si="81"/>
        <v>0.73113991359254893</v>
      </c>
      <c r="E702">
        <v>0.60170000000000001</v>
      </c>
      <c r="F702">
        <f t="shared" si="82"/>
        <v>-9.9999999999988987E-5</v>
      </c>
      <c r="G702">
        <f t="shared" si="83"/>
        <v>-1.66168162180108E-2</v>
      </c>
      <c r="H702">
        <v>0.60750000000000004</v>
      </c>
      <c r="I702">
        <f t="shared" si="84"/>
        <v>5.7000000000000384E-3</v>
      </c>
      <c r="J702">
        <f t="shared" si="85"/>
        <v>0.94715852442672621</v>
      </c>
      <c r="K702">
        <v>0.58930000000000005</v>
      </c>
      <c r="L702">
        <f t="shared" si="86"/>
        <v>-1.2499999999999956E-2</v>
      </c>
      <c r="M702">
        <f t="shared" si="87"/>
        <v>-2.0771020272515712</v>
      </c>
    </row>
    <row r="703" spans="1:13" x14ac:dyDescent="0.25">
      <c r="A703" s="1">
        <v>44594</v>
      </c>
      <c r="B703">
        <v>0.6018</v>
      </c>
      <c r="C703">
        <f t="shared" si="80"/>
        <v>-2.3900000000000032E-2</v>
      </c>
      <c r="D703">
        <f t="shared" si="81"/>
        <v>-3.8197219114591707</v>
      </c>
      <c r="E703">
        <v>0.62570000000000003</v>
      </c>
      <c r="F703">
        <f t="shared" si="82"/>
        <v>0</v>
      </c>
      <c r="G703">
        <f t="shared" si="83"/>
        <v>0</v>
      </c>
      <c r="H703">
        <v>0.63160000000000005</v>
      </c>
      <c r="I703">
        <f t="shared" si="84"/>
        <v>5.9000000000000163E-3</v>
      </c>
      <c r="J703">
        <f t="shared" si="85"/>
        <v>0.94294390282883422</v>
      </c>
      <c r="K703">
        <v>0.59609999999999996</v>
      </c>
      <c r="L703">
        <f t="shared" si="86"/>
        <v>-2.9600000000000071E-2</v>
      </c>
      <c r="M703">
        <f t="shared" si="87"/>
        <v>-4.7307016141921157</v>
      </c>
    </row>
    <row r="704" spans="1:13" x14ac:dyDescent="0.25">
      <c r="A704" s="1">
        <v>44593</v>
      </c>
      <c r="B704">
        <v>0.62570000000000003</v>
      </c>
      <c r="C704">
        <f t="shared" si="80"/>
        <v>1.7100000000000004E-2</v>
      </c>
      <c r="D704">
        <f t="shared" si="81"/>
        <v>2.8097272428524489</v>
      </c>
      <c r="E704">
        <v>0.60860000000000003</v>
      </c>
      <c r="F704">
        <f t="shared" si="82"/>
        <v>0</v>
      </c>
      <c r="G704">
        <f t="shared" si="83"/>
        <v>0</v>
      </c>
      <c r="H704">
        <v>0.62990000000000002</v>
      </c>
      <c r="I704">
        <f t="shared" si="84"/>
        <v>2.1299999999999986E-2</v>
      </c>
      <c r="J704">
        <f t="shared" si="85"/>
        <v>3.4998356884653279</v>
      </c>
      <c r="K704">
        <v>0.60850000000000004</v>
      </c>
      <c r="L704">
        <f t="shared" si="86"/>
        <v>-9.9999999999988987E-5</v>
      </c>
      <c r="M704">
        <f t="shared" si="87"/>
        <v>-1.6431153466971569E-2</v>
      </c>
    </row>
    <row r="705" spans="1:13" x14ac:dyDescent="0.25">
      <c r="A705" s="1">
        <v>44592</v>
      </c>
      <c r="B705">
        <v>0.60860000000000003</v>
      </c>
      <c r="C705">
        <f t="shared" si="80"/>
        <v>5.9000000000000163E-3</v>
      </c>
      <c r="D705">
        <f t="shared" si="81"/>
        <v>0.97892815662850774</v>
      </c>
      <c r="E705">
        <v>0.60260000000000002</v>
      </c>
      <c r="F705">
        <f t="shared" si="82"/>
        <v>-9.9999999999988987E-5</v>
      </c>
      <c r="G705">
        <f t="shared" si="83"/>
        <v>-1.6592002654718597E-2</v>
      </c>
      <c r="H705">
        <v>0.61129999999999995</v>
      </c>
      <c r="I705">
        <f t="shared" si="84"/>
        <v>8.599999999999941E-3</v>
      </c>
      <c r="J705">
        <f t="shared" si="85"/>
        <v>1.4269122283059468</v>
      </c>
      <c r="K705">
        <v>0.58069999999999999</v>
      </c>
      <c r="L705">
        <f t="shared" si="86"/>
        <v>-2.200000000000002E-2</v>
      </c>
      <c r="M705">
        <f t="shared" si="87"/>
        <v>-3.6502405840384968</v>
      </c>
    </row>
    <row r="706" spans="1:13" x14ac:dyDescent="0.25">
      <c r="A706" s="1">
        <v>44591</v>
      </c>
      <c r="B706">
        <v>0.60270000000000001</v>
      </c>
      <c r="C706">
        <f t="shared" si="80"/>
        <v>-1.6800000000000037E-2</v>
      </c>
      <c r="D706">
        <f t="shared" si="81"/>
        <v>-2.7118644067796667</v>
      </c>
      <c r="E706">
        <v>0.61950000000000005</v>
      </c>
      <c r="F706">
        <f t="shared" si="82"/>
        <v>0</v>
      </c>
      <c r="G706">
        <f t="shared" si="83"/>
        <v>0</v>
      </c>
      <c r="H706">
        <v>0.62350000000000005</v>
      </c>
      <c r="I706">
        <f t="shared" si="84"/>
        <v>4.0000000000000036E-3</v>
      </c>
      <c r="J706">
        <f t="shared" si="85"/>
        <v>0.64568200161420553</v>
      </c>
      <c r="K706">
        <v>0.59789999999999999</v>
      </c>
      <c r="L706">
        <f t="shared" si="86"/>
        <v>-2.1600000000000064E-2</v>
      </c>
      <c r="M706">
        <f t="shared" si="87"/>
        <v>-3.4866828087167172</v>
      </c>
    </row>
    <row r="707" spans="1:13" x14ac:dyDescent="0.25">
      <c r="A707" s="1">
        <v>44590</v>
      </c>
      <c r="B707">
        <v>0.61950000000000005</v>
      </c>
      <c r="E707">
        <v>0.60919999999999996</v>
      </c>
      <c r="H707">
        <v>0.62549999999999994</v>
      </c>
      <c r="K707">
        <v>0.6069</v>
      </c>
    </row>
    <row r="708" spans="1:13" x14ac:dyDescent="0.25">
      <c r="A708" s="1">
        <v>44589</v>
      </c>
      <c r="B708">
        <v>0.60929999999999995</v>
      </c>
      <c r="E708">
        <v>0.59670000000000001</v>
      </c>
      <c r="H708">
        <v>0.61380000000000001</v>
      </c>
      <c r="K708">
        <v>0.59209999999999996</v>
      </c>
    </row>
    <row r="709" spans="1:13" x14ac:dyDescent="0.25">
      <c r="A709" s="1">
        <v>44588</v>
      </c>
      <c r="B709">
        <v>0.59670000000000001</v>
      </c>
      <c r="E709">
        <v>0.60719999999999996</v>
      </c>
      <c r="H709">
        <v>0.62480000000000002</v>
      </c>
      <c r="K709">
        <v>0.58989999999999998</v>
      </c>
    </row>
    <row r="710" spans="1:13" x14ac:dyDescent="0.25">
      <c r="A710" s="1">
        <v>44587</v>
      </c>
      <c r="B710">
        <v>0.60719999999999996</v>
      </c>
      <c r="E710">
        <v>0.60560000000000003</v>
      </c>
      <c r="H710">
        <v>0.65869999999999995</v>
      </c>
      <c r="K710">
        <v>0.60560000000000003</v>
      </c>
    </row>
    <row r="711" spans="1:13" x14ac:dyDescent="0.25">
      <c r="A711" s="1">
        <v>44586</v>
      </c>
      <c r="B711">
        <v>0.60560000000000003</v>
      </c>
      <c r="E711">
        <v>0.6119</v>
      </c>
      <c r="H711">
        <v>0.6179</v>
      </c>
      <c r="K711">
        <v>0.58750000000000002</v>
      </c>
    </row>
    <row r="712" spans="1:13" x14ac:dyDescent="0.25">
      <c r="A712" s="1">
        <v>44585</v>
      </c>
      <c r="B712">
        <v>0.6119</v>
      </c>
      <c r="E712">
        <v>0.60529999999999995</v>
      </c>
      <c r="H712">
        <v>0.63529999999999998</v>
      </c>
      <c r="K712">
        <v>0.5544</v>
      </c>
    </row>
    <row r="713" spans="1:13" x14ac:dyDescent="0.25">
      <c r="A713" s="1">
        <v>44584</v>
      </c>
      <c r="B713">
        <v>0.60529999999999995</v>
      </c>
      <c r="E713">
        <v>0.60160000000000002</v>
      </c>
      <c r="H713">
        <v>0.62770000000000004</v>
      </c>
      <c r="K713">
        <v>0.58499999999999996</v>
      </c>
    </row>
    <row r="714" spans="1:13" x14ac:dyDescent="0.25">
      <c r="A714" s="1">
        <v>44583</v>
      </c>
      <c r="B714">
        <v>0.60160000000000002</v>
      </c>
      <c r="E714">
        <v>0.63249999999999995</v>
      </c>
      <c r="H714">
        <v>0.65359999999999996</v>
      </c>
      <c r="K714">
        <v>0.55049999999999999</v>
      </c>
    </row>
    <row r="715" spans="1:13" x14ac:dyDescent="0.25">
      <c r="A715" s="1">
        <v>44582</v>
      </c>
      <c r="B715">
        <v>0.63239999999999996</v>
      </c>
      <c r="E715">
        <v>0.73319999999999996</v>
      </c>
      <c r="H715">
        <v>0.7379</v>
      </c>
      <c r="K715">
        <v>0.61309999999999998</v>
      </c>
    </row>
    <row r="716" spans="1:13" x14ac:dyDescent="0.25">
      <c r="A716" s="1">
        <v>44581</v>
      </c>
      <c r="B716">
        <v>0.73319999999999996</v>
      </c>
      <c r="E716">
        <v>0.74019999999999997</v>
      </c>
      <c r="H716">
        <v>0.76229999999999998</v>
      </c>
      <c r="K716">
        <v>0.73319999999999996</v>
      </c>
    </row>
    <row r="717" spans="1:13" x14ac:dyDescent="0.25">
      <c r="A717" s="1">
        <v>44580</v>
      </c>
      <c r="B717">
        <v>0.74019999999999997</v>
      </c>
      <c r="E717">
        <v>0.75609999999999999</v>
      </c>
      <c r="H717">
        <v>0.75970000000000004</v>
      </c>
      <c r="K717">
        <v>0.72370000000000001</v>
      </c>
    </row>
    <row r="718" spans="1:13" x14ac:dyDescent="0.25">
      <c r="A718" s="1">
        <v>44579</v>
      </c>
      <c r="B718">
        <v>0.75609999999999999</v>
      </c>
      <c r="E718">
        <v>0.75319999999999998</v>
      </c>
      <c r="H718">
        <v>0.76900000000000002</v>
      </c>
      <c r="K718">
        <v>0.73619999999999997</v>
      </c>
    </row>
    <row r="719" spans="1:13" x14ac:dyDescent="0.25">
      <c r="A719" s="1">
        <v>44578</v>
      </c>
      <c r="B719">
        <v>0.75319999999999998</v>
      </c>
      <c r="E719">
        <v>0.77710000000000001</v>
      </c>
      <c r="H719">
        <v>0.78129999999999999</v>
      </c>
      <c r="K719">
        <v>0.75060000000000004</v>
      </c>
    </row>
    <row r="720" spans="1:13" x14ac:dyDescent="0.25">
      <c r="A720" s="1">
        <v>44577</v>
      </c>
      <c r="B720">
        <v>0.77710000000000001</v>
      </c>
      <c r="E720">
        <v>0.78300000000000003</v>
      </c>
      <c r="H720">
        <v>0.78490000000000004</v>
      </c>
      <c r="K720">
        <v>0.76870000000000005</v>
      </c>
    </row>
    <row r="721" spans="1:11" x14ac:dyDescent="0.25">
      <c r="A721" s="1">
        <v>44576</v>
      </c>
      <c r="B721">
        <v>0.78300000000000003</v>
      </c>
      <c r="E721">
        <v>0.77900000000000003</v>
      </c>
      <c r="H721">
        <v>0.78979999999999995</v>
      </c>
      <c r="K721">
        <v>0.76859999999999995</v>
      </c>
    </row>
    <row r="722" spans="1:11" x14ac:dyDescent="0.25">
      <c r="A722" s="1">
        <v>44575</v>
      </c>
      <c r="B722">
        <v>0.77900000000000003</v>
      </c>
      <c r="E722">
        <v>0.77129999999999999</v>
      </c>
      <c r="H722">
        <v>0.79039999999999999</v>
      </c>
      <c r="K722">
        <v>0.75219999999999998</v>
      </c>
    </row>
    <row r="723" spans="1:11" x14ac:dyDescent="0.25">
      <c r="A723" s="1">
        <v>44574</v>
      </c>
      <c r="B723">
        <v>0.77129999999999999</v>
      </c>
      <c r="E723">
        <v>0.79659999999999997</v>
      </c>
      <c r="H723">
        <v>0.80259999999999998</v>
      </c>
      <c r="K723">
        <v>0.76100000000000001</v>
      </c>
    </row>
    <row r="724" spans="1:11" x14ac:dyDescent="0.25">
      <c r="A724" s="1">
        <v>44573</v>
      </c>
      <c r="B724">
        <v>0.79659999999999997</v>
      </c>
      <c r="E724">
        <v>0.76570000000000005</v>
      </c>
      <c r="H724">
        <v>0.80759999999999998</v>
      </c>
      <c r="K724">
        <v>0.75760000000000005</v>
      </c>
    </row>
    <row r="725" spans="1:11" x14ac:dyDescent="0.25">
      <c r="A725" s="1">
        <v>44572</v>
      </c>
      <c r="B725">
        <v>0.76570000000000005</v>
      </c>
      <c r="E725">
        <v>0.73509999999999998</v>
      </c>
      <c r="H725">
        <v>0.77259999999999995</v>
      </c>
      <c r="K725">
        <v>0.73080000000000001</v>
      </c>
    </row>
    <row r="726" spans="1:11" x14ac:dyDescent="0.25">
      <c r="A726" s="1">
        <v>44571</v>
      </c>
      <c r="B726">
        <v>0.73509999999999998</v>
      </c>
      <c r="E726">
        <v>0.76239999999999997</v>
      </c>
      <c r="H726">
        <v>0.76329999999999998</v>
      </c>
      <c r="K726">
        <v>0.7006</v>
      </c>
    </row>
    <row r="727" spans="1:11" x14ac:dyDescent="0.25">
      <c r="A727" s="1">
        <v>44570</v>
      </c>
      <c r="B727">
        <v>0.76239999999999997</v>
      </c>
      <c r="E727">
        <v>0.75349999999999995</v>
      </c>
      <c r="H727">
        <v>0.76680000000000004</v>
      </c>
      <c r="K727">
        <v>0.73870000000000002</v>
      </c>
    </row>
    <row r="728" spans="1:11" x14ac:dyDescent="0.25">
      <c r="A728" s="1">
        <v>44569</v>
      </c>
      <c r="B728">
        <v>0.75349999999999995</v>
      </c>
      <c r="E728">
        <v>0.76829999999999998</v>
      </c>
      <c r="H728">
        <v>0.77659999999999996</v>
      </c>
      <c r="K728">
        <v>0.72309999999999997</v>
      </c>
    </row>
    <row r="729" spans="1:11" x14ac:dyDescent="0.25">
      <c r="A729" s="1">
        <v>44568</v>
      </c>
      <c r="B729">
        <v>0.76829999999999998</v>
      </c>
      <c r="E729">
        <v>0.78359999999999996</v>
      </c>
      <c r="H729">
        <v>0.78500000000000003</v>
      </c>
      <c r="K729">
        <v>0.72940000000000005</v>
      </c>
    </row>
    <row r="730" spans="1:11" x14ac:dyDescent="0.25">
      <c r="A730" s="1">
        <v>44567</v>
      </c>
      <c r="B730">
        <v>0.78359999999999996</v>
      </c>
      <c r="E730">
        <v>0.79100000000000004</v>
      </c>
      <c r="H730">
        <v>0.79469999999999996</v>
      </c>
      <c r="K730">
        <v>0.71240000000000003</v>
      </c>
    </row>
    <row r="731" spans="1:11" x14ac:dyDescent="0.25">
      <c r="A731" s="1">
        <v>44566</v>
      </c>
      <c r="B731">
        <v>0.79100000000000004</v>
      </c>
      <c r="E731">
        <v>0.8286</v>
      </c>
      <c r="H731">
        <v>0.83699999999999997</v>
      </c>
      <c r="K731">
        <v>0.78239999999999998</v>
      </c>
    </row>
    <row r="732" spans="1:11" x14ac:dyDescent="0.25">
      <c r="A732" s="1">
        <v>44565</v>
      </c>
      <c r="B732">
        <v>0.8286</v>
      </c>
      <c r="E732">
        <v>0.8286</v>
      </c>
      <c r="H732">
        <v>0.84530000000000005</v>
      </c>
      <c r="K732">
        <v>0.81530000000000002</v>
      </c>
    </row>
    <row r="733" spans="1:11" x14ac:dyDescent="0.25">
      <c r="A733" s="1">
        <v>44564</v>
      </c>
      <c r="B733">
        <v>0.8286</v>
      </c>
      <c r="E733">
        <v>0.85309999999999997</v>
      </c>
      <c r="H733">
        <v>0.86150000000000004</v>
      </c>
      <c r="K733">
        <v>0.82169999999999999</v>
      </c>
    </row>
    <row r="734" spans="1:11" x14ac:dyDescent="0.25">
      <c r="A734" s="1">
        <v>44563</v>
      </c>
      <c r="B734">
        <v>0.85309999999999997</v>
      </c>
      <c r="E734">
        <v>0.84609999999999996</v>
      </c>
      <c r="H734">
        <v>0.86570000000000003</v>
      </c>
      <c r="K734">
        <v>0.83760000000000001</v>
      </c>
    </row>
    <row r="735" spans="1:11" x14ac:dyDescent="0.25">
      <c r="A735" s="1">
        <v>44562</v>
      </c>
      <c r="B735">
        <v>0.84609999999999996</v>
      </c>
      <c r="E735">
        <v>0.82840000000000003</v>
      </c>
      <c r="H735">
        <v>0.85599999999999998</v>
      </c>
      <c r="K735">
        <v>0.82489999999999997</v>
      </c>
    </row>
    <row r="736" spans="1:11" x14ac:dyDescent="0.25">
      <c r="A736" s="1">
        <v>44561</v>
      </c>
      <c r="B736">
        <v>0.82840000000000003</v>
      </c>
      <c r="E736">
        <v>0.84</v>
      </c>
      <c r="H736">
        <v>0.8538</v>
      </c>
      <c r="K736">
        <v>0.80259999999999998</v>
      </c>
    </row>
    <row r="737" spans="1:11" x14ac:dyDescent="0.25">
      <c r="A737" s="1">
        <v>44560</v>
      </c>
      <c r="B737">
        <v>0.84</v>
      </c>
      <c r="E737">
        <v>0.82969999999999999</v>
      </c>
      <c r="H737">
        <v>0.85929999999999995</v>
      </c>
      <c r="K737">
        <v>0.80289999999999995</v>
      </c>
    </row>
    <row r="738" spans="1:11" x14ac:dyDescent="0.25">
      <c r="A738" s="1">
        <v>44559</v>
      </c>
      <c r="B738">
        <v>0.82969999999999999</v>
      </c>
      <c r="E738">
        <v>0.85560000000000003</v>
      </c>
      <c r="H738">
        <v>0.86439999999999995</v>
      </c>
      <c r="K738">
        <v>0.81169999999999998</v>
      </c>
    </row>
    <row r="739" spans="1:11" x14ac:dyDescent="0.25">
      <c r="A739" s="1">
        <v>44558</v>
      </c>
      <c r="B739">
        <v>0.85560000000000003</v>
      </c>
      <c r="E739">
        <v>0.93779999999999997</v>
      </c>
      <c r="H739">
        <v>0.94099999999999995</v>
      </c>
      <c r="K739">
        <v>0.84630000000000005</v>
      </c>
    </row>
    <row r="740" spans="1:11" x14ac:dyDescent="0.25">
      <c r="A740" s="1">
        <v>44557</v>
      </c>
      <c r="B740">
        <v>0.93779999999999997</v>
      </c>
      <c r="E740">
        <v>0.92069999999999996</v>
      </c>
      <c r="H740">
        <v>0.95599999999999996</v>
      </c>
      <c r="K740">
        <v>0.91459999999999997</v>
      </c>
    </row>
    <row r="741" spans="1:11" x14ac:dyDescent="0.25">
      <c r="A741" s="1">
        <v>44556</v>
      </c>
      <c r="B741">
        <v>0.92059999999999997</v>
      </c>
      <c r="E741">
        <v>0.92959999999999998</v>
      </c>
      <c r="H741">
        <v>0.93379999999999996</v>
      </c>
      <c r="K741">
        <v>0.90620000000000001</v>
      </c>
    </row>
    <row r="742" spans="1:11" x14ac:dyDescent="0.25">
      <c r="A742" s="1">
        <v>44555</v>
      </c>
      <c r="B742">
        <v>0.92959999999999998</v>
      </c>
      <c r="E742">
        <v>0.91459999999999997</v>
      </c>
      <c r="H742">
        <v>0.93469999999999998</v>
      </c>
      <c r="K742">
        <v>0.89780000000000004</v>
      </c>
    </row>
    <row r="743" spans="1:11" x14ac:dyDescent="0.25">
      <c r="A743" s="1">
        <v>44554</v>
      </c>
      <c r="B743">
        <v>0.91459999999999997</v>
      </c>
      <c r="E743">
        <v>1.0066999999999999</v>
      </c>
      <c r="H743">
        <v>1.0077</v>
      </c>
      <c r="K743">
        <v>0.90659999999999996</v>
      </c>
    </row>
    <row r="744" spans="1:11" x14ac:dyDescent="0.25">
      <c r="A744" s="1">
        <v>44553</v>
      </c>
      <c r="B744">
        <v>1.0066999999999999</v>
      </c>
      <c r="E744">
        <v>0.96409999999999996</v>
      </c>
      <c r="H744">
        <v>1.0165999999999999</v>
      </c>
      <c r="K744">
        <v>0.93820000000000003</v>
      </c>
    </row>
    <row r="745" spans="1:11" x14ac:dyDescent="0.25">
      <c r="A745" s="1">
        <v>44552</v>
      </c>
      <c r="B745">
        <v>0.96409999999999996</v>
      </c>
      <c r="E745">
        <v>0.94069999999999998</v>
      </c>
      <c r="H745">
        <v>0.97319999999999995</v>
      </c>
      <c r="K745">
        <v>0.9234</v>
      </c>
    </row>
    <row r="746" spans="1:11" x14ac:dyDescent="0.25">
      <c r="A746" s="1">
        <v>44551</v>
      </c>
      <c r="B746">
        <v>0.94069999999999998</v>
      </c>
      <c r="E746">
        <v>0.86609999999999998</v>
      </c>
      <c r="H746">
        <v>0.94369999999999998</v>
      </c>
      <c r="K746">
        <v>0.85329999999999995</v>
      </c>
    </row>
    <row r="747" spans="1:11" x14ac:dyDescent="0.25">
      <c r="A747" s="1">
        <v>44550</v>
      </c>
      <c r="B747">
        <v>0.86609999999999998</v>
      </c>
      <c r="E747">
        <v>0.83609999999999995</v>
      </c>
      <c r="H747">
        <v>0.91510000000000002</v>
      </c>
      <c r="K747">
        <v>0.82479999999999998</v>
      </c>
    </row>
    <row r="748" spans="1:11" x14ac:dyDescent="0.25">
      <c r="A748" s="1">
        <v>44549</v>
      </c>
      <c r="B748">
        <v>0.83609999999999995</v>
      </c>
      <c r="E748">
        <v>0.83050000000000002</v>
      </c>
      <c r="H748">
        <v>0.84409999999999996</v>
      </c>
      <c r="K748">
        <v>0.81969999999999998</v>
      </c>
    </row>
    <row r="749" spans="1:11" x14ac:dyDescent="0.25">
      <c r="A749" s="1">
        <v>44548</v>
      </c>
      <c r="B749">
        <v>0.83050000000000002</v>
      </c>
      <c r="E749">
        <v>0.80210000000000004</v>
      </c>
      <c r="H749">
        <v>0.83450000000000002</v>
      </c>
      <c r="K749">
        <v>0.7883</v>
      </c>
    </row>
    <row r="750" spans="1:11" x14ac:dyDescent="0.25">
      <c r="A750" s="1">
        <v>44547</v>
      </c>
      <c r="B750">
        <v>0.80210000000000004</v>
      </c>
      <c r="E750">
        <v>0.81530000000000002</v>
      </c>
      <c r="H750">
        <v>0.83230000000000004</v>
      </c>
      <c r="K750">
        <v>0.77659999999999996</v>
      </c>
    </row>
    <row r="751" spans="1:11" x14ac:dyDescent="0.25">
      <c r="A751" s="1">
        <v>44546</v>
      </c>
      <c r="B751">
        <v>0.81530000000000002</v>
      </c>
      <c r="E751">
        <v>0.8347</v>
      </c>
      <c r="H751">
        <v>0.83660000000000001</v>
      </c>
      <c r="K751">
        <v>0.80769999999999997</v>
      </c>
    </row>
    <row r="752" spans="1:11" x14ac:dyDescent="0.25">
      <c r="A752" s="1">
        <v>44545</v>
      </c>
      <c r="B752">
        <v>0.8347</v>
      </c>
      <c r="E752">
        <v>0.81620000000000004</v>
      </c>
      <c r="H752">
        <v>0.84040000000000004</v>
      </c>
      <c r="K752">
        <v>0.77829999999999999</v>
      </c>
    </row>
    <row r="753" spans="1:11" x14ac:dyDescent="0.25">
      <c r="A753" s="1">
        <v>44544</v>
      </c>
      <c r="B753">
        <v>0.81620000000000004</v>
      </c>
      <c r="E753">
        <v>0.7772</v>
      </c>
      <c r="H753">
        <v>0.82179999999999997</v>
      </c>
      <c r="K753">
        <v>0.77290000000000003</v>
      </c>
    </row>
    <row r="754" spans="1:11" x14ac:dyDescent="0.25">
      <c r="A754" s="1">
        <v>44543</v>
      </c>
      <c r="B754">
        <v>0.7772</v>
      </c>
      <c r="E754">
        <v>0.84799999999999998</v>
      </c>
      <c r="H754">
        <v>0.84940000000000004</v>
      </c>
      <c r="K754">
        <v>0.76170000000000004</v>
      </c>
    </row>
    <row r="755" spans="1:11" x14ac:dyDescent="0.25">
      <c r="A755" s="1">
        <v>44542</v>
      </c>
      <c r="B755">
        <v>0.84799999999999998</v>
      </c>
      <c r="E755">
        <v>0.83199999999999996</v>
      </c>
      <c r="H755">
        <v>0.85729999999999995</v>
      </c>
      <c r="K755">
        <v>0.80979999999999996</v>
      </c>
    </row>
    <row r="756" spans="1:11" x14ac:dyDescent="0.25">
      <c r="A756" s="1">
        <v>44541</v>
      </c>
      <c r="B756">
        <v>0.83199999999999996</v>
      </c>
      <c r="E756">
        <v>0.82530000000000003</v>
      </c>
      <c r="H756">
        <v>0.84470000000000001</v>
      </c>
      <c r="K756">
        <v>0.78610000000000002</v>
      </c>
    </row>
    <row r="757" spans="1:11" x14ac:dyDescent="0.25">
      <c r="A757" s="1">
        <v>44540</v>
      </c>
      <c r="B757">
        <v>0.82530000000000003</v>
      </c>
      <c r="E757">
        <v>0.86360000000000003</v>
      </c>
      <c r="H757">
        <v>0.88929999999999998</v>
      </c>
      <c r="K757">
        <v>0.80959999999999999</v>
      </c>
    </row>
    <row r="758" spans="1:11" x14ac:dyDescent="0.25">
      <c r="A758" s="1">
        <v>44539</v>
      </c>
      <c r="B758">
        <v>0.86360000000000003</v>
      </c>
      <c r="E758">
        <v>0.8639</v>
      </c>
      <c r="H758">
        <v>0.93459999999999999</v>
      </c>
      <c r="K758">
        <v>0.83330000000000004</v>
      </c>
    </row>
    <row r="759" spans="1:11" x14ac:dyDescent="0.25">
      <c r="A759" s="1">
        <v>44538</v>
      </c>
      <c r="B759">
        <v>0.8639</v>
      </c>
      <c r="E759">
        <v>0.81679999999999997</v>
      </c>
      <c r="H759">
        <v>0.88470000000000004</v>
      </c>
      <c r="K759">
        <v>0.80459999999999998</v>
      </c>
    </row>
    <row r="760" spans="1:11" x14ac:dyDescent="0.25">
      <c r="A760" s="1">
        <v>44537</v>
      </c>
      <c r="B760">
        <v>0.81679999999999997</v>
      </c>
      <c r="E760">
        <v>0.82</v>
      </c>
      <c r="H760">
        <v>0.84619999999999995</v>
      </c>
      <c r="K760">
        <v>0.80859999999999999</v>
      </c>
    </row>
    <row r="761" spans="1:11" x14ac:dyDescent="0.25">
      <c r="A761" s="1">
        <v>44536</v>
      </c>
      <c r="B761">
        <v>0.82</v>
      </c>
      <c r="E761">
        <v>0.79969999999999997</v>
      </c>
      <c r="H761">
        <v>0.82620000000000005</v>
      </c>
      <c r="K761">
        <v>0.75060000000000004</v>
      </c>
    </row>
    <row r="762" spans="1:11" x14ac:dyDescent="0.25">
      <c r="A762" s="1">
        <v>44535</v>
      </c>
      <c r="B762">
        <v>0.79969999999999997</v>
      </c>
      <c r="E762">
        <v>0.83450000000000002</v>
      </c>
      <c r="H762">
        <v>0.8629</v>
      </c>
      <c r="K762">
        <v>0.77229999999999999</v>
      </c>
    </row>
    <row r="763" spans="1:11" x14ac:dyDescent="0.25">
      <c r="A763" s="1">
        <v>44534</v>
      </c>
      <c r="B763">
        <v>0.83450000000000002</v>
      </c>
      <c r="E763">
        <v>0.92930000000000001</v>
      </c>
      <c r="H763">
        <v>0.93089999999999995</v>
      </c>
      <c r="K763">
        <v>0.65510000000000002</v>
      </c>
    </row>
    <row r="764" spans="1:11" x14ac:dyDescent="0.25">
      <c r="A764" s="1">
        <v>44533</v>
      </c>
      <c r="B764">
        <v>0.9294</v>
      </c>
      <c r="E764">
        <v>0.98240000000000005</v>
      </c>
      <c r="H764">
        <v>0.98440000000000005</v>
      </c>
      <c r="K764">
        <v>0.89729999999999999</v>
      </c>
    </row>
    <row r="765" spans="1:11" x14ac:dyDescent="0.25">
      <c r="A765" s="1">
        <v>44532</v>
      </c>
      <c r="B765">
        <v>0.98240000000000005</v>
      </c>
      <c r="E765">
        <v>0.98939999999999995</v>
      </c>
      <c r="H765">
        <v>0.99329999999999996</v>
      </c>
      <c r="K765">
        <v>0.95699999999999996</v>
      </c>
    </row>
    <row r="766" spans="1:11" x14ac:dyDescent="0.25">
      <c r="A766" s="1">
        <v>44531</v>
      </c>
      <c r="B766">
        <v>0.98939999999999995</v>
      </c>
      <c r="E766">
        <v>1.0002</v>
      </c>
      <c r="H766">
        <v>1.018</v>
      </c>
      <c r="K766">
        <v>0.98070000000000002</v>
      </c>
    </row>
    <row r="767" spans="1:11" x14ac:dyDescent="0.25">
      <c r="A767" s="1">
        <v>44530</v>
      </c>
      <c r="B767">
        <v>1.0002</v>
      </c>
      <c r="E767">
        <v>0.99939999999999996</v>
      </c>
      <c r="H767">
        <v>1.0304</v>
      </c>
      <c r="K767">
        <v>0.97109999999999996</v>
      </c>
    </row>
    <row r="768" spans="1:11" x14ac:dyDescent="0.25">
      <c r="A768" s="1">
        <v>44529</v>
      </c>
      <c r="B768">
        <v>0.99939999999999996</v>
      </c>
      <c r="E768">
        <v>0.9556</v>
      </c>
      <c r="H768">
        <v>1.0026999999999999</v>
      </c>
      <c r="K768">
        <v>0.9466</v>
      </c>
    </row>
    <row r="769" spans="1:11" x14ac:dyDescent="0.25">
      <c r="A769" s="1">
        <v>44528</v>
      </c>
      <c r="B769">
        <v>0.9556</v>
      </c>
      <c r="E769">
        <v>0.94589999999999996</v>
      </c>
      <c r="H769">
        <v>0.95720000000000005</v>
      </c>
      <c r="K769">
        <v>0.88619999999999999</v>
      </c>
    </row>
    <row r="770" spans="1:11" x14ac:dyDescent="0.25">
      <c r="A770" s="1">
        <v>44527</v>
      </c>
      <c r="B770">
        <v>0.94589999999999996</v>
      </c>
      <c r="E770">
        <v>0.95199999999999996</v>
      </c>
      <c r="H770">
        <v>0.96619999999999995</v>
      </c>
      <c r="K770">
        <v>0.93469999999999998</v>
      </c>
    </row>
    <row r="771" spans="1:11" x14ac:dyDescent="0.25">
      <c r="A771" s="1">
        <v>44526</v>
      </c>
      <c r="B771">
        <v>0.95199999999999996</v>
      </c>
      <c r="E771">
        <v>1.0454000000000001</v>
      </c>
      <c r="H771">
        <v>1.052</v>
      </c>
      <c r="K771">
        <v>0.91290000000000004</v>
      </c>
    </row>
    <row r="772" spans="1:11" x14ac:dyDescent="0.25">
      <c r="A772" s="1">
        <v>44525</v>
      </c>
      <c r="B772">
        <v>1.0454000000000001</v>
      </c>
      <c r="E772">
        <v>1.0279</v>
      </c>
      <c r="H772">
        <v>1.0653999999999999</v>
      </c>
      <c r="K772">
        <v>1.0232000000000001</v>
      </c>
    </row>
    <row r="773" spans="1:11" x14ac:dyDescent="0.25">
      <c r="A773" s="1">
        <v>44524</v>
      </c>
      <c r="B773">
        <v>1.0279</v>
      </c>
      <c r="E773">
        <v>1.0548999999999999</v>
      </c>
      <c r="H773">
        <v>1.0737000000000001</v>
      </c>
      <c r="K773">
        <v>1.0085999999999999</v>
      </c>
    </row>
    <row r="774" spans="1:11" x14ac:dyDescent="0.25">
      <c r="A774" s="1">
        <v>44523</v>
      </c>
      <c r="B774">
        <v>1.0548999999999999</v>
      </c>
      <c r="E774">
        <v>1.0387</v>
      </c>
      <c r="H774">
        <v>1.0617000000000001</v>
      </c>
      <c r="K774">
        <v>1.0209999999999999</v>
      </c>
    </row>
    <row r="775" spans="1:11" x14ac:dyDescent="0.25">
      <c r="A775" s="1">
        <v>44522</v>
      </c>
      <c r="B775">
        <v>1.0387</v>
      </c>
      <c r="E775">
        <v>1.0760000000000001</v>
      </c>
      <c r="H775">
        <v>1.0781000000000001</v>
      </c>
      <c r="K775">
        <v>1.0279</v>
      </c>
    </row>
    <row r="776" spans="1:11" x14ac:dyDescent="0.25">
      <c r="A776" s="1">
        <v>44521</v>
      </c>
      <c r="B776">
        <v>1.0760000000000001</v>
      </c>
      <c r="E776">
        <v>1.0934999999999999</v>
      </c>
      <c r="H776">
        <v>1.0988</v>
      </c>
      <c r="K776">
        <v>1.0653999999999999</v>
      </c>
    </row>
    <row r="777" spans="1:11" x14ac:dyDescent="0.25">
      <c r="A777" s="1">
        <v>44520</v>
      </c>
      <c r="B777">
        <v>1.0934999999999999</v>
      </c>
      <c r="E777">
        <v>1.0869</v>
      </c>
      <c r="H777">
        <v>1.1023000000000001</v>
      </c>
      <c r="K777">
        <v>1.0620000000000001</v>
      </c>
    </row>
    <row r="778" spans="1:11" x14ac:dyDescent="0.25">
      <c r="A778" s="1">
        <v>44519</v>
      </c>
      <c r="B778">
        <v>1.0869</v>
      </c>
      <c r="E778">
        <v>1.0461</v>
      </c>
      <c r="H778">
        <v>1.1033999999999999</v>
      </c>
      <c r="K778">
        <v>1.0187999999999999</v>
      </c>
    </row>
    <row r="779" spans="1:11" x14ac:dyDescent="0.25">
      <c r="A779" s="1">
        <v>44518</v>
      </c>
      <c r="B779">
        <v>1.0462</v>
      </c>
      <c r="E779">
        <v>1.0951</v>
      </c>
      <c r="H779">
        <v>1.1614</v>
      </c>
      <c r="K779">
        <v>1.0168999999999999</v>
      </c>
    </row>
    <row r="780" spans="1:11" x14ac:dyDescent="0.25">
      <c r="A780" s="1">
        <v>44517</v>
      </c>
      <c r="B780">
        <v>1.0951</v>
      </c>
      <c r="E780">
        <v>1.0956999999999999</v>
      </c>
      <c r="H780">
        <v>1.1133</v>
      </c>
      <c r="K780">
        <v>1.0597000000000001</v>
      </c>
    </row>
    <row r="781" spans="1:11" x14ac:dyDescent="0.25">
      <c r="A781" s="1">
        <v>44516</v>
      </c>
      <c r="B781">
        <v>1.0956999999999999</v>
      </c>
      <c r="E781">
        <v>1.18</v>
      </c>
      <c r="H781">
        <v>1.1812</v>
      </c>
      <c r="K781">
        <v>1.0447</v>
      </c>
    </row>
    <row r="782" spans="1:11" x14ac:dyDescent="0.25">
      <c r="A782" s="1">
        <v>44515</v>
      </c>
      <c r="B782">
        <v>1.18</v>
      </c>
      <c r="E782">
        <v>1.1832</v>
      </c>
      <c r="H782">
        <v>1.2198</v>
      </c>
      <c r="K782">
        <v>1.1662999999999999</v>
      </c>
    </row>
    <row r="783" spans="1:11" x14ac:dyDescent="0.25">
      <c r="A783" s="1">
        <v>44514</v>
      </c>
      <c r="B783">
        <v>1.1832</v>
      </c>
      <c r="E783">
        <v>1.1871</v>
      </c>
      <c r="H783">
        <v>1.1993</v>
      </c>
      <c r="K783">
        <v>1.1681999999999999</v>
      </c>
    </row>
    <row r="784" spans="1:11" x14ac:dyDescent="0.25">
      <c r="A784" s="1">
        <v>44513</v>
      </c>
      <c r="B784">
        <v>1.1871</v>
      </c>
      <c r="E784">
        <v>1.1906000000000001</v>
      </c>
      <c r="H784">
        <v>1.2038</v>
      </c>
      <c r="K784">
        <v>1.1676</v>
      </c>
    </row>
    <row r="785" spans="1:11" x14ac:dyDescent="0.25">
      <c r="A785" s="1">
        <v>44512</v>
      </c>
      <c r="B785">
        <v>1.1906000000000001</v>
      </c>
      <c r="E785">
        <v>1.216</v>
      </c>
      <c r="H785">
        <v>1.2331000000000001</v>
      </c>
      <c r="K785">
        <v>1.1555</v>
      </c>
    </row>
    <row r="786" spans="1:11" x14ac:dyDescent="0.25">
      <c r="A786" s="1">
        <v>44511</v>
      </c>
      <c r="B786">
        <v>1.216</v>
      </c>
      <c r="E786">
        <v>1.1807000000000001</v>
      </c>
      <c r="H786">
        <v>1.2542</v>
      </c>
      <c r="K786">
        <v>1.1678999999999999</v>
      </c>
    </row>
    <row r="787" spans="1:11" x14ac:dyDescent="0.25">
      <c r="A787" s="1">
        <v>44510</v>
      </c>
      <c r="B787">
        <v>1.1807000000000001</v>
      </c>
      <c r="E787">
        <v>1.2611000000000001</v>
      </c>
      <c r="H787">
        <v>1.3479000000000001</v>
      </c>
      <c r="K787">
        <v>1.123</v>
      </c>
    </row>
    <row r="788" spans="1:11" x14ac:dyDescent="0.25">
      <c r="A788" s="1">
        <v>44509</v>
      </c>
      <c r="B788">
        <v>1.2611000000000001</v>
      </c>
      <c r="E788">
        <v>1.2667999999999999</v>
      </c>
      <c r="H788">
        <v>1.292</v>
      </c>
      <c r="K788">
        <v>1.2258</v>
      </c>
    </row>
    <row r="789" spans="1:11" x14ac:dyDescent="0.25">
      <c r="A789" s="1">
        <v>44508</v>
      </c>
      <c r="B789">
        <v>1.2667999999999999</v>
      </c>
      <c r="E789">
        <v>1.2226999999999999</v>
      </c>
      <c r="H789">
        <v>1.2961</v>
      </c>
      <c r="K789">
        <v>1.2103999999999999</v>
      </c>
    </row>
    <row r="790" spans="1:11" x14ac:dyDescent="0.25">
      <c r="A790" s="1">
        <v>44507</v>
      </c>
      <c r="B790">
        <v>1.2226999999999999</v>
      </c>
      <c r="E790">
        <v>1.1451</v>
      </c>
      <c r="H790">
        <v>1.2376</v>
      </c>
      <c r="K790">
        <v>1.1451</v>
      </c>
    </row>
    <row r="791" spans="1:11" x14ac:dyDescent="0.25">
      <c r="A791" s="1">
        <v>44506</v>
      </c>
      <c r="B791">
        <v>1.1451</v>
      </c>
      <c r="E791">
        <v>1.1473</v>
      </c>
      <c r="H791">
        <v>1.1762999999999999</v>
      </c>
      <c r="K791">
        <v>1.1012999999999999</v>
      </c>
    </row>
    <row r="792" spans="1:11" x14ac:dyDescent="0.25">
      <c r="A792" s="1">
        <v>44505</v>
      </c>
      <c r="B792">
        <v>1.1474</v>
      </c>
      <c r="E792">
        <v>1.1899</v>
      </c>
      <c r="H792">
        <v>1.2020999999999999</v>
      </c>
      <c r="K792">
        <v>1.1336999999999999</v>
      </c>
    </row>
    <row r="793" spans="1:11" x14ac:dyDescent="0.25">
      <c r="A793" s="1">
        <v>44504</v>
      </c>
      <c r="B793">
        <v>1.1899</v>
      </c>
      <c r="E793">
        <v>1.2028000000000001</v>
      </c>
      <c r="H793">
        <v>1.2567999999999999</v>
      </c>
      <c r="K793">
        <v>1.1641999999999999</v>
      </c>
    </row>
    <row r="794" spans="1:11" x14ac:dyDescent="0.25">
      <c r="A794" s="1">
        <v>44503</v>
      </c>
      <c r="B794">
        <v>1.2028000000000001</v>
      </c>
      <c r="E794">
        <v>1.1244000000000001</v>
      </c>
      <c r="H794">
        <v>1.2350000000000001</v>
      </c>
      <c r="K794">
        <v>1.121</v>
      </c>
    </row>
    <row r="795" spans="1:11" x14ac:dyDescent="0.25">
      <c r="A795" s="1">
        <v>44502</v>
      </c>
      <c r="B795">
        <v>1.1244000000000001</v>
      </c>
      <c r="E795">
        <v>1.0881000000000001</v>
      </c>
      <c r="H795">
        <v>1.1467000000000001</v>
      </c>
      <c r="K795">
        <v>1.0847</v>
      </c>
    </row>
    <row r="796" spans="1:11" x14ac:dyDescent="0.25">
      <c r="A796" s="1">
        <v>44501</v>
      </c>
      <c r="B796">
        <v>1.0881000000000001</v>
      </c>
      <c r="E796">
        <v>1.1025</v>
      </c>
      <c r="H796">
        <v>1.1325000000000001</v>
      </c>
      <c r="K796">
        <v>1.0719000000000001</v>
      </c>
    </row>
    <row r="797" spans="1:11" x14ac:dyDescent="0.25">
      <c r="A797" s="1">
        <v>44500</v>
      </c>
      <c r="B797">
        <v>1.1025</v>
      </c>
      <c r="E797">
        <v>1.0814999999999999</v>
      </c>
      <c r="H797">
        <v>1.1533</v>
      </c>
      <c r="K797">
        <v>1.0628</v>
      </c>
    </row>
    <row r="798" spans="1:11" x14ac:dyDescent="0.25">
      <c r="A798" s="1">
        <v>44499</v>
      </c>
      <c r="B798">
        <v>1.0814999999999999</v>
      </c>
      <c r="E798">
        <v>1.0802</v>
      </c>
      <c r="H798">
        <v>1.1151</v>
      </c>
      <c r="K798">
        <v>1.0639000000000001</v>
      </c>
    </row>
    <row r="799" spans="1:11" x14ac:dyDescent="0.25">
      <c r="A799" s="1">
        <v>44498</v>
      </c>
      <c r="B799">
        <v>1.0802</v>
      </c>
      <c r="E799">
        <v>1.0634999999999999</v>
      </c>
      <c r="H799">
        <v>1.0900000000000001</v>
      </c>
      <c r="K799">
        <v>1.0524</v>
      </c>
    </row>
    <row r="800" spans="1:11" x14ac:dyDescent="0.25">
      <c r="A800" s="1">
        <v>44497</v>
      </c>
      <c r="B800">
        <v>1.0634999999999999</v>
      </c>
      <c r="E800">
        <v>1.0121</v>
      </c>
      <c r="H800">
        <v>1.081</v>
      </c>
      <c r="K800">
        <v>0.98160000000000003</v>
      </c>
    </row>
    <row r="801" spans="1:11" x14ac:dyDescent="0.25">
      <c r="A801" s="1">
        <v>44496</v>
      </c>
      <c r="B801">
        <v>1.0121</v>
      </c>
      <c r="E801">
        <v>1.1584000000000001</v>
      </c>
      <c r="H801">
        <v>1.1593</v>
      </c>
      <c r="K801">
        <v>0.95440000000000003</v>
      </c>
    </row>
    <row r="802" spans="1:11" x14ac:dyDescent="0.25">
      <c r="A802" s="1">
        <v>44495</v>
      </c>
      <c r="B802">
        <v>1.1584000000000001</v>
      </c>
      <c r="E802">
        <v>1.0909</v>
      </c>
      <c r="H802">
        <v>1.1585000000000001</v>
      </c>
      <c r="K802">
        <v>1.0879000000000001</v>
      </c>
    </row>
    <row r="803" spans="1:11" x14ac:dyDescent="0.25">
      <c r="A803" s="1">
        <v>44494</v>
      </c>
      <c r="B803">
        <v>1.0909</v>
      </c>
      <c r="E803">
        <v>1.0765</v>
      </c>
      <c r="H803">
        <v>1.103</v>
      </c>
      <c r="K803">
        <v>1.0759000000000001</v>
      </c>
    </row>
    <row r="804" spans="1:11" x14ac:dyDescent="0.25">
      <c r="A804" s="1">
        <v>44493</v>
      </c>
      <c r="B804">
        <v>1.0765</v>
      </c>
      <c r="E804">
        <v>1.0878000000000001</v>
      </c>
      <c r="H804">
        <v>1.0962000000000001</v>
      </c>
      <c r="K804">
        <v>1.0530999999999999</v>
      </c>
    </row>
    <row r="805" spans="1:11" x14ac:dyDescent="0.25">
      <c r="A805" s="1">
        <v>44492</v>
      </c>
      <c r="B805">
        <v>1.0878000000000001</v>
      </c>
      <c r="E805">
        <v>1.0911999999999999</v>
      </c>
      <c r="H805">
        <v>1.1015999999999999</v>
      </c>
      <c r="K805">
        <v>1.0767</v>
      </c>
    </row>
    <row r="806" spans="1:11" x14ac:dyDescent="0.25">
      <c r="A806" s="1">
        <v>44491</v>
      </c>
      <c r="B806">
        <v>1.0911999999999999</v>
      </c>
      <c r="E806">
        <v>1.0982000000000001</v>
      </c>
      <c r="H806">
        <v>1.1282000000000001</v>
      </c>
      <c r="K806">
        <v>1.0761000000000001</v>
      </c>
    </row>
    <row r="807" spans="1:11" x14ac:dyDescent="0.25">
      <c r="A807" s="1">
        <v>44490</v>
      </c>
      <c r="B807">
        <v>1.0982000000000001</v>
      </c>
      <c r="E807">
        <v>1.1415</v>
      </c>
      <c r="H807">
        <v>1.1640999999999999</v>
      </c>
      <c r="K807">
        <v>1.0884</v>
      </c>
    </row>
    <row r="808" spans="1:11" x14ac:dyDescent="0.25">
      <c r="A808" s="1">
        <v>44489</v>
      </c>
      <c r="B808">
        <v>1.1415</v>
      </c>
      <c r="E808">
        <v>1.0772999999999999</v>
      </c>
      <c r="H808">
        <v>1.1527000000000001</v>
      </c>
      <c r="K808">
        <v>1.0765</v>
      </c>
    </row>
    <row r="809" spans="1:11" x14ac:dyDescent="0.25">
      <c r="A809" s="1">
        <v>44488</v>
      </c>
      <c r="B809">
        <v>1.0772999999999999</v>
      </c>
      <c r="E809">
        <v>1.0815999999999999</v>
      </c>
      <c r="H809">
        <v>1.101</v>
      </c>
      <c r="K809">
        <v>1.0676000000000001</v>
      </c>
    </row>
    <row r="810" spans="1:11" x14ac:dyDescent="0.25">
      <c r="A810" s="1">
        <v>44487</v>
      </c>
      <c r="B810">
        <v>1.0815999999999999</v>
      </c>
      <c r="E810">
        <v>1.0582</v>
      </c>
      <c r="H810">
        <v>1.1062000000000001</v>
      </c>
      <c r="K810">
        <v>1.0572999999999999</v>
      </c>
    </row>
    <row r="811" spans="1:11" x14ac:dyDescent="0.25">
      <c r="A811" s="1">
        <v>44486</v>
      </c>
      <c r="B811">
        <v>1.0582</v>
      </c>
      <c r="E811">
        <v>1.1439999999999999</v>
      </c>
      <c r="H811">
        <v>1.1442000000000001</v>
      </c>
      <c r="K811">
        <v>1.022</v>
      </c>
    </row>
    <row r="812" spans="1:11" x14ac:dyDescent="0.25">
      <c r="A812" s="1">
        <v>44485</v>
      </c>
      <c r="B812">
        <v>1.1439999999999999</v>
      </c>
      <c r="E812">
        <v>1.1524000000000001</v>
      </c>
      <c r="H812">
        <v>1.1862999999999999</v>
      </c>
      <c r="K812">
        <v>1.1312</v>
      </c>
    </row>
    <row r="813" spans="1:11" x14ac:dyDescent="0.25">
      <c r="A813" s="1">
        <v>44484</v>
      </c>
      <c r="B813">
        <v>1.1524000000000001</v>
      </c>
      <c r="E813">
        <v>1.1296999999999999</v>
      </c>
      <c r="H813">
        <v>1.1648000000000001</v>
      </c>
      <c r="K813">
        <v>1.0926</v>
      </c>
    </row>
    <row r="814" spans="1:11" x14ac:dyDescent="0.25">
      <c r="A814" s="1">
        <v>44483</v>
      </c>
      <c r="B814">
        <v>1.1296999999999999</v>
      </c>
      <c r="E814">
        <v>1.1093999999999999</v>
      </c>
      <c r="H814">
        <v>1.1576</v>
      </c>
      <c r="K814">
        <v>1.1089</v>
      </c>
    </row>
    <row r="815" spans="1:11" x14ac:dyDescent="0.25">
      <c r="A815" s="1">
        <v>44482</v>
      </c>
      <c r="B815">
        <v>1.1093999999999999</v>
      </c>
      <c r="E815">
        <v>1.0967</v>
      </c>
      <c r="H815">
        <v>1.1257999999999999</v>
      </c>
      <c r="K815">
        <v>1.0753999999999999</v>
      </c>
    </row>
    <row r="816" spans="1:11" x14ac:dyDescent="0.25">
      <c r="A816" s="1">
        <v>44481</v>
      </c>
      <c r="B816">
        <v>1.0967</v>
      </c>
      <c r="E816">
        <v>1.1152</v>
      </c>
      <c r="H816">
        <v>1.1384000000000001</v>
      </c>
      <c r="K816">
        <v>1.0652999999999999</v>
      </c>
    </row>
    <row r="817" spans="1:11" x14ac:dyDescent="0.25">
      <c r="A817" s="1">
        <v>44480</v>
      </c>
      <c r="B817">
        <v>1.1152</v>
      </c>
      <c r="E817">
        <v>1.1718999999999999</v>
      </c>
      <c r="H817">
        <v>1.1819</v>
      </c>
      <c r="K817">
        <v>1.1042000000000001</v>
      </c>
    </row>
    <row r="818" spans="1:11" x14ac:dyDescent="0.25">
      <c r="A818" s="1">
        <v>44479</v>
      </c>
      <c r="B818">
        <v>1.1718999999999999</v>
      </c>
      <c r="E818">
        <v>1.1637999999999999</v>
      </c>
      <c r="H818">
        <v>1.2291000000000001</v>
      </c>
      <c r="K818">
        <v>1.1356999999999999</v>
      </c>
    </row>
    <row r="819" spans="1:11" x14ac:dyDescent="0.25">
      <c r="A819" s="1">
        <v>44478</v>
      </c>
      <c r="B819">
        <v>1.1637999999999999</v>
      </c>
      <c r="E819">
        <v>1.0586</v>
      </c>
      <c r="H819">
        <v>1.2084999999999999</v>
      </c>
      <c r="K819">
        <v>1.0564</v>
      </c>
    </row>
    <row r="820" spans="1:11" x14ac:dyDescent="0.25">
      <c r="A820" s="1">
        <v>44477</v>
      </c>
      <c r="B820">
        <v>1.0586</v>
      </c>
      <c r="E820">
        <v>1.0749</v>
      </c>
      <c r="H820">
        <v>1.0923</v>
      </c>
      <c r="K820">
        <v>1.0548</v>
      </c>
    </row>
    <row r="821" spans="1:11" x14ac:dyDescent="0.25">
      <c r="A821" s="1">
        <v>44476</v>
      </c>
      <c r="B821">
        <v>1.0749</v>
      </c>
      <c r="E821">
        <v>1.0765</v>
      </c>
      <c r="H821">
        <v>1.0942000000000001</v>
      </c>
      <c r="K821">
        <v>1.0441</v>
      </c>
    </row>
    <row r="822" spans="1:11" x14ac:dyDescent="0.25">
      <c r="A822" s="1">
        <v>44475</v>
      </c>
      <c r="B822">
        <v>1.0765</v>
      </c>
      <c r="E822">
        <v>1.0697000000000001</v>
      </c>
      <c r="H822">
        <v>1.1074999999999999</v>
      </c>
      <c r="K822">
        <v>1.0184</v>
      </c>
    </row>
    <row r="823" spans="1:11" x14ac:dyDescent="0.25">
      <c r="A823" s="1">
        <v>44474</v>
      </c>
      <c r="B823">
        <v>1.0697000000000001</v>
      </c>
      <c r="E823">
        <v>1.0403</v>
      </c>
      <c r="H823">
        <v>1.0847</v>
      </c>
      <c r="K823">
        <v>1.0293000000000001</v>
      </c>
    </row>
    <row r="824" spans="1:11" x14ac:dyDescent="0.25">
      <c r="A824" s="1">
        <v>44473</v>
      </c>
      <c r="B824">
        <v>1.0403</v>
      </c>
      <c r="E824">
        <v>1.0651999999999999</v>
      </c>
      <c r="H824">
        <v>1.0668</v>
      </c>
      <c r="K824">
        <v>1.0068999999999999</v>
      </c>
    </row>
    <row r="825" spans="1:11" x14ac:dyDescent="0.25">
      <c r="A825" s="1">
        <v>44472</v>
      </c>
      <c r="B825">
        <v>1.0651999999999999</v>
      </c>
      <c r="E825">
        <v>1.052</v>
      </c>
      <c r="H825">
        <v>1.0889</v>
      </c>
      <c r="K825">
        <v>1.022</v>
      </c>
    </row>
    <row r="826" spans="1:11" x14ac:dyDescent="0.25">
      <c r="A826" s="1">
        <v>44471</v>
      </c>
      <c r="B826">
        <v>1.052</v>
      </c>
      <c r="E826">
        <v>1.0296000000000001</v>
      </c>
      <c r="H826">
        <v>1.0725</v>
      </c>
      <c r="K826">
        <v>1.0089999999999999</v>
      </c>
    </row>
    <row r="827" spans="1:11" x14ac:dyDescent="0.25">
      <c r="A827" s="1">
        <v>44470</v>
      </c>
      <c r="B827">
        <v>1.0296000000000001</v>
      </c>
      <c r="E827">
        <v>0.94169999999999998</v>
      </c>
      <c r="H827">
        <v>1.0684</v>
      </c>
      <c r="K827">
        <v>0.94120000000000004</v>
      </c>
    </row>
    <row r="828" spans="1:11" x14ac:dyDescent="0.25">
      <c r="A828" s="1">
        <v>44469</v>
      </c>
      <c r="B828">
        <v>0.94169999999999998</v>
      </c>
      <c r="E828">
        <v>0.91539999999999999</v>
      </c>
      <c r="H828">
        <v>0.96379999999999999</v>
      </c>
      <c r="K828">
        <v>0.91110000000000002</v>
      </c>
    </row>
    <row r="829" spans="1:11" x14ac:dyDescent="0.25">
      <c r="A829" s="1">
        <v>44468</v>
      </c>
      <c r="B829">
        <v>0.91539999999999999</v>
      </c>
      <c r="E829">
        <v>0.9113</v>
      </c>
      <c r="H829">
        <v>0.99270000000000003</v>
      </c>
      <c r="K829">
        <v>0.88670000000000004</v>
      </c>
    </row>
    <row r="830" spans="1:11" x14ac:dyDescent="0.25">
      <c r="A830" s="1">
        <v>44467</v>
      </c>
      <c r="B830">
        <v>0.9113</v>
      </c>
      <c r="E830">
        <v>0.92469999999999997</v>
      </c>
      <c r="H830">
        <v>0.94310000000000005</v>
      </c>
      <c r="K830">
        <v>0.90039999999999998</v>
      </c>
    </row>
    <row r="831" spans="1:11" x14ac:dyDescent="0.25">
      <c r="A831" s="1">
        <v>44466</v>
      </c>
      <c r="B831">
        <v>0.92469999999999997</v>
      </c>
      <c r="E831">
        <v>0.94910000000000005</v>
      </c>
      <c r="H831">
        <v>0.98199999999999998</v>
      </c>
      <c r="K831">
        <v>0.92049999999999998</v>
      </c>
    </row>
    <row r="832" spans="1:11" x14ac:dyDescent="0.25">
      <c r="A832" s="1">
        <v>44465</v>
      </c>
      <c r="B832">
        <v>0.94920000000000004</v>
      </c>
      <c r="E832">
        <v>0.93510000000000004</v>
      </c>
      <c r="H832">
        <v>0.95389999999999997</v>
      </c>
      <c r="K832">
        <v>0.89319999999999999</v>
      </c>
    </row>
    <row r="833" spans="1:11" x14ac:dyDescent="0.25">
      <c r="A833" s="1">
        <v>44464</v>
      </c>
      <c r="B833">
        <v>0.93510000000000004</v>
      </c>
      <c r="E833">
        <v>0.94689999999999996</v>
      </c>
      <c r="H833">
        <v>0.95940000000000003</v>
      </c>
      <c r="K833">
        <v>0.91739999999999999</v>
      </c>
    </row>
    <row r="834" spans="1:11" x14ac:dyDescent="0.25">
      <c r="A834" s="1">
        <v>44463</v>
      </c>
      <c r="B834">
        <v>0.94689999999999996</v>
      </c>
      <c r="E834">
        <v>0.99450000000000005</v>
      </c>
      <c r="H834">
        <v>1.0031000000000001</v>
      </c>
      <c r="K834">
        <v>0.8871</v>
      </c>
    </row>
    <row r="835" spans="1:11" x14ac:dyDescent="0.25">
      <c r="A835" s="1">
        <v>44462</v>
      </c>
      <c r="B835">
        <v>0.99450000000000005</v>
      </c>
      <c r="E835">
        <v>0.9929</v>
      </c>
      <c r="H835">
        <v>1.0170999999999999</v>
      </c>
      <c r="K835">
        <v>0.96860000000000002</v>
      </c>
    </row>
    <row r="836" spans="1:11" x14ac:dyDescent="0.25">
      <c r="A836" s="1">
        <v>44461</v>
      </c>
      <c r="B836">
        <v>0.9929</v>
      </c>
      <c r="E836">
        <v>0.87719999999999998</v>
      </c>
      <c r="H836">
        <v>0.99609999999999999</v>
      </c>
      <c r="K836">
        <v>0.8589</v>
      </c>
    </row>
    <row r="837" spans="1:11" x14ac:dyDescent="0.25">
      <c r="A837" s="1">
        <v>44460</v>
      </c>
      <c r="B837">
        <v>0.87719999999999998</v>
      </c>
      <c r="E837">
        <v>0.91979999999999995</v>
      </c>
      <c r="H837">
        <v>0.95899999999999996</v>
      </c>
      <c r="K837">
        <v>0.86719999999999997</v>
      </c>
    </row>
    <row r="838" spans="1:11" x14ac:dyDescent="0.25">
      <c r="A838" s="1">
        <v>44459</v>
      </c>
      <c r="B838">
        <v>0.91969999999999996</v>
      </c>
      <c r="E838">
        <v>1.0753999999999999</v>
      </c>
      <c r="H838">
        <v>1.0761000000000001</v>
      </c>
      <c r="K838">
        <v>0.87619999999999998</v>
      </c>
    </row>
    <row r="839" spans="1:11" x14ac:dyDescent="0.25">
      <c r="A839" s="1">
        <v>44458</v>
      </c>
      <c r="B839">
        <v>1.0753999999999999</v>
      </c>
      <c r="E839">
        <v>1.0702</v>
      </c>
      <c r="H839">
        <v>1.0838000000000001</v>
      </c>
      <c r="K839">
        <v>1.0562</v>
      </c>
    </row>
    <row r="840" spans="1:11" x14ac:dyDescent="0.25">
      <c r="A840" s="1">
        <v>44457</v>
      </c>
      <c r="B840">
        <v>1.0702</v>
      </c>
      <c r="E840">
        <v>1.0637000000000001</v>
      </c>
      <c r="H840">
        <v>1.0947</v>
      </c>
      <c r="K840">
        <v>1.0557000000000001</v>
      </c>
    </row>
    <row r="841" spans="1:11" x14ac:dyDescent="0.25">
      <c r="A841" s="1">
        <v>44456</v>
      </c>
      <c r="B841">
        <v>1.0637000000000001</v>
      </c>
      <c r="E841">
        <v>1.0718000000000001</v>
      </c>
      <c r="H841">
        <v>1.1027</v>
      </c>
      <c r="K841">
        <v>1.0518000000000001</v>
      </c>
    </row>
    <row r="842" spans="1:11" x14ac:dyDescent="0.25">
      <c r="A842" s="1">
        <v>44455</v>
      </c>
      <c r="B842">
        <v>1.0718000000000001</v>
      </c>
      <c r="E842">
        <v>1.1169</v>
      </c>
      <c r="H842">
        <v>1.1301000000000001</v>
      </c>
      <c r="K842">
        <v>1.0669999999999999</v>
      </c>
    </row>
    <row r="843" spans="1:11" x14ac:dyDescent="0.25">
      <c r="A843" s="1">
        <v>44454</v>
      </c>
      <c r="B843">
        <v>1.1169</v>
      </c>
      <c r="E843">
        <v>1.0788</v>
      </c>
      <c r="H843">
        <v>1.1301000000000001</v>
      </c>
      <c r="K843">
        <v>1.0687</v>
      </c>
    </row>
    <row r="844" spans="1:11" x14ac:dyDescent="0.25">
      <c r="A844" s="1">
        <v>44453</v>
      </c>
      <c r="B844">
        <v>1.0789</v>
      </c>
      <c r="E844">
        <v>1.0708</v>
      </c>
      <c r="H844">
        <v>1.0891</v>
      </c>
      <c r="K844">
        <v>1.0575000000000001</v>
      </c>
    </row>
    <row r="845" spans="1:11" x14ac:dyDescent="0.25">
      <c r="A845" s="1">
        <v>44452</v>
      </c>
      <c r="B845">
        <v>1.0708</v>
      </c>
      <c r="E845">
        <v>1.0858000000000001</v>
      </c>
      <c r="H845">
        <v>1.1273</v>
      </c>
      <c r="K845">
        <v>1.0263</v>
      </c>
    </row>
    <row r="846" spans="1:11" x14ac:dyDescent="0.25">
      <c r="A846" s="1">
        <v>44451</v>
      </c>
      <c r="B846">
        <v>1.0858000000000001</v>
      </c>
      <c r="E846">
        <v>1.0866</v>
      </c>
      <c r="H846">
        <v>1.1186</v>
      </c>
      <c r="K846">
        <v>1.0583</v>
      </c>
    </row>
    <row r="847" spans="1:11" x14ac:dyDescent="0.25">
      <c r="A847" s="1">
        <v>44450</v>
      </c>
      <c r="B847">
        <v>1.0866</v>
      </c>
      <c r="E847">
        <v>1.0611999999999999</v>
      </c>
      <c r="H847">
        <v>1.1129</v>
      </c>
      <c r="K847">
        <v>1.0301</v>
      </c>
    </row>
    <row r="848" spans="1:11" x14ac:dyDescent="0.25">
      <c r="A848" s="1">
        <v>44449</v>
      </c>
      <c r="B848">
        <v>1.0611999999999999</v>
      </c>
      <c r="E848">
        <v>1.0887</v>
      </c>
      <c r="H848">
        <v>1.2436</v>
      </c>
      <c r="K848">
        <v>1.0323</v>
      </c>
    </row>
    <row r="849" spans="1:11" x14ac:dyDescent="0.25">
      <c r="A849" s="1">
        <v>44448</v>
      </c>
      <c r="B849">
        <v>1.0888</v>
      </c>
      <c r="E849">
        <v>1.0893999999999999</v>
      </c>
      <c r="H849">
        <v>1.1375999999999999</v>
      </c>
      <c r="K849">
        <v>1.0743</v>
      </c>
    </row>
    <row r="850" spans="1:11" x14ac:dyDescent="0.25">
      <c r="A850" s="1">
        <v>44447</v>
      </c>
      <c r="B850">
        <v>1.0893999999999999</v>
      </c>
      <c r="E850">
        <v>1.0956999999999999</v>
      </c>
      <c r="H850">
        <v>1.1480999999999999</v>
      </c>
      <c r="K850">
        <v>1.0155000000000001</v>
      </c>
    </row>
    <row r="851" spans="1:11" x14ac:dyDescent="0.25">
      <c r="A851" s="1">
        <v>44446</v>
      </c>
      <c r="B851">
        <v>1.0956999999999999</v>
      </c>
      <c r="E851">
        <v>1.3928</v>
      </c>
      <c r="H851">
        <v>1.4154</v>
      </c>
      <c r="K851">
        <v>0.96860000000000002</v>
      </c>
    </row>
    <row r="852" spans="1:11" x14ac:dyDescent="0.25">
      <c r="A852" s="1">
        <v>44445</v>
      </c>
      <c r="B852">
        <v>1.3928</v>
      </c>
      <c r="E852">
        <v>1.3066</v>
      </c>
      <c r="H852">
        <v>1.3995</v>
      </c>
      <c r="K852">
        <v>1.2906</v>
      </c>
    </row>
    <row r="853" spans="1:11" x14ac:dyDescent="0.25">
      <c r="A853" s="1">
        <v>44444</v>
      </c>
      <c r="B853">
        <v>1.3066</v>
      </c>
      <c r="E853">
        <v>1.2561</v>
      </c>
      <c r="H853">
        <v>1.3081</v>
      </c>
      <c r="K853">
        <v>1.2376</v>
      </c>
    </row>
    <row r="854" spans="1:11" x14ac:dyDescent="0.25">
      <c r="A854" s="1">
        <v>44443</v>
      </c>
      <c r="B854">
        <v>1.2561</v>
      </c>
      <c r="E854">
        <v>1.2916000000000001</v>
      </c>
      <c r="H854">
        <v>1.3056000000000001</v>
      </c>
      <c r="K854">
        <v>1.2373000000000001</v>
      </c>
    </row>
    <row r="855" spans="1:11" x14ac:dyDescent="0.25">
      <c r="A855" s="1">
        <v>44442</v>
      </c>
      <c r="B855">
        <v>1.2916000000000001</v>
      </c>
      <c r="E855">
        <v>1.268</v>
      </c>
      <c r="H855">
        <v>1.3228</v>
      </c>
      <c r="K855">
        <v>1.2209000000000001</v>
      </c>
    </row>
    <row r="856" spans="1:11" x14ac:dyDescent="0.25">
      <c r="A856" s="1">
        <v>44441</v>
      </c>
      <c r="B856">
        <v>1.268</v>
      </c>
      <c r="E856">
        <v>1.2069000000000001</v>
      </c>
      <c r="H856">
        <v>1.2955000000000001</v>
      </c>
      <c r="K856">
        <v>1.206</v>
      </c>
    </row>
    <row r="857" spans="1:11" x14ac:dyDescent="0.25">
      <c r="A857" s="1">
        <v>44440</v>
      </c>
      <c r="B857">
        <v>1.2069000000000001</v>
      </c>
      <c r="E857">
        <v>1.1825000000000001</v>
      </c>
      <c r="H857">
        <v>1.2248000000000001</v>
      </c>
      <c r="K857">
        <v>1.1508</v>
      </c>
    </row>
    <row r="858" spans="1:11" x14ac:dyDescent="0.25">
      <c r="A858" s="1">
        <v>44439</v>
      </c>
      <c r="B858">
        <v>1.1825000000000001</v>
      </c>
      <c r="E858">
        <v>1.1452</v>
      </c>
      <c r="H858">
        <v>1.2424999999999999</v>
      </c>
      <c r="K858">
        <v>1.0920000000000001</v>
      </c>
    </row>
    <row r="859" spans="1:11" x14ac:dyDescent="0.25">
      <c r="A859" s="1">
        <v>44438</v>
      </c>
      <c r="B859">
        <v>1.1452</v>
      </c>
      <c r="E859">
        <v>1.1540999999999999</v>
      </c>
      <c r="H859">
        <v>1.1645000000000001</v>
      </c>
      <c r="K859">
        <v>1.1061000000000001</v>
      </c>
    </row>
    <row r="860" spans="1:11" x14ac:dyDescent="0.25">
      <c r="A860" s="1">
        <v>44437</v>
      </c>
      <c r="B860">
        <v>1.1540999999999999</v>
      </c>
      <c r="E860">
        <v>1.1457999999999999</v>
      </c>
      <c r="H860">
        <v>1.169</v>
      </c>
      <c r="K860">
        <v>1.1135999999999999</v>
      </c>
    </row>
    <row r="861" spans="1:11" x14ac:dyDescent="0.25">
      <c r="A861" s="1">
        <v>44436</v>
      </c>
      <c r="B861">
        <v>1.1457999999999999</v>
      </c>
      <c r="E861">
        <v>1.1574</v>
      </c>
      <c r="H861">
        <v>1.1979</v>
      </c>
      <c r="K861">
        <v>1.1338999999999999</v>
      </c>
    </row>
    <row r="862" spans="1:11" x14ac:dyDescent="0.25">
      <c r="A862" s="1">
        <v>44435</v>
      </c>
      <c r="B862">
        <v>1.1574</v>
      </c>
      <c r="E862">
        <v>1.097</v>
      </c>
      <c r="H862">
        <v>1.1584000000000001</v>
      </c>
      <c r="K862">
        <v>1.0510999999999999</v>
      </c>
    </row>
    <row r="863" spans="1:11" x14ac:dyDescent="0.25">
      <c r="A863" s="1">
        <v>44434</v>
      </c>
      <c r="B863">
        <v>1.097</v>
      </c>
      <c r="E863">
        <v>1.157</v>
      </c>
      <c r="H863">
        <v>1.1863999999999999</v>
      </c>
      <c r="K863">
        <v>1.0647</v>
      </c>
    </row>
    <row r="864" spans="1:11" x14ac:dyDescent="0.25">
      <c r="A864" s="1">
        <v>44433</v>
      </c>
      <c r="B864">
        <v>1.157</v>
      </c>
      <c r="E864">
        <v>1.1817</v>
      </c>
      <c r="H864">
        <v>1.1834</v>
      </c>
      <c r="K864">
        <v>1.1085</v>
      </c>
    </row>
    <row r="865" spans="1:11" x14ac:dyDescent="0.25">
      <c r="A865" s="1">
        <v>44432</v>
      </c>
      <c r="B865">
        <v>1.1817</v>
      </c>
      <c r="E865">
        <v>1.2428999999999999</v>
      </c>
      <c r="H865">
        <v>1.2655000000000001</v>
      </c>
      <c r="K865">
        <v>1.1255999999999999</v>
      </c>
    </row>
    <row r="866" spans="1:11" x14ac:dyDescent="0.25">
      <c r="A866" s="1">
        <v>44431</v>
      </c>
      <c r="B866">
        <v>1.2428999999999999</v>
      </c>
      <c r="E866">
        <v>1.1919</v>
      </c>
      <c r="H866">
        <v>1.3036000000000001</v>
      </c>
      <c r="K866">
        <v>1.1872</v>
      </c>
    </row>
    <row r="867" spans="1:11" x14ac:dyDescent="0.25">
      <c r="A867" s="1">
        <v>44430</v>
      </c>
      <c r="B867">
        <v>1.1919</v>
      </c>
      <c r="E867">
        <v>1.2161999999999999</v>
      </c>
      <c r="H867">
        <v>1.2561</v>
      </c>
      <c r="K867">
        <v>1.1802999999999999</v>
      </c>
    </row>
    <row r="868" spans="1:11" x14ac:dyDescent="0.25">
      <c r="A868" s="1">
        <v>44429</v>
      </c>
      <c r="B868">
        <v>1.2161999999999999</v>
      </c>
      <c r="E868">
        <v>1.2537</v>
      </c>
      <c r="H868">
        <v>1.2830999999999999</v>
      </c>
      <c r="K868">
        <v>1.2048000000000001</v>
      </c>
    </row>
    <row r="869" spans="1:11" x14ac:dyDescent="0.25">
      <c r="A869" s="1">
        <v>44428</v>
      </c>
      <c r="B869">
        <v>1.2537</v>
      </c>
      <c r="E869">
        <v>1.2118</v>
      </c>
      <c r="H869">
        <v>1.2888999999999999</v>
      </c>
      <c r="K869">
        <v>1.198</v>
      </c>
    </row>
    <row r="870" spans="1:11" x14ac:dyDescent="0.25">
      <c r="A870" s="1">
        <v>44427</v>
      </c>
      <c r="B870">
        <v>1.212</v>
      </c>
      <c r="E870">
        <v>1.1160000000000001</v>
      </c>
      <c r="H870">
        <v>1.2124999999999999</v>
      </c>
      <c r="K870">
        <v>1.0908</v>
      </c>
    </row>
    <row r="871" spans="1:11" x14ac:dyDescent="0.25">
      <c r="A871" s="1">
        <v>44426</v>
      </c>
      <c r="B871">
        <v>1.1161000000000001</v>
      </c>
      <c r="E871">
        <v>1.1417999999999999</v>
      </c>
      <c r="H871">
        <v>1.1952</v>
      </c>
      <c r="K871">
        <v>1.0524</v>
      </c>
    </row>
    <row r="872" spans="1:11" x14ac:dyDescent="0.25">
      <c r="A872" s="1">
        <v>44425</v>
      </c>
      <c r="B872">
        <v>1.1417999999999999</v>
      </c>
      <c r="E872">
        <v>1.1817</v>
      </c>
      <c r="H872">
        <v>1.2249000000000001</v>
      </c>
      <c r="K872">
        <v>1.1143000000000001</v>
      </c>
    </row>
    <row r="873" spans="1:11" x14ac:dyDescent="0.25">
      <c r="A873" s="1">
        <v>44424</v>
      </c>
      <c r="B873">
        <v>1.1818</v>
      </c>
      <c r="E873">
        <v>1.2987</v>
      </c>
      <c r="H873">
        <v>1.3292999999999999</v>
      </c>
      <c r="K873">
        <v>1.1453</v>
      </c>
    </row>
    <row r="874" spans="1:11" x14ac:dyDescent="0.25">
      <c r="A874" s="1">
        <v>44423</v>
      </c>
      <c r="B874">
        <v>1.2987</v>
      </c>
      <c r="E874">
        <v>1.2061999999999999</v>
      </c>
      <c r="H874">
        <v>1.3488</v>
      </c>
      <c r="K874">
        <v>1.206</v>
      </c>
    </row>
    <row r="875" spans="1:11" x14ac:dyDescent="0.25">
      <c r="A875" s="1">
        <v>44422</v>
      </c>
      <c r="B875">
        <v>1.2062999999999999</v>
      </c>
      <c r="E875">
        <v>1.0555000000000001</v>
      </c>
      <c r="H875">
        <v>1.2535000000000001</v>
      </c>
      <c r="K875">
        <v>1.0483</v>
      </c>
    </row>
    <row r="876" spans="1:11" x14ac:dyDescent="0.25">
      <c r="A876" s="1">
        <v>44421</v>
      </c>
      <c r="B876">
        <v>1.0555000000000001</v>
      </c>
      <c r="E876">
        <v>0.96340000000000003</v>
      </c>
      <c r="H876">
        <v>1.0653999999999999</v>
      </c>
      <c r="K876">
        <v>0.92359999999999998</v>
      </c>
    </row>
    <row r="877" spans="1:11" x14ac:dyDescent="0.25">
      <c r="A877" s="1">
        <v>44420</v>
      </c>
      <c r="B877">
        <v>0.96340000000000003</v>
      </c>
      <c r="E877">
        <v>1.0342</v>
      </c>
      <c r="H877">
        <v>1.0447</v>
      </c>
      <c r="K877">
        <v>0.92600000000000005</v>
      </c>
    </row>
    <row r="878" spans="1:11" x14ac:dyDescent="0.25">
      <c r="A878" s="1">
        <v>44419</v>
      </c>
      <c r="B878">
        <v>1.0342</v>
      </c>
      <c r="E878">
        <v>0.84370000000000001</v>
      </c>
      <c r="H878">
        <v>1.0888</v>
      </c>
      <c r="K878">
        <v>0.84099999999999997</v>
      </c>
    </row>
    <row r="879" spans="1:11" x14ac:dyDescent="0.25">
      <c r="A879" s="1">
        <v>44418</v>
      </c>
      <c r="B879">
        <v>0.84370000000000001</v>
      </c>
      <c r="E879">
        <v>0.8034</v>
      </c>
      <c r="H879">
        <v>0.85729999999999995</v>
      </c>
      <c r="K879">
        <v>0.79610000000000003</v>
      </c>
    </row>
    <row r="880" spans="1:11" x14ac:dyDescent="0.25">
      <c r="A880" s="1">
        <v>44417</v>
      </c>
      <c r="B880">
        <v>0.8034</v>
      </c>
      <c r="E880">
        <v>0.78490000000000004</v>
      </c>
      <c r="H880">
        <v>0.82799999999999996</v>
      </c>
      <c r="K880">
        <v>0.76049999999999995</v>
      </c>
    </row>
    <row r="881" spans="1:11" x14ac:dyDescent="0.25">
      <c r="A881" s="1">
        <v>44416</v>
      </c>
      <c r="B881">
        <v>0.78490000000000004</v>
      </c>
      <c r="E881">
        <v>0.80520000000000003</v>
      </c>
      <c r="H881">
        <v>0.84089999999999998</v>
      </c>
      <c r="K881">
        <v>0.77239999999999998</v>
      </c>
    </row>
    <row r="882" spans="1:11" x14ac:dyDescent="0.25">
      <c r="A882" s="1">
        <v>44415</v>
      </c>
      <c r="B882">
        <v>0.80520000000000003</v>
      </c>
      <c r="E882">
        <v>0.74880000000000002</v>
      </c>
      <c r="H882">
        <v>0.81699999999999995</v>
      </c>
      <c r="K882">
        <v>0.73899999999999999</v>
      </c>
    </row>
    <row r="883" spans="1:11" x14ac:dyDescent="0.25">
      <c r="A883" s="1">
        <v>44414</v>
      </c>
      <c r="B883">
        <v>0.74880000000000002</v>
      </c>
      <c r="E883">
        <v>0.73160000000000003</v>
      </c>
      <c r="H883">
        <v>0.75339999999999996</v>
      </c>
      <c r="K883">
        <v>0.72250000000000003</v>
      </c>
    </row>
    <row r="884" spans="1:11" x14ac:dyDescent="0.25">
      <c r="A884" s="1">
        <v>44413</v>
      </c>
      <c r="B884">
        <v>0.73160000000000003</v>
      </c>
      <c r="E884">
        <v>0.73529999999999995</v>
      </c>
      <c r="H884">
        <v>0.73970000000000002</v>
      </c>
      <c r="K884">
        <v>0.70150000000000001</v>
      </c>
    </row>
    <row r="885" spans="1:11" x14ac:dyDescent="0.25">
      <c r="A885" s="1">
        <v>44412</v>
      </c>
      <c r="B885">
        <v>0.73529999999999995</v>
      </c>
      <c r="E885">
        <v>0.70930000000000004</v>
      </c>
      <c r="H885">
        <v>0.73780000000000001</v>
      </c>
      <c r="K885">
        <v>0.69579999999999997</v>
      </c>
    </row>
    <row r="886" spans="1:11" x14ac:dyDescent="0.25">
      <c r="A886" s="1">
        <v>44411</v>
      </c>
      <c r="B886">
        <v>0.70930000000000004</v>
      </c>
      <c r="E886">
        <v>0.73309999999999997</v>
      </c>
      <c r="H886">
        <v>0.74619999999999997</v>
      </c>
      <c r="K886">
        <v>0.70109999999999995</v>
      </c>
    </row>
    <row r="887" spans="1:11" x14ac:dyDescent="0.25">
      <c r="A887" s="1">
        <v>44410</v>
      </c>
      <c r="B887">
        <v>0.73309999999999997</v>
      </c>
      <c r="E887">
        <v>0.76190000000000002</v>
      </c>
      <c r="H887">
        <v>0.77359999999999995</v>
      </c>
      <c r="K887">
        <v>0.70660000000000001</v>
      </c>
    </row>
    <row r="888" spans="1:11" x14ac:dyDescent="0.25">
      <c r="A888" s="1">
        <v>44409</v>
      </c>
      <c r="B888">
        <v>0.76190000000000002</v>
      </c>
      <c r="E888">
        <v>0.74970000000000003</v>
      </c>
      <c r="H888">
        <v>0.7772</v>
      </c>
      <c r="K888">
        <v>0.74119999999999997</v>
      </c>
    </row>
    <row r="889" spans="1:11" x14ac:dyDescent="0.25">
      <c r="A889" s="1">
        <v>44408</v>
      </c>
      <c r="B889">
        <v>0.74960000000000004</v>
      </c>
      <c r="E889">
        <v>0.75070000000000003</v>
      </c>
      <c r="H889">
        <v>0.76949999999999996</v>
      </c>
      <c r="K889">
        <v>0.73770000000000002</v>
      </c>
    </row>
    <row r="890" spans="1:11" x14ac:dyDescent="0.25">
      <c r="A890" s="1">
        <v>44407</v>
      </c>
      <c r="B890">
        <v>0.75070000000000003</v>
      </c>
      <c r="E890">
        <v>0.71640000000000004</v>
      </c>
      <c r="H890">
        <v>0.76580000000000004</v>
      </c>
      <c r="K890">
        <v>0.70799999999999996</v>
      </c>
    </row>
    <row r="891" spans="1:11" x14ac:dyDescent="0.25">
      <c r="A891" s="1">
        <v>44406</v>
      </c>
      <c r="B891">
        <v>0.71640000000000004</v>
      </c>
      <c r="E891">
        <v>0.70669999999999999</v>
      </c>
      <c r="H891">
        <v>0.73950000000000005</v>
      </c>
      <c r="K891">
        <v>0.69799999999999995</v>
      </c>
    </row>
    <row r="892" spans="1:11" x14ac:dyDescent="0.25">
      <c r="A892" s="1">
        <v>44405</v>
      </c>
      <c r="B892">
        <v>0.70669999999999999</v>
      </c>
      <c r="E892">
        <v>0.63729999999999998</v>
      </c>
      <c r="H892">
        <v>0.75260000000000005</v>
      </c>
      <c r="K892">
        <v>0.63160000000000005</v>
      </c>
    </row>
    <row r="893" spans="1:11" x14ac:dyDescent="0.25">
      <c r="A893" s="1">
        <v>44404</v>
      </c>
      <c r="B893">
        <v>0.63729999999999998</v>
      </c>
      <c r="E893">
        <v>0.63190000000000002</v>
      </c>
      <c r="H893">
        <v>0.65280000000000005</v>
      </c>
      <c r="K893">
        <v>0.61270000000000002</v>
      </c>
    </row>
    <row r="894" spans="1:11" x14ac:dyDescent="0.25">
      <c r="A894" s="1">
        <v>44403</v>
      </c>
      <c r="B894">
        <v>0.63190000000000002</v>
      </c>
      <c r="E894">
        <v>0.60070000000000001</v>
      </c>
      <c r="H894">
        <v>0.67849999999999999</v>
      </c>
      <c r="K894">
        <v>0.60019999999999996</v>
      </c>
    </row>
    <row r="895" spans="1:11" x14ac:dyDescent="0.25">
      <c r="A895" s="1">
        <v>44402</v>
      </c>
      <c r="B895">
        <v>0.60070000000000001</v>
      </c>
      <c r="E895">
        <v>0.60240000000000005</v>
      </c>
      <c r="H895">
        <v>0.61229999999999996</v>
      </c>
      <c r="K895">
        <v>0.59140000000000004</v>
      </c>
    </row>
    <row r="896" spans="1:11" x14ac:dyDescent="0.25">
      <c r="A896" s="1">
        <v>44401</v>
      </c>
      <c r="B896">
        <v>0.60229999999999995</v>
      </c>
      <c r="E896">
        <v>0.5887</v>
      </c>
      <c r="H896">
        <v>0.62090000000000001</v>
      </c>
      <c r="K896">
        <v>0.58779999999999999</v>
      </c>
    </row>
    <row r="897" spans="1:11" x14ac:dyDescent="0.25">
      <c r="A897" s="1">
        <v>44400</v>
      </c>
      <c r="B897">
        <v>0.5887</v>
      </c>
      <c r="E897">
        <v>0.59350000000000003</v>
      </c>
      <c r="H897">
        <v>0.60960000000000003</v>
      </c>
      <c r="K897">
        <v>0.57579999999999998</v>
      </c>
    </row>
    <row r="898" spans="1:11" x14ac:dyDescent="0.25">
      <c r="A898" s="1">
        <v>44399</v>
      </c>
      <c r="B898">
        <v>0.59350000000000003</v>
      </c>
      <c r="E898">
        <v>0.5635</v>
      </c>
      <c r="H898">
        <v>0.60329999999999995</v>
      </c>
      <c r="K898">
        <v>0.55979999999999996</v>
      </c>
    </row>
    <row r="899" spans="1:11" x14ac:dyDescent="0.25">
      <c r="A899" s="1">
        <v>44398</v>
      </c>
      <c r="B899">
        <v>0.5635</v>
      </c>
      <c r="E899">
        <v>0.5333</v>
      </c>
      <c r="H899">
        <v>0.58409999999999995</v>
      </c>
      <c r="K899">
        <v>0.52</v>
      </c>
    </row>
    <row r="900" spans="1:11" x14ac:dyDescent="0.25">
      <c r="A900" s="1">
        <v>44397</v>
      </c>
      <c r="B900">
        <v>0.5333</v>
      </c>
      <c r="E900">
        <v>0.5595</v>
      </c>
      <c r="H900">
        <v>0.56969999999999998</v>
      </c>
      <c r="K900">
        <v>0.51639999999999997</v>
      </c>
    </row>
    <row r="901" spans="1:11" x14ac:dyDescent="0.25">
      <c r="A901" s="1">
        <v>44396</v>
      </c>
      <c r="B901">
        <v>0.5595</v>
      </c>
      <c r="E901">
        <v>0.58660000000000001</v>
      </c>
      <c r="H901">
        <v>0.59250000000000003</v>
      </c>
      <c r="K901">
        <v>0.55400000000000005</v>
      </c>
    </row>
    <row r="902" spans="1:11" x14ac:dyDescent="0.25">
      <c r="A902" s="1">
        <v>44395</v>
      </c>
      <c r="B902">
        <v>0.58660000000000001</v>
      </c>
      <c r="E902">
        <v>0.58840000000000003</v>
      </c>
      <c r="H902">
        <v>0.60170000000000001</v>
      </c>
      <c r="K902">
        <v>0.57210000000000005</v>
      </c>
    </row>
    <row r="903" spans="1:11" x14ac:dyDescent="0.25">
      <c r="A903" s="1">
        <v>44394</v>
      </c>
      <c r="B903">
        <v>0.58840000000000003</v>
      </c>
      <c r="E903">
        <v>0.59599999999999997</v>
      </c>
      <c r="H903">
        <v>0.59789999999999999</v>
      </c>
      <c r="K903">
        <v>0.56120000000000003</v>
      </c>
    </row>
    <row r="904" spans="1:11" x14ac:dyDescent="0.25">
      <c r="A904" s="1">
        <v>44393</v>
      </c>
      <c r="B904">
        <v>0.59599999999999997</v>
      </c>
      <c r="E904">
        <v>0.60370000000000001</v>
      </c>
      <c r="H904">
        <v>0.61909999999999998</v>
      </c>
      <c r="K904">
        <v>0.58760000000000001</v>
      </c>
    </row>
    <row r="905" spans="1:11" x14ac:dyDescent="0.25">
      <c r="A905" s="1">
        <v>44392</v>
      </c>
      <c r="B905">
        <v>0.60370000000000001</v>
      </c>
      <c r="E905">
        <v>0.61829999999999996</v>
      </c>
      <c r="H905">
        <v>0.62670000000000003</v>
      </c>
      <c r="K905">
        <v>0.58819999999999995</v>
      </c>
    </row>
    <row r="906" spans="1:11" x14ac:dyDescent="0.25">
      <c r="A906" s="1">
        <v>44391</v>
      </c>
      <c r="B906">
        <v>0.61829999999999996</v>
      </c>
      <c r="E906">
        <v>0.61719999999999997</v>
      </c>
      <c r="H906">
        <v>0.62439999999999996</v>
      </c>
      <c r="K906">
        <v>0.58620000000000005</v>
      </c>
    </row>
    <row r="907" spans="1:11" x14ac:dyDescent="0.25">
      <c r="A907" s="1">
        <v>44390</v>
      </c>
      <c r="B907">
        <v>0.61719999999999997</v>
      </c>
      <c r="E907">
        <v>0.62329999999999997</v>
      </c>
      <c r="H907">
        <v>0.64259999999999995</v>
      </c>
      <c r="K907">
        <v>0.6089</v>
      </c>
    </row>
    <row r="908" spans="1:11" x14ac:dyDescent="0.25">
      <c r="A908" s="1">
        <v>44389</v>
      </c>
      <c r="B908">
        <v>0.62329999999999997</v>
      </c>
      <c r="E908">
        <v>0.62960000000000005</v>
      </c>
      <c r="H908">
        <v>0.65700000000000003</v>
      </c>
      <c r="K908">
        <v>0.61760000000000004</v>
      </c>
    </row>
    <row r="909" spans="1:11" x14ac:dyDescent="0.25">
      <c r="A909" s="1">
        <v>44388</v>
      </c>
      <c r="B909">
        <v>0.62960000000000005</v>
      </c>
      <c r="E909">
        <v>0.62039999999999995</v>
      </c>
      <c r="H909">
        <v>0.64449999999999996</v>
      </c>
      <c r="K909">
        <v>0.61719999999999997</v>
      </c>
    </row>
    <row r="910" spans="1:11" x14ac:dyDescent="0.25">
      <c r="A910" s="1">
        <v>44387</v>
      </c>
      <c r="B910">
        <v>0.62039999999999995</v>
      </c>
      <c r="E910">
        <v>0.63049999999999995</v>
      </c>
      <c r="H910">
        <v>0.64859999999999995</v>
      </c>
      <c r="K910">
        <v>0.6129</v>
      </c>
    </row>
    <row r="911" spans="1:11" x14ac:dyDescent="0.25">
      <c r="A911" s="1">
        <v>44386</v>
      </c>
      <c r="B911">
        <v>0.63049999999999995</v>
      </c>
      <c r="E911">
        <v>0.62160000000000004</v>
      </c>
      <c r="H911">
        <v>0.64539999999999997</v>
      </c>
      <c r="K911">
        <v>0.59209999999999996</v>
      </c>
    </row>
    <row r="912" spans="1:11" x14ac:dyDescent="0.25">
      <c r="A912" s="1">
        <v>44385</v>
      </c>
      <c r="B912">
        <v>0.62160000000000004</v>
      </c>
      <c r="E912">
        <v>0.66610000000000003</v>
      </c>
      <c r="H912">
        <v>0.66610000000000003</v>
      </c>
      <c r="K912">
        <v>0.61129999999999995</v>
      </c>
    </row>
    <row r="913" spans="1:11" x14ac:dyDescent="0.25">
      <c r="A913" s="1">
        <v>44384</v>
      </c>
      <c r="B913">
        <v>0.66610000000000003</v>
      </c>
      <c r="E913">
        <v>0.65959999999999996</v>
      </c>
      <c r="H913">
        <v>0.67410000000000003</v>
      </c>
      <c r="K913">
        <v>0.65300000000000002</v>
      </c>
    </row>
    <row r="914" spans="1:11" x14ac:dyDescent="0.25">
      <c r="A914" s="1">
        <v>44383</v>
      </c>
      <c r="B914">
        <v>0.65959999999999996</v>
      </c>
      <c r="E914">
        <v>0.66080000000000005</v>
      </c>
      <c r="H914">
        <v>0.67979999999999996</v>
      </c>
      <c r="K914">
        <v>0.65200000000000002</v>
      </c>
    </row>
    <row r="915" spans="1:11" x14ac:dyDescent="0.25">
      <c r="A915" s="1">
        <v>44382</v>
      </c>
      <c r="B915">
        <v>0.66080000000000005</v>
      </c>
      <c r="E915">
        <v>0.69840000000000002</v>
      </c>
      <c r="H915">
        <v>0.70920000000000005</v>
      </c>
      <c r="K915">
        <v>0.64480000000000004</v>
      </c>
    </row>
    <row r="916" spans="1:11" x14ac:dyDescent="0.25">
      <c r="A916" s="1">
        <v>44381</v>
      </c>
      <c r="B916">
        <v>0.69840000000000002</v>
      </c>
      <c r="E916">
        <v>0.6764</v>
      </c>
      <c r="H916">
        <v>0.70530000000000004</v>
      </c>
      <c r="K916">
        <v>0.66359999999999997</v>
      </c>
    </row>
    <row r="917" spans="1:11" x14ac:dyDescent="0.25">
      <c r="A917" s="1">
        <v>44380</v>
      </c>
      <c r="B917">
        <v>0.6764</v>
      </c>
      <c r="E917">
        <v>0.64080000000000004</v>
      </c>
      <c r="H917">
        <v>0.68189999999999995</v>
      </c>
      <c r="K917">
        <v>0.64080000000000004</v>
      </c>
    </row>
    <row r="918" spans="1:11" x14ac:dyDescent="0.25">
      <c r="A918" s="1">
        <v>44379</v>
      </c>
      <c r="B918">
        <v>0.64080000000000004</v>
      </c>
      <c r="E918">
        <v>0.66200000000000003</v>
      </c>
      <c r="H918">
        <v>0.66749999999999998</v>
      </c>
      <c r="K918">
        <v>0.63329999999999997</v>
      </c>
    </row>
    <row r="919" spans="1:11" x14ac:dyDescent="0.25">
      <c r="A919" s="1">
        <v>44378</v>
      </c>
      <c r="B919">
        <v>0.66200000000000003</v>
      </c>
      <c r="E919">
        <v>0.68579999999999997</v>
      </c>
      <c r="H919">
        <v>0.70689999999999997</v>
      </c>
      <c r="K919">
        <v>0.64510000000000001</v>
      </c>
    </row>
    <row r="920" spans="1:11" x14ac:dyDescent="0.25">
      <c r="A920" s="1">
        <v>44377</v>
      </c>
      <c r="B920">
        <v>0.68579999999999997</v>
      </c>
      <c r="E920">
        <v>0.70760000000000001</v>
      </c>
      <c r="H920">
        <v>0.7177</v>
      </c>
      <c r="K920">
        <v>0.64890000000000003</v>
      </c>
    </row>
    <row r="921" spans="1:11" x14ac:dyDescent="0.25">
      <c r="A921" s="1">
        <v>44376</v>
      </c>
      <c r="B921">
        <v>0.70760000000000001</v>
      </c>
      <c r="E921">
        <v>0.64980000000000004</v>
      </c>
      <c r="H921">
        <v>0.73160000000000003</v>
      </c>
      <c r="K921">
        <v>0.63870000000000005</v>
      </c>
    </row>
    <row r="922" spans="1:11" x14ac:dyDescent="0.25">
      <c r="A922" s="1">
        <v>44375</v>
      </c>
      <c r="B922">
        <v>0.64980000000000004</v>
      </c>
      <c r="E922">
        <v>0.60160000000000002</v>
      </c>
      <c r="H922">
        <v>0.65680000000000005</v>
      </c>
      <c r="K922">
        <v>0.59930000000000005</v>
      </c>
    </row>
    <row r="923" spans="1:11" x14ac:dyDescent="0.25">
      <c r="A923" s="1">
        <v>44374</v>
      </c>
      <c r="B923">
        <v>0.60160000000000002</v>
      </c>
      <c r="E923">
        <v>0.59570000000000001</v>
      </c>
      <c r="H923">
        <v>0.6331</v>
      </c>
      <c r="K923">
        <v>0.59160000000000001</v>
      </c>
    </row>
    <row r="924" spans="1:11" x14ac:dyDescent="0.25">
      <c r="A924" s="1">
        <v>44373</v>
      </c>
      <c r="B924">
        <v>0.59570000000000001</v>
      </c>
      <c r="E924">
        <v>0.62660000000000005</v>
      </c>
      <c r="H924">
        <v>0.62870000000000004</v>
      </c>
      <c r="K924">
        <v>0.58179999999999998</v>
      </c>
    </row>
    <row r="925" spans="1:11" x14ac:dyDescent="0.25">
      <c r="A925" s="1">
        <v>44372</v>
      </c>
      <c r="B925">
        <v>0.62660000000000005</v>
      </c>
      <c r="E925">
        <v>0.68110000000000004</v>
      </c>
      <c r="H925">
        <v>0.68899999999999995</v>
      </c>
      <c r="K925">
        <v>0.60199999999999998</v>
      </c>
    </row>
    <row r="926" spans="1:11" x14ac:dyDescent="0.25">
      <c r="A926" s="1">
        <v>44371</v>
      </c>
      <c r="B926">
        <v>0.68110000000000004</v>
      </c>
      <c r="E926">
        <v>0.62080000000000002</v>
      </c>
      <c r="H926">
        <v>0.69220000000000004</v>
      </c>
      <c r="K926">
        <v>0.6169</v>
      </c>
    </row>
    <row r="927" spans="1:11" x14ac:dyDescent="0.25">
      <c r="A927" s="1">
        <v>44370</v>
      </c>
      <c r="B927">
        <v>0.62080000000000002</v>
      </c>
      <c r="E927">
        <v>0.58730000000000004</v>
      </c>
      <c r="H927">
        <v>0.66500000000000004</v>
      </c>
      <c r="K927">
        <v>0.52190000000000003</v>
      </c>
    </row>
    <row r="928" spans="1:11" x14ac:dyDescent="0.25">
      <c r="A928" s="1">
        <v>44369</v>
      </c>
      <c r="B928">
        <v>0.58730000000000004</v>
      </c>
      <c r="E928">
        <v>0.67490000000000006</v>
      </c>
      <c r="H928">
        <v>0.67490000000000006</v>
      </c>
      <c r="K928">
        <v>0.51029999999999998</v>
      </c>
    </row>
    <row r="929" spans="1:11" x14ac:dyDescent="0.25">
      <c r="A929" s="1">
        <v>44368</v>
      </c>
      <c r="B929">
        <v>0.67490000000000006</v>
      </c>
      <c r="E929">
        <v>0.7722</v>
      </c>
      <c r="H929">
        <v>0.78480000000000005</v>
      </c>
      <c r="K929">
        <v>0.65280000000000005</v>
      </c>
    </row>
    <row r="930" spans="1:11" x14ac:dyDescent="0.25">
      <c r="A930" s="1">
        <v>44367</v>
      </c>
      <c r="B930">
        <v>0.7722</v>
      </c>
      <c r="E930">
        <v>0.7873</v>
      </c>
      <c r="H930">
        <v>0.7883</v>
      </c>
      <c r="K930">
        <v>0.69779999999999998</v>
      </c>
    </row>
    <row r="931" spans="1:11" x14ac:dyDescent="0.25">
      <c r="A931" s="1">
        <v>44366</v>
      </c>
      <c r="B931">
        <v>0.7873</v>
      </c>
      <c r="E931">
        <v>0.78669999999999995</v>
      </c>
      <c r="H931">
        <v>0.80569999999999997</v>
      </c>
      <c r="K931">
        <v>0.77539999999999998</v>
      </c>
    </row>
    <row r="932" spans="1:11" x14ac:dyDescent="0.25">
      <c r="A932" s="1">
        <v>44365</v>
      </c>
      <c r="B932">
        <v>0.78669999999999995</v>
      </c>
      <c r="E932">
        <v>0.83399999999999996</v>
      </c>
      <c r="H932">
        <v>0.8448</v>
      </c>
      <c r="K932">
        <v>0.7702</v>
      </c>
    </row>
    <row r="933" spans="1:11" x14ac:dyDescent="0.25">
      <c r="A933" s="1">
        <v>44364</v>
      </c>
      <c r="B933">
        <v>0.83399999999999996</v>
      </c>
      <c r="E933">
        <v>0.8407</v>
      </c>
      <c r="H933">
        <v>0.86119999999999997</v>
      </c>
      <c r="K933">
        <v>0.8236</v>
      </c>
    </row>
    <row r="934" spans="1:11" x14ac:dyDescent="0.25">
      <c r="A934" s="1">
        <v>44363</v>
      </c>
      <c r="B934">
        <v>0.8407</v>
      </c>
      <c r="E934">
        <v>0.87</v>
      </c>
      <c r="H934">
        <v>0.87370000000000003</v>
      </c>
      <c r="K934">
        <v>0.82650000000000001</v>
      </c>
    </row>
    <row r="935" spans="1:11" x14ac:dyDescent="0.25">
      <c r="A935" s="1">
        <v>44362</v>
      </c>
      <c r="B935">
        <v>0.87</v>
      </c>
      <c r="E935">
        <v>0.88570000000000004</v>
      </c>
      <c r="H935">
        <v>0.90139999999999998</v>
      </c>
      <c r="K935">
        <v>0.85619999999999996</v>
      </c>
    </row>
    <row r="936" spans="1:11" x14ac:dyDescent="0.25">
      <c r="A936" s="1">
        <v>44361</v>
      </c>
      <c r="B936">
        <v>0.88570000000000004</v>
      </c>
      <c r="E936">
        <v>0.88460000000000005</v>
      </c>
      <c r="H936">
        <v>0.92910000000000004</v>
      </c>
      <c r="K936">
        <v>0.86350000000000005</v>
      </c>
    </row>
    <row r="937" spans="1:11" x14ac:dyDescent="0.25">
      <c r="A937" s="1">
        <v>44360</v>
      </c>
      <c r="B937">
        <v>0.88460000000000005</v>
      </c>
      <c r="E937">
        <v>0.83650000000000002</v>
      </c>
      <c r="H937">
        <v>0.88670000000000004</v>
      </c>
      <c r="K937">
        <v>0.81820000000000004</v>
      </c>
    </row>
    <row r="938" spans="1:11" x14ac:dyDescent="0.25">
      <c r="A938" s="1">
        <v>44359</v>
      </c>
      <c r="B938">
        <v>0.83650000000000002</v>
      </c>
      <c r="E938">
        <v>0.85150000000000003</v>
      </c>
      <c r="H938">
        <v>0.85589999999999999</v>
      </c>
      <c r="K938">
        <v>0.80600000000000005</v>
      </c>
    </row>
    <row r="939" spans="1:11" x14ac:dyDescent="0.25">
      <c r="A939" s="1">
        <v>44358</v>
      </c>
      <c r="B939">
        <v>0.85150000000000003</v>
      </c>
      <c r="E939">
        <v>0.86909999999999998</v>
      </c>
      <c r="H939">
        <v>0.87949999999999995</v>
      </c>
      <c r="K939">
        <v>0.84250000000000003</v>
      </c>
    </row>
    <row r="940" spans="1:11" x14ac:dyDescent="0.25">
      <c r="A940" s="1">
        <v>44357</v>
      </c>
      <c r="B940">
        <v>0.86909999999999998</v>
      </c>
      <c r="E940">
        <v>0.87760000000000005</v>
      </c>
      <c r="H940">
        <v>0.92859999999999998</v>
      </c>
      <c r="K940">
        <v>0.85299999999999998</v>
      </c>
    </row>
    <row r="941" spans="1:11" x14ac:dyDescent="0.25">
      <c r="A941" s="1">
        <v>44356</v>
      </c>
      <c r="B941">
        <v>0.87760000000000005</v>
      </c>
      <c r="E941">
        <v>0.87649999999999995</v>
      </c>
      <c r="H941">
        <v>0.90449999999999997</v>
      </c>
      <c r="K941">
        <v>0.83140000000000003</v>
      </c>
    </row>
    <row r="942" spans="1:11" x14ac:dyDescent="0.25">
      <c r="A942" s="1">
        <v>44355</v>
      </c>
      <c r="B942">
        <v>0.87649999999999995</v>
      </c>
      <c r="E942">
        <v>0.88449999999999995</v>
      </c>
      <c r="H942">
        <v>0.89070000000000005</v>
      </c>
      <c r="K942">
        <v>0.78510000000000002</v>
      </c>
    </row>
    <row r="943" spans="1:11" x14ac:dyDescent="0.25">
      <c r="A943" s="1">
        <v>44354</v>
      </c>
      <c r="B943">
        <v>0.88449999999999995</v>
      </c>
      <c r="E943">
        <v>0.93640000000000001</v>
      </c>
      <c r="H943">
        <v>0.97489999999999999</v>
      </c>
      <c r="K943">
        <v>0.86809999999999998</v>
      </c>
    </row>
    <row r="944" spans="1:11" x14ac:dyDescent="0.25">
      <c r="A944" s="1">
        <v>44353</v>
      </c>
      <c r="B944">
        <v>0.93640000000000001</v>
      </c>
      <c r="E944">
        <v>0.93230000000000002</v>
      </c>
      <c r="H944">
        <v>0.94930000000000003</v>
      </c>
      <c r="K944">
        <v>0.89659999999999995</v>
      </c>
    </row>
    <row r="945" spans="1:11" x14ac:dyDescent="0.25">
      <c r="A945" s="1">
        <v>44352</v>
      </c>
      <c r="B945">
        <v>0.93230000000000002</v>
      </c>
      <c r="E945">
        <v>0.97670000000000001</v>
      </c>
      <c r="H945">
        <v>0.99770000000000003</v>
      </c>
      <c r="K945">
        <v>0.92210000000000003</v>
      </c>
    </row>
    <row r="946" spans="1:11" x14ac:dyDescent="0.25">
      <c r="A946" s="1">
        <v>44351</v>
      </c>
      <c r="B946">
        <v>0.97670000000000001</v>
      </c>
      <c r="E946">
        <v>1.0399</v>
      </c>
      <c r="H946">
        <v>1.0501</v>
      </c>
      <c r="K946">
        <v>0.91679999999999995</v>
      </c>
    </row>
    <row r="947" spans="1:11" x14ac:dyDescent="0.25">
      <c r="A947" s="1">
        <v>44350</v>
      </c>
      <c r="B947">
        <v>1.0399</v>
      </c>
      <c r="E947">
        <v>1.0283</v>
      </c>
      <c r="H947">
        <v>1.0774999999999999</v>
      </c>
      <c r="K947">
        <v>1.0074000000000001</v>
      </c>
    </row>
    <row r="948" spans="1:11" x14ac:dyDescent="0.25">
      <c r="A948" s="1">
        <v>44349</v>
      </c>
      <c r="B948">
        <v>1.0283</v>
      </c>
      <c r="E948">
        <v>1.0041</v>
      </c>
      <c r="H948">
        <v>1.0491999999999999</v>
      </c>
      <c r="K948">
        <v>0.98019999999999996</v>
      </c>
    </row>
    <row r="949" spans="1:11" x14ac:dyDescent="0.25">
      <c r="A949" s="1">
        <v>44348</v>
      </c>
      <c r="B949">
        <v>1.0041</v>
      </c>
      <c r="E949">
        <v>0.99280000000000002</v>
      </c>
      <c r="H949">
        <v>1.0998000000000001</v>
      </c>
      <c r="K949">
        <v>0.97540000000000004</v>
      </c>
    </row>
    <row r="950" spans="1:11" x14ac:dyDescent="0.25">
      <c r="A950" s="1">
        <v>44347</v>
      </c>
      <c r="B950">
        <v>0.99280000000000002</v>
      </c>
      <c r="E950">
        <v>0.92010000000000003</v>
      </c>
      <c r="H950">
        <v>1.0323</v>
      </c>
      <c r="K950">
        <v>0.88090000000000002</v>
      </c>
    </row>
    <row r="951" spans="1:11" x14ac:dyDescent="0.25">
      <c r="A951" s="1">
        <v>44346</v>
      </c>
      <c r="B951">
        <v>0.92010000000000003</v>
      </c>
      <c r="E951">
        <v>0.81059999999999999</v>
      </c>
      <c r="H951">
        <v>0.93289999999999995</v>
      </c>
      <c r="K951">
        <v>0.79900000000000004</v>
      </c>
    </row>
    <row r="952" spans="1:11" x14ac:dyDescent="0.25">
      <c r="A952" s="1">
        <v>44345</v>
      </c>
      <c r="B952">
        <v>0.81059999999999999</v>
      </c>
      <c r="E952">
        <v>0.87370000000000003</v>
      </c>
      <c r="H952">
        <v>0.94069999999999998</v>
      </c>
      <c r="K952">
        <v>0.79449999999999998</v>
      </c>
    </row>
    <row r="953" spans="1:11" x14ac:dyDescent="0.25">
      <c r="A953" s="1">
        <v>44344</v>
      </c>
      <c r="B953">
        <v>0.87380000000000002</v>
      </c>
      <c r="E953">
        <v>0.96950000000000003</v>
      </c>
      <c r="H953">
        <v>0.99250000000000005</v>
      </c>
      <c r="K953">
        <v>0.84689999999999999</v>
      </c>
    </row>
    <row r="954" spans="1:11" x14ac:dyDescent="0.25">
      <c r="A954" s="1">
        <v>44343</v>
      </c>
      <c r="B954">
        <v>0.96950000000000003</v>
      </c>
      <c r="E954">
        <v>1.014</v>
      </c>
      <c r="H954">
        <v>1.0431999999999999</v>
      </c>
      <c r="K954">
        <v>0.93469999999999998</v>
      </c>
    </row>
    <row r="955" spans="1:11" x14ac:dyDescent="0.25">
      <c r="A955" s="1">
        <v>44342</v>
      </c>
      <c r="B955">
        <v>1.014</v>
      </c>
      <c r="E955">
        <v>0.93530000000000002</v>
      </c>
      <c r="H955">
        <v>1.0698000000000001</v>
      </c>
      <c r="K955">
        <v>0.92849999999999999</v>
      </c>
    </row>
    <row r="956" spans="1:11" x14ac:dyDescent="0.25">
      <c r="A956" s="1">
        <v>44341</v>
      </c>
      <c r="B956">
        <v>0.93530000000000002</v>
      </c>
      <c r="E956">
        <v>0.92649999999999999</v>
      </c>
      <c r="H956">
        <v>1.0591999999999999</v>
      </c>
      <c r="K956">
        <v>0.8821</v>
      </c>
    </row>
    <row r="957" spans="1:11" x14ac:dyDescent="0.25">
      <c r="A957" s="1">
        <v>44340</v>
      </c>
      <c r="B957">
        <v>0.92649999999999999</v>
      </c>
      <c r="E957">
        <v>0.73240000000000005</v>
      </c>
      <c r="H957">
        <v>0.95069999999999999</v>
      </c>
      <c r="K957">
        <v>0.73089999999999999</v>
      </c>
    </row>
    <row r="958" spans="1:11" x14ac:dyDescent="0.25">
      <c r="A958" s="1">
        <v>44339</v>
      </c>
      <c r="B958">
        <v>0.73240000000000005</v>
      </c>
      <c r="E958">
        <v>0.91439999999999999</v>
      </c>
      <c r="H958">
        <v>0.96699999999999997</v>
      </c>
      <c r="K958">
        <v>0.65190000000000003</v>
      </c>
    </row>
    <row r="959" spans="1:11" x14ac:dyDescent="0.25">
      <c r="A959" s="1">
        <v>44338</v>
      </c>
      <c r="B959">
        <v>0.91439999999999999</v>
      </c>
      <c r="E959">
        <v>0.95069999999999999</v>
      </c>
      <c r="H959">
        <v>1.0173000000000001</v>
      </c>
      <c r="K959">
        <v>0.82169999999999999</v>
      </c>
    </row>
    <row r="960" spans="1:11" x14ac:dyDescent="0.25">
      <c r="A960" s="1">
        <v>44337</v>
      </c>
      <c r="B960">
        <v>0.95079999999999998</v>
      </c>
      <c r="E960">
        <v>1.1718</v>
      </c>
      <c r="H960">
        <v>1.2189000000000001</v>
      </c>
      <c r="K960">
        <v>0.94699999999999995</v>
      </c>
    </row>
    <row r="961" spans="1:11" x14ac:dyDescent="0.25">
      <c r="A961" s="1">
        <v>44336</v>
      </c>
      <c r="B961">
        <v>1.1718</v>
      </c>
      <c r="E961">
        <v>1.1106</v>
      </c>
      <c r="H961">
        <v>1.2669999999999999</v>
      </c>
      <c r="K961">
        <v>0.92849999999999999</v>
      </c>
    </row>
    <row r="962" spans="1:11" x14ac:dyDescent="0.25">
      <c r="A962" s="1">
        <v>44335</v>
      </c>
      <c r="B962">
        <v>1.1106</v>
      </c>
      <c r="E962">
        <v>1.5952</v>
      </c>
      <c r="H962">
        <v>1.6438999999999999</v>
      </c>
      <c r="K962">
        <v>0.93930000000000002</v>
      </c>
    </row>
    <row r="963" spans="1:11" x14ac:dyDescent="0.25">
      <c r="A963" s="1">
        <v>44334</v>
      </c>
      <c r="B963">
        <v>1.5952</v>
      </c>
      <c r="E963">
        <v>1.5297000000000001</v>
      </c>
      <c r="H963">
        <v>1.7030000000000001</v>
      </c>
      <c r="K963">
        <v>1.4556</v>
      </c>
    </row>
    <row r="964" spans="1:11" x14ac:dyDescent="0.25">
      <c r="A964" s="1">
        <v>44333</v>
      </c>
      <c r="B964">
        <v>1.5297000000000001</v>
      </c>
      <c r="E964">
        <v>1.3685</v>
      </c>
      <c r="H964">
        <v>1.5627</v>
      </c>
      <c r="K964">
        <v>1.3285</v>
      </c>
    </row>
    <row r="965" spans="1:11" x14ac:dyDescent="0.25">
      <c r="A965" s="1">
        <v>44332</v>
      </c>
      <c r="B965">
        <v>1.3685</v>
      </c>
      <c r="E965">
        <v>1.492</v>
      </c>
      <c r="H965">
        <v>1.6112</v>
      </c>
      <c r="K965">
        <v>1.3440000000000001</v>
      </c>
    </row>
    <row r="966" spans="1:11" x14ac:dyDescent="0.25">
      <c r="A966" s="1">
        <v>44331</v>
      </c>
      <c r="B966">
        <v>1.492</v>
      </c>
      <c r="E966">
        <v>1.3523000000000001</v>
      </c>
      <c r="H966">
        <v>1.5833999999999999</v>
      </c>
      <c r="K966">
        <v>1.3239000000000001</v>
      </c>
    </row>
    <row r="967" spans="1:11" x14ac:dyDescent="0.25">
      <c r="A967" s="1">
        <v>44330</v>
      </c>
      <c r="B967">
        <v>1.3523000000000001</v>
      </c>
      <c r="E967">
        <v>1.3010999999999999</v>
      </c>
      <c r="H967">
        <v>1.4491000000000001</v>
      </c>
      <c r="K967">
        <v>1.286</v>
      </c>
    </row>
    <row r="968" spans="1:11" x14ac:dyDescent="0.25">
      <c r="A968" s="1">
        <v>44329</v>
      </c>
      <c r="B968">
        <v>1.3010999999999999</v>
      </c>
      <c r="E968">
        <v>1.4245000000000001</v>
      </c>
      <c r="H968">
        <v>1.4389000000000001</v>
      </c>
      <c r="K968">
        <v>1.2042999999999999</v>
      </c>
    </row>
    <row r="969" spans="1:11" x14ac:dyDescent="0.25">
      <c r="A969" s="1">
        <v>44328</v>
      </c>
      <c r="B969">
        <v>1.4242999999999999</v>
      </c>
      <c r="E969">
        <v>1.4644999999999999</v>
      </c>
      <c r="H969">
        <v>1.5472999999999999</v>
      </c>
      <c r="K969">
        <v>1.3512999999999999</v>
      </c>
    </row>
    <row r="970" spans="1:11" x14ac:dyDescent="0.25">
      <c r="A970" s="1">
        <v>44327</v>
      </c>
      <c r="B970">
        <v>1.4643999999999999</v>
      </c>
      <c r="E970">
        <v>1.3919999999999999</v>
      </c>
      <c r="H970">
        <v>1.4888999999999999</v>
      </c>
      <c r="K970">
        <v>1.3568</v>
      </c>
    </row>
    <row r="971" spans="1:11" x14ac:dyDescent="0.25">
      <c r="A971" s="1">
        <v>44326</v>
      </c>
      <c r="B971">
        <v>1.3922000000000001</v>
      </c>
      <c r="E971">
        <v>1.5322</v>
      </c>
      <c r="H971">
        <v>1.6266</v>
      </c>
      <c r="K971">
        <v>1.2402</v>
      </c>
    </row>
    <row r="972" spans="1:11" x14ac:dyDescent="0.25">
      <c r="A972" s="1">
        <v>44325</v>
      </c>
      <c r="B972">
        <v>1.5322</v>
      </c>
      <c r="E972">
        <v>1.5690999999999999</v>
      </c>
      <c r="H972">
        <v>1.5961000000000001</v>
      </c>
      <c r="K972">
        <v>1.4406000000000001</v>
      </c>
    </row>
    <row r="973" spans="1:11" x14ac:dyDescent="0.25">
      <c r="A973" s="1">
        <v>44324</v>
      </c>
      <c r="B973">
        <v>1.5690999999999999</v>
      </c>
      <c r="E973">
        <v>1.6020000000000001</v>
      </c>
      <c r="H973">
        <v>1.6276999999999999</v>
      </c>
      <c r="K973">
        <v>1.5363</v>
      </c>
    </row>
    <row r="974" spans="1:11" x14ac:dyDescent="0.25">
      <c r="A974" s="1">
        <v>44323</v>
      </c>
      <c r="B974">
        <v>1.6020000000000001</v>
      </c>
      <c r="E974">
        <v>1.5951</v>
      </c>
      <c r="H974">
        <v>1.6929000000000001</v>
      </c>
      <c r="K974">
        <v>1.5078</v>
      </c>
    </row>
    <row r="975" spans="1:11" x14ac:dyDescent="0.25">
      <c r="A975" s="1">
        <v>44322</v>
      </c>
      <c r="B975">
        <v>1.5951</v>
      </c>
      <c r="E975">
        <v>1.5691999999999999</v>
      </c>
      <c r="H975">
        <v>1.7614000000000001</v>
      </c>
      <c r="K975">
        <v>1.5382</v>
      </c>
    </row>
    <row r="976" spans="1:11" x14ac:dyDescent="0.25">
      <c r="A976" s="1">
        <v>44321</v>
      </c>
      <c r="B976">
        <v>1.5691999999999999</v>
      </c>
      <c r="E976">
        <v>1.4189000000000001</v>
      </c>
      <c r="H976">
        <v>1.6132</v>
      </c>
      <c r="K976">
        <v>1.3693</v>
      </c>
    </row>
    <row r="977" spans="1:11" x14ac:dyDescent="0.25">
      <c r="A977" s="1">
        <v>44320</v>
      </c>
      <c r="B977">
        <v>1.4189000000000001</v>
      </c>
      <c r="E977">
        <v>1.5490999999999999</v>
      </c>
      <c r="H977">
        <v>1.5716000000000001</v>
      </c>
      <c r="K977">
        <v>1.3244</v>
      </c>
    </row>
    <row r="978" spans="1:11" x14ac:dyDescent="0.25">
      <c r="A978" s="1">
        <v>44319</v>
      </c>
      <c r="B978">
        <v>1.5490999999999999</v>
      </c>
      <c r="E978">
        <v>1.5966</v>
      </c>
      <c r="H978">
        <v>1.6212</v>
      </c>
      <c r="K978">
        <v>1.5047999999999999</v>
      </c>
    </row>
    <row r="979" spans="1:11" x14ac:dyDescent="0.25">
      <c r="A979" s="1">
        <v>44318</v>
      </c>
      <c r="B979">
        <v>1.5966</v>
      </c>
      <c r="E979">
        <v>1.5941000000000001</v>
      </c>
      <c r="H979">
        <v>1.6641999999999999</v>
      </c>
      <c r="K979">
        <v>1.5275000000000001</v>
      </c>
    </row>
    <row r="980" spans="1:11" x14ac:dyDescent="0.25">
      <c r="A980" s="1">
        <v>44317</v>
      </c>
      <c r="B980">
        <v>1.5941000000000001</v>
      </c>
      <c r="E980">
        <v>1.5763</v>
      </c>
      <c r="H980">
        <v>1.6261000000000001</v>
      </c>
      <c r="K980">
        <v>1.5254000000000001</v>
      </c>
    </row>
    <row r="981" spans="1:11" x14ac:dyDescent="0.25">
      <c r="A981" s="1">
        <v>44316</v>
      </c>
      <c r="B981">
        <v>1.5763</v>
      </c>
      <c r="E981">
        <v>1.3793</v>
      </c>
      <c r="H981">
        <v>1.6393</v>
      </c>
      <c r="K981">
        <v>1.373</v>
      </c>
    </row>
    <row r="982" spans="1:11" x14ac:dyDescent="0.25">
      <c r="A982" s="1">
        <v>44315</v>
      </c>
      <c r="B982">
        <v>1.3793</v>
      </c>
      <c r="E982">
        <v>1.3431999999999999</v>
      </c>
      <c r="H982">
        <v>1.4195</v>
      </c>
      <c r="K982">
        <v>1.3286</v>
      </c>
    </row>
    <row r="983" spans="1:11" x14ac:dyDescent="0.25">
      <c r="A983" s="1">
        <v>44314</v>
      </c>
      <c r="B983">
        <v>1.3431999999999999</v>
      </c>
      <c r="E983">
        <v>1.4180999999999999</v>
      </c>
      <c r="H983">
        <v>1.4479</v>
      </c>
      <c r="K983">
        <v>1.2856000000000001</v>
      </c>
    </row>
    <row r="984" spans="1:11" x14ac:dyDescent="0.25">
      <c r="A984" s="1">
        <v>44313</v>
      </c>
      <c r="B984">
        <v>1.4179999999999999</v>
      </c>
      <c r="E984">
        <v>1.2573000000000001</v>
      </c>
      <c r="H984">
        <v>1.4626999999999999</v>
      </c>
      <c r="K984">
        <v>1.2262999999999999</v>
      </c>
    </row>
    <row r="985" spans="1:11" x14ac:dyDescent="0.25">
      <c r="A985" s="1">
        <v>44312</v>
      </c>
      <c r="B985">
        <v>1.2573000000000001</v>
      </c>
      <c r="E985">
        <v>1.0349999999999999</v>
      </c>
      <c r="H985">
        <v>1.3494999999999999</v>
      </c>
      <c r="K985">
        <v>0.94820000000000004</v>
      </c>
    </row>
    <row r="986" spans="1:11" x14ac:dyDescent="0.25">
      <c r="A986" s="1">
        <v>44311</v>
      </c>
      <c r="B986">
        <v>1.0349999999999999</v>
      </c>
      <c r="E986">
        <v>1.0861000000000001</v>
      </c>
      <c r="H986">
        <v>1.1559999999999999</v>
      </c>
      <c r="K986">
        <v>1.0254000000000001</v>
      </c>
    </row>
    <row r="987" spans="1:11" x14ac:dyDescent="0.25">
      <c r="A987" s="1">
        <v>44310</v>
      </c>
      <c r="B987">
        <v>1.0861000000000001</v>
      </c>
      <c r="E987">
        <v>1.1075999999999999</v>
      </c>
      <c r="H987">
        <v>1.1726000000000001</v>
      </c>
      <c r="K987">
        <v>1.0237000000000001</v>
      </c>
    </row>
    <row r="988" spans="1:11" x14ac:dyDescent="0.25">
      <c r="A988" s="1">
        <v>44309</v>
      </c>
      <c r="B988">
        <v>1.1075999999999999</v>
      </c>
      <c r="E988">
        <v>1.2403</v>
      </c>
      <c r="H988">
        <v>1.2484</v>
      </c>
      <c r="K988">
        <v>0.8931</v>
      </c>
    </row>
    <row r="989" spans="1:11" x14ac:dyDescent="0.25">
      <c r="A989" s="1">
        <v>44308</v>
      </c>
      <c r="B989">
        <v>1.2403999999999999</v>
      </c>
      <c r="E989">
        <v>1.3435999999999999</v>
      </c>
      <c r="H989">
        <v>1.4189000000000001</v>
      </c>
      <c r="K989">
        <v>1.2253000000000001</v>
      </c>
    </row>
    <row r="990" spans="1:11" x14ac:dyDescent="0.25">
      <c r="A990" s="1">
        <v>44307</v>
      </c>
      <c r="B990">
        <v>1.3435999999999999</v>
      </c>
      <c r="E990">
        <v>1.425</v>
      </c>
      <c r="H990">
        <v>1.4637</v>
      </c>
      <c r="K990">
        <v>1.284</v>
      </c>
    </row>
    <row r="991" spans="1:11" x14ac:dyDescent="0.25">
      <c r="A991" s="1">
        <v>44306</v>
      </c>
      <c r="B991">
        <v>1.425</v>
      </c>
      <c r="E991">
        <v>1.3798999999999999</v>
      </c>
      <c r="H991">
        <v>1.4472</v>
      </c>
      <c r="K991">
        <v>1.1811</v>
      </c>
    </row>
    <row r="992" spans="1:11" x14ac:dyDescent="0.25">
      <c r="A992" s="1">
        <v>44305</v>
      </c>
      <c r="B992">
        <v>1.38</v>
      </c>
      <c r="E992">
        <v>1.3561000000000001</v>
      </c>
      <c r="H992">
        <v>1.5337000000000001</v>
      </c>
      <c r="K992">
        <v>1.2547999999999999</v>
      </c>
    </row>
    <row r="993" spans="1:11" x14ac:dyDescent="0.25">
      <c r="A993" s="1">
        <v>44304</v>
      </c>
      <c r="B993">
        <v>1.3561000000000001</v>
      </c>
      <c r="E993">
        <v>1.6057999999999999</v>
      </c>
      <c r="H993">
        <v>1.6063000000000001</v>
      </c>
      <c r="K993">
        <v>1.1601999999999999</v>
      </c>
    </row>
    <row r="994" spans="1:11" x14ac:dyDescent="0.25">
      <c r="A994" s="1">
        <v>44303</v>
      </c>
      <c r="B994">
        <v>1.6057999999999999</v>
      </c>
      <c r="E994">
        <v>1.6323000000000001</v>
      </c>
      <c r="H994">
        <v>1.7419</v>
      </c>
      <c r="K994">
        <v>1.5338000000000001</v>
      </c>
    </row>
    <row r="995" spans="1:11" x14ac:dyDescent="0.25">
      <c r="A995" s="1">
        <v>44302</v>
      </c>
      <c r="B995">
        <v>1.6323000000000001</v>
      </c>
      <c r="E995">
        <v>1.8007</v>
      </c>
      <c r="H995">
        <v>1.8446</v>
      </c>
      <c r="K995">
        <v>1.4214</v>
      </c>
    </row>
    <row r="996" spans="1:11" x14ac:dyDescent="0.25">
      <c r="A996" s="1">
        <v>44301</v>
      </c>
      <c r="B996">
        <v>1.8006</v>
      </c>
      <c r="E996">
        <v>1.7491000000000001</v>
      </c>
      <c r="H996">
        <v>1.8835</v>
      </c>
      <c r="K996">
        <v>1.6525000000000001</v>
      </c>
    </row>
    <row r="997" spans="1:11" x14ac:dyDescent="0.25">
      <c r="A997" s="1">
        <v>44300</v>
      </c>
      <c r="B997">
        <v>1.7491000000000001</v>
      </c>
      <c r="E997">
        <v>1.8255999999999999</v>
      </c>
      <c r="H997">
        <v>1.9648000000000001</v>
      </c>
      <c r="K997">
        <v>1.5689</v>
      </c>
    </row>
    <row r="998" spans="1:11" x14ac:dyDescent="0.25">
      <c r="A998" s="1">
        <v>44299</v>
      </c>
      <c r="B998">
        <v>1.8255999999999999</v>
      </c>
      <c r="E998">
        <v>1.3835</v>
      </c>
      <c r="H998">
        <v>1.8872</v>
      </c>
      <c r="K998">
        <v>1.3685</v>
      </c>
    </row>
    <row r="999" spans="1:11" x14ac:dyDescent="0.25">
      <c r="A999" s="1">
        <v>44298</v>
      </c>
      <c r="B999">
        <v>1.3835</v>
      </c>
      <c r="E999">
        <v>1.3863000000000001</v>
      </c>
      <c r="H999">
        <v>1.4196</v>
      </c>
      <c r="K999">
        <v>1.3192999999999999</v>
      </c>
    </row>
    <row r="1000" spans="1:11" x14ac:dyDescent="0.25">
      <c r="A1000" s="1">
        <v>44297</v>
      </c>
      <c r="B1000">
        <v>1.3862000000000001</v>
      </c>
      <c r="E1000">
        <v>1.2664</v>
      </c>
      <c r="H1000">
        <v>1.4948999999999999</v>
      </c>
      <c r="K1000">
        <v>1.2635000000000001</v>
      </c>
    </row>
    <row r="1001" spans="1:11" x14ac:dyDescent="0.25">
      <c r="A1001" s="1">
        <v>44296</v>
      </c>
      <c r="B1001">
        <v>1.2665</v>
      </c>
      <c r="E1001">
        <v>1.0689</v>
      </c>
      <c r="H1001">
        <v>1.3964000000000001</v>
      </c>
      <c r="K1001">
        <v>1.0069999999999999</v>
      </c>
    </row>
    <row r="1002" spans="1:11" x14ac:dyDescent="0.25">
      <c r="A1002" s="1">
        <v>44295</v>
      </c>
      <c r="B1002">
        <v>1.0689</v>
      </c>
      <c r="E1002">
        <v>1.0194000000000001</v>
      </c>
      <c r="H1002">
        <v>1.0717000000000001</v>
      </c>
      <c r="K1002">
        <v>0.98240000000000005</v>
      </c>
    </row>
    <row r="1003" spans="1:11" x14ac:dyDescent="0.25">
      <c r="A1003" s="1">
        <v>44294</v>
      </c>
      <c r="B1003">
        <v>1.0194000000000001</v>
      </c>
      <c r="E1003">
        <v>0.90839999999999999</v>
      </c>
      <c r="H1003">
        <v>1.0384</v>
      </c>
      <c r="K1003">
        <v>0.8962</v>
      </c>
    </row>
    <row r="1004" spans="1:11" x14ac:dyDescent="0.25">
      <c r="A1004" s="1">
        <v>44293</v>
      </c>
      <c r="B1004">
        <v>0.90839999999999999</v>
      </c>
      <c r="E1004">
        <v>1.0210999999999999</v>
      </c>
      <c r="H1004">
        <v>1.117</v>
      </c>
      <c r="K1004">
        <v>0.85609999999999997</v>
      </c>
    </row>
    <row r="1005" spans="1:11" x14ac:dyDescent="0.25">
      <c r="A1005" s="1">
        <v>44292</v>
      </c>
      <c r="B1005">
        <v>1.0210999999999999</v>
      </c>
      <c r="E1005">
        <v>0.88700000000000001</v>
      </c>
      <c r="H1005">
        <v>1.0972999999999999</v>
      </c>
      <c r="K1005">
        <v>0.80779999999999996</v>
      </c>
    </row>
    <row r="1006" spans="1:11" x14ac:dyDescent="0.25">
      <c r="A1006" s="1">
        <v>44291</v>
      </c>
      <c r="B1006">
        <v>0.8871</v>
      </c>
      <c r="E1006">
        <v>0.60980000000000001</v>
      </c>
      <c r="H1006">
        <v>0.90810000000000002</v>
      </c>
      <c r="K1006">
        <v>0.60829999999999995</v>
      </c>
    </row>
    <row r="1007" spans="1:11" x14ac:dyDescent="0.25">
      <c r="A1007" s="1">
        <v>44290</v>
      </c>
      <c r="B1007">
        <v>0.60980000000000001</v>
      </c>
      <c r="E1007">
        <v>0.59489999999999998</v>
      </c>
      <c r="H1007">
        <v>0.61719999999999997</v>
      </c>
      <c r="K1007">
        <v>0.56710000000000005</v>
      </c>
    </row>
    <row r="1008" spans="1:11" x14ac:dyDescent="0.25">
      <c r="A1008" s="1">
        <v>44289</v>
      </c>
      <c r="B1008">
        <v>0.59489999999999998</v>
      </c>
      <c r="E1008">
        <v>0.60360000000000003</v>
      </c>
      <c r="H1008">
        <v>0.64170000000000005</v>
      </c>
      <c r="K1008">
        <v>0.5857</v>
      </c>
    </row>
    <row r="1009" spans="1:11" x14ac:dyDescent="0.25">
      <c r="A1009" s="1">
        <v>44288</v>
      </c>
      <c r="B1009">
        <v>0.60360000000000003</v>
      </c>
      <c r="E1009">
        <v>0.56440000000000001</v>
      </c>
      <c r="H1009">
        <v>0.6089</v>
      </c>
      <c r="K1009">
        <v>0.56189999999999996</v>
      </c>
    </row>
    <row r="1010" spans="1:11" x14ac:dyDescent="0.25">
      <c r="A1010" s="1">
        <v>44287</v>
      </c>
      <c r="B1010">
        <v>0.56440000000000001</v>
      </c>
      <c r="E1010">
        <v>0.56459999999999999</v>
      </c>
      <c r="H1010">
        <v>0.59419999999999995</v>
      </c>
      <c r="K1010">
        <v>0.54890000000000005</v>
      </c>
    </row>
    <row r="1011" spans="1:11" x14ac:dyDescent="0.25">
      <c r="A1011" s="1">
        <v>44286</v>
      </c>
      <c r="B1011">
        <v>0.56459999999999999</v>
      </c>
      <c r="E1011">
        <v>0.56289999999999996</v>
      </c>
      <c r="H1011">
        <v>0.57199999999999995</v>
      </c>
      <c r="K1011">
        <v>0.52890000000000004</v>
      </c>
    </row>
    <row r="1012" spans="1:11" x14ac:dyDescent="0.25">
      <c r="A1012" s="1">
        <v>44285</v>
      </c>
      <c r="B1012">
        <v>0.56289999999999996</v>
      </c>
      <c r="E1012">
        <v>0.56079999999999997</v>
      </c>
      <c r="H1012">
        <v>0.58630000000000004</v>
      </c>
      <c r="K1012">
        <v>0.55900000000000005</v>
      </c>
    </row>
    <row r="1013" spans="1:11" x14ac:dyDescent="0.25">
      <c r="A1013" s="1">
        <v>44284</v>
      </c>
      <c r="B1013">
        <v>0.56079999999999997</v>
      </c>
      <c r="E1013">
        <v>0.5413</v>
      </c>
      <c r="H1013">
        <v>0.57050000000000001</v>
      </c>
      <c r="K1013">
        <v>0.54090000000000005</v>
      </c>
    </row>
    <row r="1014" spans="1:11" x14ac:dyDescent="0.25">
      <c r="A1014" s="1">
        <v>44283</v>
      </c>
      <c r="B1014">
        <v>0.5413</v>
      </c>
      <c r="E1014">
        <v>0.55520000000000003</v>
      </c>
      <c r="H1014">
        <v>0.56179999999999997</v>
      </c>
      <c r="K1014">
        <v>0.53959999999999997</v>
      </c>
    </row>
    <row r="1015" spans="1:11" x14ac:dyDescent="0.25">
      <c r="A1015" s="1">
        <v>44282</v>
      </c>
      <c r="B1015">
        <v>0.55520000000000003</v>
      </c>
      <c r="E1015">
        <v>0.5585</v>
      </c>
      <c r="H1015">
        <v>0.5746</v>
      </c>
      <c r="K1015">
        <v>0.53439999999999999</v>
      </c>
    </row>
    <row r="1016" spans="1:11" x14ac:dyDescent="0.25">
      <c r="A1016" s="1">
        <v>44281</v>
      </c>
      <c r="B1016">
        <v>0.5585</v>
      </c>
      <c r="E1016">
        <v>0.51429999999999998</v>
      </c>
      <c r="H1016">
        <v>0.57620000000000005</v>
      </c>
      <c r="K1016">
        <v>0.50739999999999996</v>
      </c>
    </row>
    <row r="1017" spans="1:11" x14ac:dyDescent="0.25">
      <c r="A1017" s="1">
        <v>44280</v>
      </c>
      <c r="B1017">
        <v>0.51429999999999998</v>
      </c>
      <c r="E1017">
        <v>0.52270000000000005</v>
      </c>
      <c r="H1017">
        <v>0.52629999999999999</v>
      </c>
      <c r="K1017">
        <v>0.45329999999999998</v>
      </c>
    </row>
    <row r="1018" spans="1:11" x14ac:dyDescent="0.25">
      <c r="A1018" s="1">
        <v>44279</v>
      </c>
      <c r="B1018">
        <v>0.52270000000000005</v>
      </c>
      <c r="E1018">
        <v>0.54390000000000005</v>
      </c>
      <c r="H1018">
        <v>0.56279999999999997</v>
      </c>
      <c r="K1018">
        <v>0.50829999999999997</v>
      </c>
    </row>
    <row r="1019" spans="1:11" x14ac:dyDescent="0.25">
      <c r="A1019" s="1">
        <v>44278</v>
      </c>
      <c r="B1019">
        <v>0.54390000000000005</v>
      </c>
      <c r="E1019">
        <v>0.54100000000000004</v>
      </c>
      <c r="H1019">
        <v>0.59599999999999997</v>
      </c>
      <c r="K1019">
        <v>0.5363</v>
      </c>
    </row>
    <row r="1020" spans="1:11" x14ac:dyDescent="0.25">
      <c r="A1020" s="1">
        <v>44277</v>
      </c>
      <c r="B1020">
        <v>0.54100000000000004</v>
      </c>
      <c r="E1020">
        <v>0.51200000000000001</v>
      </c>
      <c r="H1020">
        <v>0.59989999999999999</v>
      </c>
      <c r="K1020">
        <v>0.50139999999999996</v>
      </c>
    </row>
    <row r="1021" spans="1:11" x14ac:dyDescent="0.25">
      <c r="A1021" s="1">
        <v>44276</v>
      </c>
      <c r="B1021">
        <v>0.51200000000000001</v>
      </c>
      <c r="E1021">
        <v>0.52239999999999998</v>
      </c>
      <c r="H1021">
        <v>0.54959999999999998</v>
      </c>
      <c r="K1021">
        <v>0.49569999999999997</v>
      </c>
    </row>
    <row r="1022" spans="1:11" x14ac:dyDescent="0.25">
      <c r="A1022" s="1">
        <v>44275</v>
      </c>
      <c r="B1022">
        <v>0.52239999999999998</v>
      </c>
      <c r="E1022">
        <v>0.46879999999999999</v>
      </c>
      <c r="H1022">
        <v>0.53210000000000002</v>
      </c>
      <c r="K1022">
        <v>0.46489999999999998</v>
      </c>
    </row>
    <row r="1023" spans="1:11" x14ac:dyDescent="0.25">
      <c r="A1023" s="1">
        <v>44274</v>
      </c>
      <c r="B1023">
        <v>0.46879999999999999</v>
      </c>
      <c r="E1023">
        <v>0.46929999999999999</v>
      </c>
      <c r="H1023">
        <v>0.47499999999999998</v>
      </c>
      <c r="K1023">
        <v>0.45900000000000002</v>
      </c>
    </row>
    <row r="1024" spans="1:11" x14ac:dyDescent="0.25">
      <c r="A1024" s="1">
        <v>44273</v>
      </c>
      <c r="B1024">
        <v>0.46929999999999999</v>
      </c>
      <c r="E1024">
        <v>0.46750000000000003</v>
      </c>
      <c r="H1024">
        <v>0.49020000000000002</v>
      </c>
      <c r="K1024">
        <v>0.46579999999999999</v>
      </c>
    </row>
    <row r="1025" spans="1:11" x14ac:dyDescent="0.25">
      <c r="A1025" s="1">
        <v>44272</v>
      </c>
      <c r="B1025">
        <v>0.46750000000000003</v>
      </c>
      <c r="E1025">
        <v>0.4597</v>
      </c>
      <c r="H1025">
        <v>0.4819</v>
      </c>
      <c r="K1025">
        <v>0.45400000000000001</v>
      </c>
    </row>
    <row r="1026" spans="1:11" x14ac:dyDescent="0.25">
      <c r="A1026" s="1">
        <v>44271</v>
      </c>
      <c r="B1026">
        <v>0.4597</v>
      </c>
      <c r="E1026">
        <v>0.43969999999999998</v>
      </c>
      <c r="H1026">
        <v>0.51970000000000005</v>
      </c>
      <c r="K1026">
        <v>0.42799999999999999</v>
      </c>
    </row>
    <row r="1027" spans="1:11" x14ac:dyDescent="0.25">
      <c r="A1027" s="1">
        <v>44270</v>
      </c>
      <c r="B1027">
        <v>0.43969999999999998</v>
      </c>
      <c r="E1027">
        <v>0.44800000000000001</v>
      </c>
      <c r="H1027">
        <v>0.44919999999999999</v>
      </c>
      <c r="K1027">
        <v>0.42330000000000001</v>
      </c>
    </row>
    <row r="1028" spans="1:11" x14ac:dyDescent="0.25">
      <c r="A1028" s="1">
        <v>44269</v>
      </c>
      <c r="B1028">
        <v>0.44800000000000001</v>
      </c>
      <c r="E1028">
        <v>0.45810000000000001</v>
      </c>
      <c r="H1028">
        <v>0.4622</v>
      </c>
      <c r="K1028">
        <v>0.44080000000000003</v>
      </c>
    </row>
    <row r="1029" spans="1:11" x14ac:dyDescent="0.25">
      <c r="A1029" s="1">
        <v>44268</v>
      </c>
      <c r="B1029">
        <v>0.45810000000000001</v>
      </c>
      <c r="E1029">
        <v>0.43669999999999998</v>
      </c>
      <c r="H1029">
        <v>0.4662</v>
      </c>
      <c r="K1029">
        <v>0.43240000000000001</v>
      </c>
    </row>
    <row r="1030" spans="1:11" x14ac:dyDescent="0.25">
      <c r="A1030" s="1">
        <v>44267</v>
      </c>
      <c r="B1030">
        <v>0.43669999999999998</v>
      </c>
      <c r="E1030">
        <v>0.45429999999999998</v>
      </c>
      <c r="H1030">
        <v>0.4647</v>
      </c>
      <c r="K1030">
        <v>0.42330000000000001</v>
      </c>
    </row>
    <row r="1031" spans="1:11" x14ac:dyDescent="0.25">
      <c r="A1031" s="1">
        <v>44266</v>
      </c>
      <c r="B1031">
        <v>0.45429999999999998</v>
      </c>
      <c r="E1031">
        <v>0.46500000000000002</v>
      </c>
      <c r="H1031">
        <v>0.46710000000000002</v>
      </c>
      <c r="K1031">
        <v>0.441</v>
      </c>
    </row>
    <row r="1032" spans="1:11" x14ac:dyDescent="0.25">
      <c r="A1032" s="1">
        <v>44265</v>
      </c>
      <c r="B1032">
        <v>0.46500000000000002</v>
      </c>
      <c r="E1032">
        <v>0.48230000000000001</v>
      </c>
      <c r="H1032">
        <v>0.48880000000000001</v>
      </c>
      <c r="K1032">
        <v>0.45540000000000003</v>
      </c>
    </row>
    <row r="1033" spans="1:11" x14ac:dyDescent="0.25">
      <c r="A1033" s="1">
        <v>44264</v>
      </c>
      <c r="B1033">
        <v>0.48230000000000001</v>
      </c>
      <c r="E1033">
        <v>0.47270000000000001</v>
      </c>
      <c r="H1033">
        <v>0.48759999999999998</v>
      </c>
      <c r="K1033">
        <v>0.47049999999999997</v>
      </c>
    </row>
    <row r="1034" spans="1:11" x14ac:dyDescent="0.25">
      <c r="A1034" s="1">
        <v>44263</v>
      </c>
      <c r="B1034">
        <v>0.47270000000000001</v>
      </c>
      <c r="E1034">
        <v>0.4622</v>
      </c>
      <c r="H1034">
        <v>0.48920000000000002</v>
      </c>
      <c r="K1034">
        <v>0.45540000000000003</v>
      </c>
    </row>
    <row r="1035" spans="1:11" x14ac:dyDescent="0.25">
      <c r="A1035" s="1">
        <v>44262</v>
      </c>
      <c r="B1035">
        <v>0.4622</v>
      </c>
      <c r="E1035">
        <v>0.4597</v>
      </c>
      <c r="H1035">
        <v>0.46879999999999999</v>
      </c>
      <c r="K1035">
        <v>0.45710000000000001</v>
      </c>
    </row>
    <row r="1036" spans="1:11" x14ac:dyDescent="0.25">
      <c r="A1036" s="1">
        <v>44261</v>
      </c>
      <c r="B1036">
        <v>0.4597</v>
      </c>
      <c r="E1036">
        <v>0.46039999999999998</v>
      </c>
      <c r="H1036">
        <v>0.47070000000000001</v>
      </c>
      <c r="K1036">
        <v>0.44950000000000001</v>
      </c>
    </row>
    <row r="1037" spans="1:11" x14ac:dyDescent="0.25">
      <c r="A1037" s="1">
        <v>44260</v>
      </c>
      <c r="B1037">
        <v>0.46039999999999998</v>
      </c>
      <c r="E1037">
        <v>0.4637</v>
      </c>
      <c r="H1037">
        <v>0.48670000000000002</v>
      </c>
      <c r="K1037">
        <v>0.4461</v>
      </c>
    </row>
    <row r="1038" spans="1:11" x14ac:dyDescent="0.25">
      <c r="A1038" s="1">
        <v>44259</v>
      </c>
      <c r="B1038">
        <v>0.4637</v>
      </c>
      <c r="E1038">
        <v>0.45069999999999999</v>
      </c>
      <c r="H1038">
        <v>0.49440000000000001</v>
      </c>
      <c r="K1038">
        <v>0.43569999999999998</v>
      </c>
    </row>
    <row r="1039" spans="1:11" x14ac:dyDescent="0.25">
      <c r="A1039" s="1">
        <v>44258</v>
      </c>
      <c r="B1039">
        <v>0.45069999999999999</v>
      </c>
      <c r="E1039">
        <v>0.42959999999999998</v>
      </c>
      <c r="H1039">
        <v>0.46820000000000001</v>
      </c>
      <c r="K1039">
        <v>0.42849999999999999</v>
      </c>
    </row>
    <row r="1040" spans="1:11" x14ac:dyDescent="0.25">
      <c r="A1040" s="1">
        <v>44257</v>
      </c>
      <c r="B1040">
        <v>0.42959999999999998</v>
      </c>
      <c r="E1040">
        <v>0.44290000000000002</v>
      </c>
      <c r="H1040">
        <v>0.45529999999999998</v>
      </c>
      <c r="K1040">
        <v>0.42220000000000002</v>
      </c>
    </row>
    <row r="1041" spans="1:11" x14ac:dyDescent="0.25">
      <c r="A1041" s="1">
        <v>44256</v>
      </c>
      <c r="B1041">
        <v>0.44290000000000002</v>
      </c>
      <c r="E1041">
        <v>0.41880000000000001</v>
      </c>
      <c r="H1041">
        <v>0.45450000000000002</v>
      </c>
      <c r="K1041">
        <v>0.41320000000000001</v>
      </c>
    </row>
    <row r="1042" spans="1:11" x14ac:dyDescent="0.25">
      <c r="A1042" s="1">
        <v>44255</v>
      </c>
      <c r="B1042">
        <v>0.41880000000000001</v>
      </c>
      <c r="E1042">
        <v>0.44409999999999999</v>
      </c>
      <c r="H1042">
        <v>0.44409999999999999</v>
      </c>
      <c r="K1042">
        <v>0.39369999999999999</v>
      </c>
    </row>
    <row r="1043" spans="1:11" x14ac:dyDescent="0.25">
      <c r="A1043" s="1">
        <v>44254</v>
      </c>
      <c r="B1043">
        <v>0.44409999999999999</v>
      </c>
      <c r="E1043">
        <v>0.42349999999999999</v>
      </c>
      <c r="H1043">
        <v>0.45839999999999997</v>
      </c>
      <c r="K1043">
        <v>0.41880000000000001</v>
      </c>
    </row>
    <row r="1044" spans="1:11" x14ac:dyDescent="0.25">
      <c r="A1044" s="1">
        <v>44253</v>
      </c>
      <c r="B1044">
        <v>0.42349999999999999</v>
      </c>
      <c r="E1044">
        <v>0.45240000000000002</v>
      </c>
      <c r="H1044">
        <v>0.45729999999999998</v>
      </c>
      <c r="K1044">
        <v>0.4113</v>
      </c>
    </row>
    <row r="1045" spans="1:11" x14ac:dyDescent="0.25">
      <c r="A1045" s="1">
        <v>44252</v>
      </c>
      <c r="B1045">
        <v>0.45240000000000002</v>
      </c>
      <c r="E1045">
        <v>0.46239999999999998</v>
      </c>
      <c r="H1045">
        <v>0.48220000000000002</v>
      </c>
      <c r="K1045">
        <v>0.45169999999999999</v>
      </c>
    </row>
    <row r="1046" spans="1:11" x14ac:dyDescent="0.25">
      <c r="A1046" s="1">
        <v>44251</v>
      </c>
      <c r="B1046">
        <v>0.46239999999999998</v>
      </c>
      <c r="E1046">
        <v>0.4672</v>
      </c>
      <c r="H1046">
        <v>0.49990000000000001</v>
      </c>
      <c r="K1046">
        <v>0.45329999999999998</v>
      </c>
    </row>
    <row r="1047" spans="1:11" x14ac:dyDescent="0.25">
      <c r="A1047" s="1">
        <v>44250</v>
      </c>
      <c r="B1047">
        <v>0.4672</v>
      </c>
      <c r="E1047">
        <v>0.57130000000000003</v>
      </c>
      <c r="H1047">
        <v>0.57569999999999999</v>
      </c>
      <c r="K1047">
        <v>0.37069999999999997</v>
      </c>
    </row>
    <row r="1048" spans="1:11" x14ac:dyDescent="0.25">
      <c r="A1048" s="1">
        <v>44249</v>
      </c>
      <c r="B1048">
        <v>0.57130000000000003</v>
      </c>
      <c r="E1048">
        <v>0.53390000000000004</v>
      </c>
      <c r="H1048">
        <v>0.6482</v>
      </c>
      <c r="K1048">
        <v>0.51590000000000003</v>
      </c>
    </row>
    <row r="1049" spans="1:11" x14ac:dyDescent="0.25">
      <c r="A1049" s="1">
        <v>44248</v>
      </c>
      <c r="B1049">
        <v>0.53390000000000004</v>
      </c>
      <c r="E1049">
        <v>0.53320000000000001</v>
      </c>
      <c r="H1049">
        <v>0.55830000000000002</v>
      </c>
      <c r="K1049">
        <v>0.47460000000000002</v>
      </c>
    </row>
    <row r="1050" spans="1:11" x14ac:dyDescent="0.25">
      <c r="A1050" s="1">
        <v>44247</v>
      </c>
      <c r="B1050">
        <v>0.53320000000000001</v>
      </c>
      <c r="E1050">
        <v>0.56040000000000001</v>
      </c>
      <c r="H1050">
        <v>0.58260000000000001</v>
      </c>
      <c r="K1050">
        <v>0.52439999999999998</v>
      </c>
    </row>
    <row r="1051" spans="1:11" x14ac:dyDescent="0.25">
      <c r="A1051" s="1">
        <v>44246</v>
      </c>
      <c r="B1051">
        <v>0.56040000000000001</v>
      </c>
      <c r="E1051">
        <v>0.54169999999999996</v>
      </c>
      <c r="H1051">
        <v>0.58130000000000004</v>
      </c>
      <c r="K1051">
        <v>0.51429999999999998</v>
      </c>
    </row>
    <row r="1052" spans="1:11" x14ac:dyDescent="0.25">
      <c r="A1052" s="1">
        <v>44245</v>
      </c>
      <c r="B1052">
        <v>0.54169999999999996</v>
      </c>
      <c r="E1052">
        <v>0.55100000000000005</v>
      </c>
      <c r="H1052">
        <v>0.55979999999999996</v>
      </c>
      <c r="K1052">
        <v>0.51990000000000003</v>
      </c>
    </row>
    <row r="1053" spans="1:11" x14ac:dyDescent="0.25">
      <c r="A1053" s="1">
        <v>44244</v>
      </c>
      <c r="B1053">
        <v>0.55100000000000005</v>
      </c>
      <c r="E1053">
        <v>0.50349999999999995</v>
      </c>
      <c r="H1053">
        <v>0.55720000000000003</v>
      </c>
      <c r="K1053">
        <v>0.49419999999999997</v>
      </c>
    </row>
    <row r="1054" spans="1:11" x14ac:dyDescent="0.25">
      <c r="A1054" s="1">
        <v>44243</v>
      </c>
      <c r="B1054">
        <v>0.50360000000000005</v>
      </c>
      <c r="E1054">
        <v>0.55679999999999996</v>
      </c>
      <c r="H1054">
        <v>0.57989999999999997</v>
      </c>
      <c r="K1054">
        <v>0.48249999999999998</v>
      </c>
    </row>
    <row r="1055" spans="1:11" x14ac:dyDescent="0.25">
      <c r="A1055" s="1">
        <v>44242</v>
      </c>
      <c r="B1055">
        <v>0.55679999999999996</v>
      </c>
      <c r="E1055">
        <v>0.60699999999999998</v>
      </c>
      <c r="H1055">
        <v>0.61439999999999995</v>
      </c>
      <c r="K1055">
        <v>0.51180000000000003</v>
      </c>
    </row>
    <row r="1056" spans="1:11" x14ac:dyDescent="0.25">
      <c r="A1056" s="1">
        <v>44241</v>
      </c>
      <c r="B1056">
        <v>0.60699999999999998</v>
      </c>
      <c r="E1056">
        <v>0.61609999999999998</v>
      </c>
      <c r="H1056">
        <v>0.64200000000000002</v>
      </c>
      <c r="K1056">
        <v>0.56240000000000001</v>
      </c>
    </row>
    <row r="1057" spans="1:11" x14ac:dyDescent="0.25">
      <c r="A1057" s="1">
        <v>44240</v>
      </c>
      <c r="B1057">
        <v>0.61609999999999998</v>
      </c>
      <c r="E1057">
        <v>0.58699999999999997</v>
      </c>
      <c r="H1057">
        <v>0.64300000000000002</v>
      </c>
      <c r="K1057">
        <v>0.54430000000000001</v>
      </c>
    </row>
    <row r="1058" spans="1:11" x14ac:dyDescent="0.25">
      <c r="A1058" s="1">
        <v>44239</v>
      </c>
      <c r="B1058">
        <v>0.58699999999999997</v>
      </c>
      <c r="E1058">
        <v>0.51639999999999997</v>
      </c>
      <c r="H1058">
        <v>0.59889999999999999</v>
      </c>
      <c r="K1058">
        <v>0.51559999999999995</v>
      </c>
    </row>
    <row r="1059" spans="1:11" x14ac:dyDescent="0.25">
      <c r="A1059" s="1">
        <v>44238</v>
      </c>
      <c r="B1059">
        <v>0.51639999999999997</v>
      </c>
      <c r="E1059">
        <v>0.49990000000000001</v>
      </c>
      <c r="H1059">
        <v>0.53559999999999997</v>
      </c>
      <c r="K1059">
        <v>0.49669999999999997</v>
      </c>
    </row>
    <row r="1060" spans="1:11" x14ac:dyDescent="0.25">
      <c r="A1060" s="1">
        <v>44237</v>
      </c>
      <c r="B1060">
        <v>0.49990000000000001</v>
      </c>
      <c r="E1060">
        <v>0.47049999999999997</v>
      </c>
      <c r="H1060">
        <v>0.54190000000000005</v>
      </c>
      <c r="K1060">
        <v>0.45119999999999999</v>
      </c>
    </row>
    <row r="1061" spans="1:11" x14ac:dyDescent="0.25">
      <c r="A1061" s="1">
        <v>44236</v>
      </c>
      <c r="B1061">
        <v>0.47049999999999997</v>
      </c>
      <c r="E1061">
        <v>0.45250000000000001</v>
      </c>
      <c r="H1061">
        <v>0.49080000000000001</v>
      </c>
      <c r="K1061">
        <v>0.44540000000000002</v>
      </c>
    </row>
    <row r="1062" spans="1:11" x14ac:dyDescent="0.25">
      <c r="A1062" s="1">
        <v>44235</v>
      </c>
      <c r="B1062">
        <v>0.45250000000000001</v>
      </c>
      <c r="E1062">
        <v>0.42130000000000001</v>
      </c>
      <c r="H1062">
        <v>0.4698</v>
      </c>
      <c r="K1062">
        <v>0.41310000000000002</v>
      </c>
    </row>
    <row r="1063" spans="1:11" x14ac:dyDescent="0.25">
      <c r="A1063" s="1">
        <v>44234</v>
      </c>
      <c r="B1063">
        <v>0.42130000000000001</v>
      </c>
      <c r="E1063">
        <v>0.44440000000000002</v>
      </c>
      <c r="H1063">
        <v>0.45169999999999999</v>
      </c>
      <c r="K1063">
        <v>0.3926</v>
      </c>
    </row>
    <row r="1064" spans="1:11" x14ac:dyDescent="0.25">
      <c r="A1064" s="1">
        <v>44233</v>
      </c>
      <c r="B1064">
        <v>0.44440000000000002</v>
      </c>
      <c r="E1064">
        <v>0.4446</v>
      </c>
      <c r="H1064">
        <v>0.45710000000000001</v>
      </c>
      <c r="K1064">
        <v>0.42670000000000002</v>
      </c>
    </row>
    <row r="1065" spans="1:11" x14ac:dyDescent="0.25">
      <c r="A1065" s="1">
        <v>44232</v>
      </c>
      <c r="B1065">
        <v>0.4446</v>
      </c>
      <c r="E1065">
        <v>0.47260000000000002</v>
      </c>
      <c r="H1065">
        <v>0.48089999999999999</v>
      </c>
      <c r="K1065">
        <v>0.42580000000000001</v>
      </c>
    </row>
    <row r="1066" spans="1:11" x14ac:dyDescent="0.25">
      <c r="A1066" s="1">
        <v>44231</v>
      </c>
      <c r="B1066">
        <v>0.47260000000000002</v>
      </c>
      <c r="E1066">
        <v>0.39419999999999999</v>
      </c>
      <c r="H1066">
        <v>0.47270000000000001</v>
      </c>
      <c r="K1066">
        <v>0.38069999999999998</v>
      </c>
    </row>
    <row r="1067" spans="1:11" x14ac:dyDescent="0.25">
      <c r="A1067" s="1">
        <v>44230</v>
      </c>
      <c r="B1067">
        <v>0.39419999999999999</v>
      </c>
      <c r="E1067">
        <v>0.36899999999999999</v>
      </c>
      <c r="H1067">
        <v>0.41889999999999999</v>
      </c>
      <c r="K1067">
        <v>0.36580000000000001</v>
      </c>
    </row>
    <row r="1068" spans="1:11" x14ac:dyDescent="0.25">
      <c r="A1068" s="1">
        <v>44229</v>
      </c>
      <c r="B1068">
        <v>0.36899999999999999</v>
      </c>
      <c r="E1068">
        <v>0.39090000000000003</v>
      </c>
      <c r="H1068">
        <v>0.41139999999999999</v>
      </c>
      <c r="K1068">
        <v>0.34089999999999998</v>
      </c>
    </row>
    <row r="1069" spans="1:11" x14ac:dyDescent="0.25">
      <c r="A1069" s="1">
        <v>44228</v>
      </c>
      <c r="B1069">
        <v>0.39090000000000003</v>
      </c>
      <c r="E1069">
        <v>0.47920000000000001</v>
      </c>
      <c r="H1069">
        <v>0.75470000000000004</v>
      </c>
      <c r="K1069">
        <v>0.36720000000000003</v>
      </c>
    </row>
    <row r="1070" spans="1:11" x14ac:dyDescent="0.25">
      <c r="A1070" s="1">
        <v>44227</v>
      </c>
      <c r="B1070">
        <v>0.47910000000000003</v>
      </c>
      <c r="E1070">
        <v>0.40150000000000002</v>
      </c>
      <c r="H1070">
        <v>0.50960000000000005</v>
      </c>
      <c r="K1070">
        <v>0.38819999999999999</v>
      </c>
    </row>
    <row r="1071" spans="1:11" x14ac:dyDescent="0.25">
      <c r="A1071" s="1">
        <v>44226</v>
      </c>
      <c r="B1071">
        <v>0.40150000000000002</v>
      </c>
      <c r="E1071">
        <v>0.2898</v>
      </c>
      <c r="H1071">
        <v>0.51590000000000003</v>
      </c>
      <c r="K1071">
        <v>0.2782</v>
      </c>
    </row>
    <row r="1072" spans="1:11" x14ac:dyDescent="0.25">
      <c r="A1072" s="1">
        <v>44225</v>
      </c>
      <c r="B1072">
        <v>0.2898</v>
      </c>
      <c r="E1072">
        <v>0.26269999999999999</v>
      </c>
      <c r="H1072">
        <v>0.31680000000000003</v>
      </c>
      <c r="K1072">
        <v>0.26019999999999999</v>
      </c>
    </row>
    <row r="1073" spans="1:11" x14ac:dyDescent="0.25">
      <c r="A1073" s="1">
        <v>44224</v>
      </c>
      <c r="B1073">
        <v>0.26269999999999999</v>
      </c>
      <c r="E1073">
        <v>0.25540000000000002</v>
      </c>
      <c r="H1073">
        <v>0.26550000000000001</v>
      </c>
      <c r="K1073">
        <v>0.2477</v>
      </c>
    </row>
    <row r="1074" spans="1:11" x14ac:dyDescent="0.25">
      <c r="A1074" s="1">
        <v>44223</v>
      </c>
      <c r="B1074">
        <v>0.25540000000000002</v>
      </c>
      <c r="E1074">
        <v>0.26650000000000001</v>
      </c>
      <c r="H1074">
        <v>0.26989999999999997</v>
      </c>
      <c r="K1074">
        <v>0.24410000000000001</v>
      </c>
    </row>
    <row r="1075" spans="1:11" x14ac:dyDescent="0.25">
      <c r="A1075" s="1">
        <v>44222</v>
      </c>
      <c r="B1075">
        <v>0.26650000000000001</v>
      </c>
      <c r="E1075">
        <v>0.27189999999999998</v>
      </c>
      <c r="H1075">
        <v>0.27189999999999998</v>
      </c>
      <c r="K1075">
        <v>0.25840000000000002</v>
      </c>
    </row>
    <row r="1076" spans="1:11" x14ac:dyDescent="0.25">
      <c r="A1076" s="1">
        <v>44221</v>
      </c>
      <c r="B1076">
        <v>0.27189999999999998</v>
      </c>
      <c r="E1076">
        <v>0.27189999999999998</v>
      </c>
      <c r="H1076">
        <v>0.28499999999999998</v>
      </c>
      <c r="K1076">
        <v>0.26879999999999998</v>
      </c>
    </row>
    <row r="1077" spans="1:11" x14ac:dyDescent="0.25">
      <c r="A1077" s="1">
        <v>44220</v>
      </c>
      <c r="B1077">
        <v>0.27189999999999998</v>
      </c>
      <c r="E1077">
        <v>0.27229999999999999</v>
      </c>
      <c r="H1077">
        <v>0.27800000000000002</v>
      </c>
      <c r="K1077">
        <v>0.26869999999999999</v>
      </c>
    </row>
    <row r="1078" spans="1:11" x14ac:dyDescent="0.25">
      <c r="A1078" s="1">
        <v>44219</v>
      </c>
      <c r="B1078">
        <v>0.27229999999999999</v>
      </c>
      <c r="E1078">
        <v>0.27379999999999999</v>
      </c>
      <c r="H1078">
        <v>0.28370000000000001</v>
      </c>
      <c r="K1078">
        <v>0.26590000000000003</v>
      </c>
    </row>
    <row r="1079" spans="1:11" x14ac:dyDescent="0.25">
      <c r="A1079" s="1">
        <v>44218</v>
      </c>
      <c r="B1079">
        <v>0.27379999999999999</v>
      </c>
      <c r="E1079">
        <v>0.27350000000000002</v>
      </c>
      <c r="H1079">
        <v>0.27839999999999998</v>
      </c>
      <c r="K1079">
        <v>0.2404</v>
      </c>
    </row>
    <row r="1080" spans="1:11" x14ac:dyDescent="0.25">
      <c r="A1080" s="1">
        <v>44217</v>
      </c>
      <c r="B1080">
        <v>0.27350000000000002</v>
      </c>
      <c r="E1080">
        <v>0.29459999999999997</v>
      </c>
      <c r="H1080">
        <v>0.30759999999999998</v>
      </c>
      <c r="K1080">
        <v>0.2681</v>
      </c>
    </row>
    <row r="1081" spans="1:11" x14ac:dyDescent="0.25">
      <c r="A1081" s="1">
        <v>44216</v>
      </c>
      <c r="B1081">
        <v>0.29459999999999997</v>
      </c>
      <c r="E1081">
        <v>0.30330000000000001</v>
      </c>
      <c r="H1081">
        <v>0.31159999999999999</v>
      </c>
      <c r="K1081">
        <v>0.2802</v>
      </c>
    </row>
    <row r="1082" spans="1:11" x14ac:dyDescent="0.25">
      <c r="A1082" s="1">
        <v>44215</v>
      </c>
      <c r="B1082">
        <v>0.30330000000000001</v>
      </c>
      <c r="E1082">
        <v>0.2823</v>
      </c>
      <c r="H1082">
        <v>0.32879999999999998</v>
      </c>
      <c r="K1082">
        <v>0.28220000000000001</v>
      </c>
    </row>
    <row r="1083" spans="1:11" x14ac:dyDescent="0.25">
      <c r="A1083" s="1">
        <v>44214</v>
      </c>
      <c r="B1083">
        <v>0.2823</v>
      </c>
      <c r="E1083">
        <v>0.28060000000000002</v>
      </c>
      <c r="H1083">
        <v>0.28860000000000002</v>
      </c>
      <c r="K1083">
        <v>0.27160000000000001</v>
      </c>
    </row>
    <row r="1084" spans="1:11" x14ac:dyDescent="0.25">
      <c r="A1084" s="1">
        <v>44213</v>
      </c>
      <c r="B1084">
        <v>0.28060000000000002</v>
      </c>
      <c r="E1084">
        <v>0.2797</v>
      </c>
      <c r="H1084">
        <v>0.28560000000000002</v>
      </c>
      <c r="K1084">
        <v>0.26860000000000001</v>
      </c>
    </row>
    <row r="1085" spans="1:11" x14ac:dyDescent="0.25">
      <c r="A1085" s="1">
        <v>44212</v>
      </c>
      <c r="B1085">
        <v>0.2797</v>
      </c>
      <c r="E1085">
        <v>0.28000000000000003</v>
      </c>
      <c r="H1085">
        <v>0.29659999999999997</v>
      </c>
      <c r="K1085">
        <v>0.2752</v>
      </c>
    </row>
    <row r="1086" spans="1:11" x14ac:dyDescent="0.25">
      <c r="A1086" s="1">
        <v>44211</v>
      </c>
      <c r="B1086">
        <v>0.28000000000000003</v>
      </c>
      <c r="E1086">
        <v>0.29289999999999999</v>
      </c>
      <c r="H1086">
        <v>0.3029</v>
      </c>
      <c r="K1086">
        <v>0.26179999999999998</v>
      </c>
    </row>
    <row r="1087" spans="1:11" x14ac:dyDescent="0.25">
      <c r="A1087" s="1">
        <v>44210</v>
      </c>
      <c r="B1087">
        <v>0.29289999999999999</v>
      </c>
      <c r="E1087">
        <v>0.30769999999999997</v>
      </c>
      <c r="H1087">
        <v>0.30980000000000002</v>
      </c>
      <c r="K1087">
        <v>0.2833</v>
      </c>
    </row>
    <row r="1088" spans="1:11" x14ac:dyDescent="0.25">
      <c r="A1088" s="1">
        <v>44209</v>
      </c>
      <c r="B1088">
        <v>0.30769999999999997</v>
      </c>
      <c r="E1088">
        <v>0.29870000000000002</v>
      </c>
      <c r="H1088">
        <v>0.30769999999999997</v>
      </c>
      <c r="K1088">
        <v>0.28470000000000001</v>
      </c>
    </row>
    <row r="1089" spans="1:11" x14ac:dyDescent="0.25">
      <c r="A1089" s="1">
        <v>44208</v>
      </c>
      <c r="B1089">
        <v>0.29870000000000002</v>
      </c>
      <c r="E1089">
        <v>0.28299999999999997</v>
      </c>
      <c r="H1089">
        <v>0.30980000000000002</v>
      </c>
      <c r="K1089">
        <v>0.2777</v>
      </c>
    </row>
    <row r="1090" spans="1:11" x14ac:dyDescent="0.25">
      <c r="A1090" s="1">
        <v>44207</v>
      </c>
      <c r="B1090">
        <v>0.28299999999999997</v>
      </c>
      <c r="E1090">
        <v>0.31509999999999999</v>
      </c>
      <c r="H1090">
        <v>0.31950000000000001</v>
      </c>
      <c r="K1090">
        <v>0.25319999999999998</v>
      </c>
    </row>
    <row r="1091" spans="1:11" x14ac:dyDescent="0.25">
      <c r="A1091" s="1">
        <v>44206</v>
      </c>
      <c r="B1091">
        <v>0.31509999999999999</v>
      </c>
      <c r="E1091">
        <v>0.33589999999999998</v>
      </c>
      <c r="H1091">
        <v>0.36830000000000002</v>
      </c>
      <c r="K1091">
        <v>0.28610000000000002</v>
      </c>
    </row>
    <row r="1092" spans="1:11" x14ac:dyDescent="0.25">
      <c r="A1092" s="1">
        <v>44205</v>
      </c>
      <c r="B1092">
        <v>0.33589999999999998</v>
      </c>
      <c r="E1092">
        <v>0.30730000000000002</v>
      </c>
      <c r="H1092">
        <v>0.34029999999999999</v>
      </c>
      <c r="K1092">
        <v>0.30270000000000002</v>
      </c>
    </row>
    <row r="1093" spans="1:11" x14ac:dyDescent="0.25">
      <c r="A1093" s="1">
        <v>44204</v>
      </c>
      <c r="B1093">
        <v>0.30730000000000002</v>
      </c>
      <c r="E1093">
        <v>0.33300000000000002</v>
      </c>
      <c r="H1093">
        <v>0.34589999999999999</v>
      </c>
      <c r="K1093">
        <v>0.28599999999999998</v>
      </c>
    </row>
    <row r="1094" spans="1:11" x14ac:dyDescent="0.25">
      <c r="A1094" s="1">
        <v>44203</v>
      </c>
      <c r="B1094">
        <v>0.33289999999999997</v>
      </c>
      <c r="E1094">
        <v>0.24790000000000001</v>
      </c>
      <c r="H1094">
        <v>0.36959999999999998</v>
      </c>
      <c r="K1094">
        <v>0.24610000000000001</v>
      </c>
    </row>
    <row r="1095" spans="1:11" x14ac:dyDescent="0.25">
      <c r="A1095" s="1">
        <v>44202</v>
      </c>
      <c r="B1095">
        <v>0.24790000000000001</v>
      </c>
      <c r="E1095">
        <v>0.2238</v>
      </c>
      <c r="H1095">
        <v>0.2747</v>
      </c>
      <c r="K1095">
        <v>0.22189999999999999</v>
      </c>
    </row>
    <row r="1096" spans="1:11" x14ac:dyDescent="0.25">
      <c r="A1096" s="1">
        <v>44201</v>
      </c>
      <c r="B1096">
        <v>0.2238</v>
      </c>
      <c r="E1096">
        <v>0.2303</v>
      </c>
      <c r="H1096">
        <v>0.24260000000000001</v>
      </c>
      <c r="K1096">
        <v>0.21820000000000001</v>
      </c>
    </row>
    <row r="1097" spans="1:11" x14ac:dyDescent="0.25">
      <c r="A1097" s="1">
        <v>44200</v>
      </c>
      <c r="B1097">
        <v>0.2303</v>
      </c>
      <c r="E1097">
        <v>0.22819999999999999</v>
      </c>
      <c r="H1097">
        <v>0.26169999999999999</v>
      </c>
      <c r="K1097">
        <v>0.21679999999999999</v>
      </c>
    </row>
    <row r="1098" spans="1:11" x14ac:dyDescent="0.25">
      <c r="A1098" s="1">
        <v>44199</v>
      </c>
      <c r="B1098">
        <v>0.22819999999999999</v>
      </c>
      <c r="E1098">
        <v>0.22439999999999999</v>
      </c>
      <c r="H1098">
        <v>0.23810000000000001</v>
      </c>
      <c r="K1098">
        <v>0.21529999999999999</v>
      </c>
    </row>
    <row r="1099" spans="1:11" x14ac:dyDescent="0.25">
      <c r="A1099" s="1">
        <v>44198</v>
      </c>
      <c r="B1099">
        <v>0.22439999999999999</v>
      </c>
      <c r="E1099">
        <v>0.2384</v>
      </c>
      <c r="H1099">
        <v>0.2399</v>
      </c>
      <c r="K1099">
        <v>0.21160000000000001</v>
      </c>
    </row>
    <row r="1100" spans="1:11" x14ac:dyDescent="0.25">
      <c r="A1100" s="1">
        <v>44197</v>
      </c>
      <c r="B1100">
        <v>0.2384</v>
      </c>
      <c r="E1100">
        <v>0.2248</v>
      </c>
      <c r="H1100">
        <v>0.2505</v>
      </c>
      <c r="K1100">
        <v>0.21629999999999999</v>
      </c>
    </row>
    <row r="1101" spans="1:11" x14ac:dyDescent="0.25">
      <c r="A1101" s="1">
        <v>44196</v>
      </c>
      <c r="B1101">
        <v>0.22489999999999999</v>
      </c>
      <c r="E1101">
        <v>0.20899999999999999</v>
      </c>
      <c r="H1101">
        <v>0.2291</v>
      </c>
      <c r="K1101">
        <v>0.20530000000000001</v>
      </c>
    </row>
    <row r="1102" spans="1:11" x14ac:dyDescent="0.25">
      <c r="A1102" s="1">
        <v>44195</v>
      </c>
      <c r="B1102">
        <v>0.20899999999999999</v>
      </c>
      <c r="E1102">
        <v>0.2177</v>
      </c>
      <c r="H1102">
        <v>0.23630000000000001</v>
      </c>
      <c r="K1102">
        <v>0.19189999999999999</v>
      </c>
    </row>
    <row r="1103" spans="1:11" x14ac:dyDescent="0.25">
      <c r="A1103" s="1">
        <v>44194</v>
      </c>
      <c r="B1103">
        <v>0.2177</v>
      </c>
      <c r="E1103">
        <v>0.27860000000000001</v>
      </c>
      <c r="H1103">
        <v>0.28260000000000002</v>
      </c>
      <c r="K1103">
        <v>0.17280000000000001</v>
      </c>
    </row>
    <row r="1104" spans="1:11" x14ac:dyDescent="0.25">
      <c r="A1104" s="1">
        <v>44193</v>
      </c>
      <c r="B1104">
        <v>0.27860000000000001</v>
      </c>
      <c r="E1104">
        <v>0.28489999999999999</v>
      </c>
      <c r="H1104">
        <v>0.30940000000000001</v>
      </c>
      <c r="K1104">
        <v>0.27510000000000001</v>
      </c>
    </row>
    <row r="1105" spans="1:11" x14ac:dyDescent="0.25">
      <c r="A1105" s="1">
        <v>44192</v>
      </c>
      <c r="B1105">
        <v>0.2848</v>
      </c>
      <c r="E1105">
        <v>0.30099999999999999</v>
      </c>
      <c r="H1105">
        <v>0.31030000000000002</v>
      </c>
      <c r="K1105">
        <v>0.26640000000000003</v>
      </c>
    </row>
    <row r="1106" spans="1:11" x14ac:dyDescent="0.25">
      <c r="A1106" s="1">
        <v>44191</v>
      </c>
      <c r="B1106">
        <v>0.30099999999999999</v>
      </c>
      <c r="E1106">
        <v>0.32100000000000001</v>
      </c>
      <c r="H1106">
        <v>0.32679999999999998</v>
      </c>
      <c r="K1106">
        <v>0.28320000000000001</v>
      </c>
    </row>
    <row r="1107" spans="1:11" x14ac:dyDescent="0.25">
      <c r="A1107" s="1">
        <v>44190</v>
      </c>
      <c r="B1107">
        <v>0.32100000000000001</v>
      </c>
      <c r="E1107">
        <v>0.2722</v>
      </c>
      <c r="H1107">
        <v>0.3846</v>
      </c>
      <c r="K1107">
        <v>0.26879999999999998</v>
      </c>
    </row>
    <row r="1108" spans="1:11" x14ac:dyDescent="0.25">
      <c r="A1108" s="1">
        <v>44189</v>
      </c>
      <c r="B1108">
        <v>0.2722</v>
      </c>
      <c r="E1108">
        <v>0.2606</v>
      </c>
      <c r="H1108">
        <v>0.30559999999999998</v>
      </c>
      <c r="K1108">
        <v>0.214</v>
      </c>
    </row>
    <row r="1109" spans="1:11" x14ac:dyDescent="0.25">
      <c r="A1109" s="1">
        <v>44188</v>
      </c>
      <c r="B1109">
        <v>0.2606</v>
      </c>
      <c r="E1109">
        <v>0.42620000000000002</v>
      </c>
      <c r="H1109">
        <v>0.45440000000000003</v>
      </c>
      <c r="K1109">
        <v>0.25430000000000003</v>
      </c>
    </row>
    <row r="1110" spans="1:11" x14ac:dyDescent="0.25">
      <c r="A1110" s="1">
        <v>44187</v>
      </c>
      <c r="B1110">
        <v>0.42620000000000002</v>
      </c>
      <c r="E1110">
        <v>0.52659999999999996</v>
      </c>
      <c r="H1110">
        <v>0.53090000000000004</v>
      </c>
      <c r="K1110">
        <v>0.4027</v>
      </c>
    </row>
    <row r="1111" spans="1:11" x14ac:dyDescent="0.25">
      <c r="A1111" s="1">
        <v>44186</v>
      </c>
      <c r="B1111">
        <v>0.52659999999999996</v>
      </c>
      <c r="E1111">
        <v>0.5585</v>
      </c>
      <c r="H1111">
        <v>0.56889999999999996</v>
      </c>
      <c r="K1111">
        <v>0.49859999999999999</v>
      </c>
    </row>
    <row r="1112" spans="1:11" x14ac:dyDescent="0.25">
      <c r="A1112" s="1">
        <v>44185</v>
      </c>
      <c r="B1112">
        <v>0.55840000000000001</v>
      </c>
      <c r="E1112">
        <v>0.59019999999999995</v>
      </c>
      <c r="H1112">
        <v>0.59260000000000002</v>
      </c>
      <c r="K1112">
        <v>0.55840000000000001</v>
      </c>
    </row>
    <row r="1113" spans="1:11" x14ac:dyDescent="0.25">
      <c r="A1113" s="1">
        <v>44184</v>
      </c>
      <c r="B1113">
        <v>0.59019999999999995</v>
      </c>
      <c r="E1113">
        <v>0.57650000000000001</v>
      </c>
      <c r="H1113">
        <v>0.60370000000000001</v>
      </c>
      <c r="K1113">
        <v>0.56669999999999998</v>
      </c>
    </row>
    <row r="1114" spans="1:11" x14ac:dyDescent="0.25">
      <c r="A1114" s="1">
        <v>44183</v>
      </c>
      <c r="B1114">
        <v>0.57650000000000001</v>
      </c>
      <c r="E1114">
        <v>0.58599999999999997</v>
      </c>
      <c r="H1114">
        <v>0.61319999999999997</v>
      </c>
      <c r="K1114">
        <v>0.55130000000000001</v>
      </c>
    </row>
    <row r="1115" spans="1:11" x14ac:dyDescent="0.25">
      <c r="A1115" s="1">
        <v>44182</v>
      </c>
      <c r="B1115">
        <v>0.58599999999999997</v>
      </c>
      <c r="E1115">
        <v>0.5252</v>
      </c>
      <c r="H1115">
        <v>0.65849999999999997</v>
      </c>
      <c r="K1115">
        <v>0.5252</v>
      </c>
    </row>
    <row r="1116" spans="1:11" x14ac:dyDescent="0.25">
      <c r="A1116" s="1">
        <v>44181</v>
      </c>
      <c r="B1116">
        <v>0.5252</v>
      </c>
      <c r="E1116">
        <v>0.47449999999999998</v>
      </c>
      <c r="H1116">
        <v>0.53100000000000003</v>
      </c>
      <c r="K1116">
        <v>0.43790000000000001</v>
      </c>
    </row>
    <row r="1117" spans="1:11" x14ac:dyDescent="0.25">
      <c r="A1117" s="1">
        <v>44180</v>
      </c>
      <c r="B1117">
        <v>0.47449999999999998</v>
      </c>
      <c r="E1117">
        <v>0.49309999999999998</v>
      </c>
      <c r="H1117">
        <v>0.5071</v>
      </c>
      <c r="K1117">
        <v>0.46639999999999998</v>
      </c>
    </row>
    <row r="1118" spans="1:11" x14ac:dyDescent="0.25">
      <c r="A1118" s="1">
        <v>44179</v>
      </c>
      <c r="B1118">
        <v>0.49309999999999998</v>
      </c>
      <c r="E1118">
        <v>0.51300000000000001</v>
      </c>
      <c r="H1118">
        <v>0.51870000000000005</v>
      </c>
      <c r="K1118">
        <v>0.4899</v>
      </c>
    </row>
    <row r="1119" spans="1:11" x14ac:dyDescent="0.25">
      <c r="A1119" s="1">
        <v>44178</v>
      </c>
      <c r="B1119">
        <v>0.51300000000000001</v>
      </c>
      <c r="E1119">
        <v>0.51800000000000002</v>
      </c>
      <c r="H1119">
        <v>0.52790000000000004</v>
      </c>
      <c r="K1119">
        <v>0.48620000000000002</v>
      </c>
    </row>
    <row r="1120" spans="1:11" x14ac:dyDescent="0.25">
      <c r="A1120" s="1">
        <v>44177</v>
      </c>
      <c r="B1120">
        <v>0.5181</v>
      </c>
      <c r="E1120">
        <v>0.57640000000000002</v>
      </c>
      <c r="H1120">
        <v>0.5867</v>
      </c>
      <c r="K1120">
        <v>0.48609999999999998</v>
      </c>
    </row>
    <row r="1121" spans="1:11" x14ac:dyDescent="0.25">
      <c r="A1121" s="1">
        <v>44176</v>
      </c>
      <c r="B1121">
        <v>0.57640000000000002</v>
      </c>
      <c r="E1121">
        <v>0.57609999999999995</v>
      </c>
      <c r="H1121">
        <v>0.58450000000000002</v>
      </c>
      <c r="K1121">
        <v>0.52739999999999998</v>
      </c>
    </row>
    <row r="1122" spans="1:11" x14ac:dyDescent="0.25">
      <c r="A1122" s="1">
        <v>44175</v>
      </c>
      <c r="B1122">
        <v>0.57609999999999995</v>
      </c>
      <c r="E1122">
        <v>0.59370000000000001</v>
      </c>
      <c r="H1122">
        <v>0.59660000000000002</v>
      </c>
      <c r="K1122">
        <v>0.55310000000000004</v>
      </c>
    </row>
    <row r="1123" spans="1:11" x14ac:dyDescent="0.25">
      <c r="A1123" s="1">
        <v>44174</v>
      </c>
      <c r="B1123">
        <v>0.59370000000000001</v>
      </c>
      <c r="E1123">
        <v>0.57230000000000003</v>
      </c>
      <c r="H1123">
        <v>0.60509999999999997</v>
      </c>
      <c r="K1123">
        <v>0.50370000000000004</v>
      </c>
    </row>
    <row r="1124" spans="1:11" x14ac:dyDescent="0.25">
      <c r="A1124" s="1">
        <v>44173</v>
      </c>
      <c r="B1124">
        <v>0.57230000000000003</v>
      </c>
      <c r="E1124">
        <v>0.60299999999999998</v>
      </c>
      <c r="H1124">
        <v>0.61129999999999995</v>
      </c>
      <c r="K1124">
        <v>0.56420000000000003</v>
      </c>
    </row>
    <row r="1125" spans="1:11" x14ac:dyDescent="0.25">
      <c r="A1125" s="1">
        <v>44172</v>
      </c>
      <c r="B1125">
        <v>0.60299999999999998</v>
      </c>
      <c r="E1125">
        <v>0.62239999999999995</v>
      </c>
      <c r="H1125">
        <v>0.62629999999999997</v>
      </c>
      <c r="K1125">
        <v>0.59150000000000003</v>
      </c>
    </row>
    <row r="1126" spans="1:11" x14ac:dyDescent="0.25">
      <c r="A1126" s="1">
        <v>44171</v>
      </c>
      <c r="B1126">
        <v>0.62260000000000004</v>
      </c>
      <c r="E1126">
        <v>0.58099999999999996</v>
      </c>
      <c r="H1126">
        <v>0.62839999999999996</v>
      </c>
      <c r="K1126">
        <v>0.57569999999999999</v>
      </c>
    </row>
    <row r="1127" spans="1:11" x14ac:dyDescent="0.25">
      <c r="A1127" s="1">
        <v>44170</v>
      </c>
      <c r="B1127">
        <v>0.58099999999999996</v>
      </c>
      <c r="E1127">
        <v>0.55769999999999997</v>
      </c>
      <c r="H1127">
        <v>0.59670000000000001</v>
      </c>
      <c r="K1127">
        <v>0.54330000000000001</v>
      </c>
    </row>
    <row r="1128" spans="1:11" x14ac:dyDescent="0.25">
      <c r="A1128" s="1">
        <v>44169</v>
      </c>
      <c r="B1128">
        <v>0.55769999999999997</v>
      </c>
      <c r="E1128">
        <v>0.63009999999999999</v>
      </c>
      <c r="H1128">
        <v>0.63439999999999996</v>
      </c>
      <c r="K1128">
        <v>0.54349999999999998</v>
      </c>
    </row>
    <row r="1129" spans="1:11" x14ac:dyDescent="0.25">
      <c r="A1129" s="1">
        <v>44168</v>
      </c>
      <c r="B1129">
        <v>0.63009999999999999</v>
      </c>
      <c r="E1129">
        <v>0.61760000000000004</v>
      </c>
      <c r="H1129">
        <v>0.64229999999999998</v>
      </c>
      <c r="K1129">
        <v>0.61550000000000005</v>
      </c>
    </row>
    <row r="1130" spans="1:11" x14ac:dyDescent="0.25">
      <c r="A1130" s="1">
        <v>44167</v>
      </c>
      <c r="B1130">
        <v>0.61760000000000004</v>
      </c>
      <c r="E1130">
        <v>0.62649999999999995</v>
      </c>
      <c r="H1130">
        <v>0.63739999999999997</v>
      </c>
      <c r="K1130">
        <v>0.59560000000000002</v>
      </c>
    </row>
    <row r="1131" spans="1:11" x14ac:dyDescent="0.25">
      <c r="A1131" s="1">
        <v>44166</v>
      </c>
      <c r="B1131">
        <v>0.62649999999999995</v>
      </c>
      <c r="E1131">
        <v>0.64770000000000005</v>
      </c>
      <c r="H1131">
        <v>0.68120000000000003</v>
      </c>
      <c r="K1131">
        <v>0.58299999999999996</v>
      </c>
    </row>
    <row r="1132" spans="1:11" x14ac:dyDescent="0.25">
      <c r="A1132" s="1">
        <v>44165</v>
      </c>
      <c r="B1132">
        <v>0.64770000000000005</v>
      </c>
      <c r="E1132">
        <v>0.6099</v>
      </c>
      <c r="H1132">
        <v>0.67900000000000005</v>
      </c>
      <c r="K1132">
        <v>0.59960000000000002</v>
      </c>
    </row>
    <row r="1133" spans="1:11" x14ac:dyDescent="0.25">
      <c r="A1133" s="1">
        <v>44164</v>
      </c>
      <c r="B1133">
        <v>0.61</v>
      </c>
      <c r="E1133">
        <v>0.62629999999999997</v>
      </c>
      <c r="H1133">
        <v>0.63829999999999998</v>
      </c>
      <c r="K1133">
        <v>0.58350000000000002</v>
      </c>
    </row>
    <row r="1134" spans="1:11" x14ac:dyDescent="0.25">
      <c r="A1134" s="1">
        <v>44163</v>
      </c>
      <c r="B1134">
        <v>0.62629999999999997</v>
      </c>
      <c r="E1134">
        <v>0.55230000000000001</v>
      </c>
      <c r="H1134">
        <v>0.64870000000000005</v>
      </c>
      <c r="K1134">
        <v>0.53990000000000005</v>
      </c>
    </row>
    <row r="1135" spans="1:11" x14ac:dyDescent="0.25">
      <c r="A1135" s="1">
        <v>44162</v>
      </c>
      <c r="B1135">
        <v>0.55230000000000001</v>
      </c>
      <c r="E1135">
        <v>0.52010000000000001</v>
      </c>
      <c r="H1135">
        <v>0.58740000000000003</v>
      </c>
      <c r="K1135">
        <v>0.50390000000000001</v>
      </c>
    </row>
    <row r="1136" spans="1:11" x14ac:dyDescent="0.25">
      <c r="A1136" s="1">
        <v>44161</v>
      </c>
      <c r="B1136">
        <v>0.52010000000000001</v>
      </c>
      <c r="E1136">
        <v>0.63829999999999998</v>
      </c>
      <c r="H1136">
        <v>0.65210000000000001</v>
      </c>
      <c r="K1136">
        <v>0.45729999999999998</v>
      </c>
    </row>
    <row r="1137" spans="1:11" x14ac:dyDescent="0.25">
      <c r="A1137" s="1">
        <v>44160</v>
      </c>
      <c r="B1137">
        <v>0.63829999999999998</v>
      </c>
      <c r="E1137">
        <v>0.67789999999999995</v>
      </c>
      <c r="H1137">
        <v>0.72199999999999998</v>
      </c>
      <c r="K1137">
        <v>0.58199999999999996</v>
      </c>
    </row>
    <row r="1138" spans="1:11" x14ac:dyDescent="0.25">
      <c r="A1138" s="1">
        <v>44159</v>
      </c>
      <c r="B1138">
        <v>0.67789999999999995</v>
      </c>
      <c r="E1138">
        <v>0.57299999999999995</v>
      </c>
      <c r="H1138">
        <v>0.78249999999999997</v>
      </c>
      <c r="K1138">
        <v>0.56659999999999999</v>
      </c>
    </row>
    <row r="1139" spans="1:11" x14ac:dyDescent="0.25">
      <c r="A1139" s="1">
        <v>44158</v>
      </c>
      <c r="B1139">
        <v>0.57299999999999995</v>
      </c>
      <c r="E1139">
        <v>0.46760000000000002</v>
      </c>
      <c r="H1139">
        <v>0.5847</v>
      </c>
      <c r="K1139">
        <v>0.43219999999999997</v>
      </c>
    </row>
    <row r="1140" spans="1:11" x14ac:dyDescent="0.25">
      <c r="A1140" s="1">
        <v>44157</v>
      </c>
      <c r="B1140">
        <v>0.46760000000000002</v>
      </c>
      <c r="E1140">
        <v>0.42880000000000001</v>
      </c>
      <c r="H1140">
        <v>0.4965</v>
      </c>
      <c r="K1140">
        <v>0.40450000000000003</v>
      </c>
    </row>
    <row r="1141" spans="1:11" x14ac:dyDescent="0.25">
      <c r="A1141" s="1">
        <v>44156</v>
      </c>
      <c r="B1141">
        <v>0.42880000000000001</v>
      </c>
      <c r="E1141">
        <v>0.32540000000000002</v>
      </c>
      <c r="H1141">
        <v>0.43719999999999998</v>
      </c>
      <c r="K1141">
        <v>0.32</v>
      </c>
    </row>
    <row r="1142" spans="1:11" x14ac:dyDescent="0.25">
      <c r="A1142" s="1">
        <v>44155</v>
      </c>
      <c r="B1142">
        <v>0.32540000000000002</v>
      </c>
      <c r="E1142">
        <v>0.29949999999999999</v>
      </c>
      <c r="H1142">
        <v>0.32650000000000001</v>
      </c>
      <c r="K1142">
        <v>0.29720000000000002</v>
      </c>
    </row>
    <row r="1143" spans="1:11" x14ac:dyDescent="0.25">
      <c r="A1143" s="1">
        <v>44154</v>
      </c>
      <c r="B1143">
        <v>0.29949999999999999</v>
      </c>
      <c r="E1143">
        <v>0.29199999999999998</v>
      </c>
      <c r="H1143">
        <v>0.30680000000000002</v>
      </c>
      <c r="K1143">
        <v>0.28420000000000001</v>
      </c>
    </row>
    <row r="1144" spans="1:11" x14ac:dyDescent="0.25">
      <c r="A1144" s="1">
        <v>44153</v>
      </c>
      <c r="B1144">
        <v>0.29199999999999998</v>
      </c>
      <c r="E1144">
        <v>0.30020000000000002</v>
      </c>
      <c r="H1144">
        <v>0.30830000000000002</v>
      </c>
      <c r="K1144">
        <v>0.28270000000000001</v>
      </c>
    </row>
    <row r="1145" spans="1:11" x14ac:dyDescent="0.25">
      <c r="A1145" s="1">
        <v>44152</v>
      </c>
      <c r="B1145">
        <v>0.30020000000000002</v>
      </c>
      <c r="E1145">
        <v>0.28389999999999999</v>
      </c>
      <c r="H1145">
        <v>0.30520000000000003</v>
      </c>
      <c r="K1145">
        <v>0.28349999999999997</v>
      </c>
    </row>
    <row r="1146" spans="1:11" x14ac:dyDescent="0.25">
      <c r="A1146" s="1">
        <v>44151</v>
      </c>
      <c r="B1146">
        <v>0.28389999999999999</v>
      </c>
      <c r="E1146">
        <v>0.26750000000000002</v>
      </c>
      <c r="H1146">
        <v>0.28910000000000002</v>
      </c>
      <c r="K1146">
        <v>0.26429999999999998</v>
      </c>
    </row>
    <row r="1147" spans="1:11" x14ac:dyDescent="0.25">
      <c r="A1147" s="1">
        <v>44150</v>
      </c>
      <c r="B1147">
        <v>0.26750000000000002</v>
      </c>
      <c r="E1147">
        <v>0.26779999999999998</v>
      </c>
      <c r="H1147">
        <v>0.27700000000000002</v>
      </c>
      <c r="K1147">
        <v>0.26629999999999998</v>
      </c>
    </row>
    <row r="1148" spans="1:11" x14ac:dyDescent="0.25">
      <c r="A1148" s="1">
        <v>44149</v>
      </c>
      <c r="B1148">
        <v>0.26779999999999998</v>
      </c>
      <c r="E1148">
        <v>0.2641</v>
      </c>
      <c r="H1148">
        <v>0.27750000000000002</v>
      </c>
      <c r="K1148">
        <v>0.26179999999999998</v>
      </c>
    </row>
    <row r="1149" spans="1:11" x14ac:dyDescent="0.25">
      <c r="A1149" s="1">
        <v>44148</v>
      </c>
      <c r="B1149">
        <v>0.2641</v>
      </c>
      <c r="E1149">
        <v>0.25519999999999998</v>
      </c>
      <c r="H1149">
        <v>0.26600000000000001</v>
      </c>
      <c r="K1149">
        <v>0.25409999999999999</v>
      </c>
    </row>
    <row r="1150" spans="1:11" x14ac:dyDescent="0.25">
      <c r="A1150" s="1">
        <v>44147</v>
      </c>
      <c r="B1150">
        <v>0.25519999999999998</v>
      </c>
      <c r="E1150">
        <v>0.25679999999999997</v>
      </c>
      <c r="H1150">
        <v>0.25840000000000002</v>
      </c>
      <c r="K1150">
        <v>0.25269999999999998</v>
      </c>
    </row>
    <row r="1151" spans="1:11" x14ac:dyDescent="0.25">
      <c r="A1151" s="1">
        <v>44146</v>
      </c>
      <c r="B1151">
        <v>0.25679999999999997</v>
      </c>
      <c r="E1151">
        <v>0.25690000000000002</v>
      </c>
      <c r="H1151">
        <v>0.26</v>
      </c>
      <c r="K1151">
        <v>0.25269999999999998</v>
      </c>
    </row>
    <row r="1152" spans="1:11" x14ac:dyDescent="0.25">
      <c r="A1152" s="1">
        <v>44145</v>
      </c>
      <c r="B1152">
        <v>0.25690000000000002</v>
      </c>
      <c r="E1152">
        <v>0.25119999999999998</v>
      </c>
      <c r="H1152">
        <v>0.2646</v>
      </c>
      <c r="K1152">
        <v>0.2482</v>
      </c>
    </row>
    <row r="1153" spans="1:11" x14ac:dyDescent="0.25">
      <c r="A1153" s="1">
        <v>44144</v>
      </c>
      <c r="B1153">
        <v>0.25119999999999998</v>
      </c>
      <c r="E1153">
        <v>0.25280000000000002</v>
      </c>
      <c r="H1153">
        <v>0.25629999999999997</v>
      </c>
      <c r="K1153">
        <v>0.24579999999999999</v>
      </c>
    </row>
    <row r="1154" spans="1:11" x14ac:dyDescent="0.25">
      <c r="A1154" s="1">
        <v>44143</v>
      </c>
      <c r="B1154">
        <v>0.25280000000000002</v>
      </c>
      <c r="E1154">
        <v>0.24829999999999999</v>
      </c>
      <c r="H1154">
        <v>0.2571</v>
      </c>
      <c r="K1154">
        <v>0.24660000000000001</v>
      </c>
    </row>
    <row r="1155" spans="1:11" x14ac:dyDescent="0.25">
      <c r="A1155" s="1">
        <v>44142</v>
      </c>
      <c r="B1155">
        <v>0.24829999999999999</v>
      </c>
      <c r="E1155">
        <v>0.25530000000000003</v>
      </c>
      <c r="H1155">
        <v>0.2676</v>
      </c>
      <c r="K1155">
        <v>0.245</v>
      </c>
    </row>
    <row r="1156" spans="1:11" x14ac:dyDescent="0.25">
      <c r="A1156" s="1">
        <v>44141</v>
      </c>
      <c r="B1156">
        <v>0.25530000000000003</v>
      </c>
      <c r="E1156">
        <v>0.24479999999999999</v>
      </c>
      <c r="H1156">
        <v>0.2616</v>
      </c>
      <c r="K1156">
        <v>0.24479999999999999</v>
      </c>
    </row>
    <row r="1157" spans="1:11" x14ac:dyDescent="0.25">
      <c r="A1157" s="1">
        <v>44140</v>
      </c>
      <c r="B1157">
        <v>0.24479999999999999</v>
      </c>
      <c r="E1157">
        <v>0.23749999999999999</v>
      </c>
      <c r="H1157">
        <v>0.2475</v>
      </c>
      <c r="K1157">
        <v>0.2366</v>
      </c>
    </row>
    <row r="1158" spans="1:11" x14ac:dyDescent="0.25">
      <c r="A1158" s="1">
        <v>44139</v>
      </c>
      <c r="B1158">
        <v>0.23749999999999999</v>
      </c>
      <c r="E1158">
        <v>0.23830000000000001</v>
      </c>
      <c r="H1158">
        <v>0.24099999999999999</v>
      </c>
      <c r="K1158">
        <v>0.2326</v>
      </c>
    </row>
    <row r="1159" spans="1:11" x14ac:dyDescent="0.25">
      <c r="A1159" s="1">
        <v>44138</v>
      </c>
      <c r="B1159">
        <v>0.23830000000000001</v>
      </c>
      <c r="E1159">
        <v>0.2354</v>
      </c>
      <c r="H1159">
        <v>0.2442</v>
      </c>
      <c r="K1159">
        <v>0.22819999999999999</v>
      </c>
    </row>
    <row r="1160" spans="1:11" x14ac:dyDescent="0.25">
      <c r="A1160" s="1">
        <v>44137</v>
      </c>
      <c r="B1160">
        <v>0.23530000000000001</v>
      </c>
      <c r="E1160">
        <v>0.2412</v>
      </c>
      <c r="H1160">
        <v>0.24490000000000001</v>
      </c>
      <c r="K1160">
        <v>0.2331</v>
      </c>
    </row>
    <row r="1161" spans="1:11" x14ac:dyDescent="0.25">
      <c r="A1161" s="1">
        <v>44136</v>
      </c>
      <c r="B1161">
        <v>0.2412</v>
      </c>
      <c r="E1161">
        <v>0.24049999999999999</v>
      </c>
      <c r="H1161">
        <v>0.24149999999999999</v>
      </c>
      <c r="K1161">
        <v>0.23680000000000001</v>
      </c>
    </row>
    <row r="1162" spans="1:11" x14ac:dyDescent="0.25">
      <c r="A1162" s="1">
        <v>44135</v>
      </c>
      <c r="B1162">
        <v>0.24049999999999999</v>
      </c>
      <c r="E1162">
        <v>0.23860000000000001</v>
      </c>
      <c r="H1162">
        <v>0.2437</v>
      </c>
      <c r="K1162">
        <v>0.23769999999999999</v>
      </c>
    </row>
    <row r="1163" spans="1:11" x14ac:dyDescent="0.25">
      <c r="A1163" s="1">
        <v>44134</v>
      </c>
      <c r="B1163">
        <v>0.2387</v>
      </c>
      <c r="E1163">
        <v>0.24460000000000001</v>
      </c>
      <c r="H1163">
        <v>0.24460000000000001</v>
      </c>
      <c r="K1163">
        <v>0.23119999999999999</v>
      </c>
    </row>
    <row r="1164" spans="1:11" x14ac:dyDescent="0.25">
      <c r="A1164" s="1">
        <v>44133</v>
      </c>
      <c r="B1164">
        <v>0.24460000000000001</v>
      </c>
      <c r="E1164">
        <v>0.24529999999999999</v>
      </c>
      <c r="H1164">
        <v>0.2477</v>
      </c>
      <c r="K1164">
        <v>0.2399</v>
      </c>
    </row>
    <row r="1165" spans="1:11" x14ac:dyDescent="0.25">
      <c r="A1165" s="1">
        <v>44132</v>
      </c>
      <c r="B1165">
        <v>0.24529999999999999</v>
      </c>
      <c r="E1165">
        <v>0.25069999999999998</v>
      </c>
      <c r="H1165">
        <v>0.25669999999999998</v>
      </c>
      <c r="K1165">
        <v>0.24460000000000001</v>
      </c>
    </row>
    <row r="1166" spans="1:11" x14ac:dyDescent="0.25">
      <c r="A1166" s="1">
        <v>44131</v>
      </c>
      <c r="B1166">
        <v>0.25069999999999998</v>
      </c>
      <c r="E1166">
        <v>0.2482</v>
      </c>
      <c r="H1166">
        <v>0.25409999999999999</v>
      </c>
      <c r="K1166">
        <v>0.24759999999999999</v>
      </c>
    </row>
    <row r="1167" spans="1:11" x14ac:dyDescent="0.25">
      <c r="A1167" s="1">
        <v>44130</v>
      </c>
      <c r="B1167">
        <v>0.2482</v>
      </c>
      <c r="E1167">
        <v>0.25340000000000001</v>
      </c>
      <c r="H1167">
        <v>0.2591</v>
      </c>
      <c r="K1167">
        <v>0.2437</v>
      </c>
    </row>
    <row r="1168" spans="1:11" x14ac:dyDescent="0.25">
      <c r="A1168" s="1">
        <v>44129</v>
      </c>
      <c r="B1168">
        <v>0.25340000000000001</v>
      </c>
      <c r="E1168">
        <v>0.25640000000000002</v>
      </c>
      <c r="H1168">
        <v>0.25729999999999997</v>
      </c>
      <c r="K1168">
        <v>0.25159999999999999</v>
      </c>
    </row>
    <row r="1169" spans="1:11" x14ac:dyDescent="0.25">
      <c r="A1169" s="1">
        <v>44128</v>
      </c>
      <c r="B1169">
        <v>0.25640000000000002</v>
      </c>
      <c r="E1169">
        <v>0.25430000000000003</v>
      </c>
      <c r="H1169">
        <v>0.25790000000000002</v>
      </c>
      <c r="K1169">
        <v>0.25290000000000001</v>
      </c>
    </row>
    <row r="1170" spans="1:11" x14ac:dyDescent="0.25">
      <c r="A1170" s="1">
        <v>44127</v>
      </c>
      <c r="B1170">
        <v>0.25430000000000003</v>
      </c>
      <c r="E1170">
        <v>0.26219999999999999</v>
      </c>
      <c r="H1170">
        <v>0.26390000000000002</v>
      </c>
      <c r="K1170">
        <v>0.25040000000000001</v>
      </c>
    </row>
    <row r="1171" spans="1:11" x14ac:dyDescent="0.25">
      <c r="A1171" s="1">
        <v>44126</v>
      </c>
      <c r="B1171">
        <v>0.26219999999999999</v>
      </c>
      <c r="E1171">
        <v>0.25219999999999998</v>
      </c>
      <c r="H1171">
        <v>0.2631</v>
      </c>
      <c r="K1171">
        <v>0.2505</v>
      </c>
    </row>
    <row r="1172" spans="1:11" x14ac:dyDescent="0.25">
      <c r="A1172" s="1">
        <v>44125</v>
      </c>
      <c r="B1172">
        <v>0.25219999999999998</v>
      </c>
      <c r="E1172">
        <v>0.24429999999999999</v>
      </c>
      <c r="H1172">
        <v>0.25590000000000002</v>
      </c>
      <c r="K1172">
        <v>0.2429</v>
      </c>
    </row>
    <row r="1173" spans="1:11" x14ac:dyDescent="0.25">
      <c r="A1173" s="1">
        <v>44124</v>
      </c>
      <c r="B1173">
        <v>0.24429999999999999</v>
      </c>
      <c r="E1173">
        <v>0.247</v>
      </c>
      <c r="H1173">
        <v>0.25040000000000001</v>
      </c>
      <c r="K1173">
        <v>0.24160000000000001</v>
      </c>
    </row>
    <row r="1174" spans="1:11" x14ac:dyDescent="0.25">
      <c r="A1174" s="1">
        <v>44123</v>
      </c>
      <c r="B1174">
        <v>0.247</v>
      </c>
      <c r="E1174">
        <v>0.24199999999999999</v>
      </c>
      <c r="H1174">
        <v>0.24970000000000001</v>
      </c>
      <c r="K1174">
        <v>0.2402</v>
      </c>
    </row>
    <row r="1175" spans="1:11" x14ac:dyDescent="0.25">
      <c r="A1175" s="1">
        <v>44122</v>
      </c>
      <c r="B1175">
        <v>0.24199999999999999</v>
      </c>
      <c r="E1175">
        <v>0.2419</v>
      </c>
      <c r="H1175">
        <v>0.2437</v>
      </c>
      <c r="K1175">
        <v>0.24010000000000001</v>
      </c>
    </row>
    <row r="1176" spans="1:11" x14ac:dyDescent="0.25">
      <c r="A1176" s="1">
        <v>44121</v>
      </c>
      <c r="B1176">
        <v>0.2419</v>
      </c>
      <c r="E1176">
        <v>0.2397</v>
      </c>
      <c r="H1176">
        <v>0.2432</v>
      </c>
      <c r="K1176">
        <v>0.23880000000000001</v>
      </c>
    </row>
    <row r="1177" spans="1:11" x14ac:dyDescent="0.25">
      <c r="A1177" s="1">
        <v>44120</v>
      </c>
      <c r="B1177">
        <v>0.2397</v>
      </c>
      <c r="E1177">
        <v>0.24679999999999999</v>
      </c>
      <c r="H1177">
        <v>0.248</v>
      </c>
      <c r="K1177">
        <v>0.23780000000000001</v>
      </c>
    </row>
    <row r="1178" spans="1:11" x14ac:dyDescent="0.25">
      <c r="A1178" s="1">
        <v>44119</v>
      </c>
      <c r="B1178">
        <v>0.24679999999999999</v>
      </c>
      <c r="E1178">
        <v>0.24890000000000001</v>
      </c>
      <c r="H1178">
        <v>0.25030000000000002</v>
      </c>
      <c r="K1178">
        <v>0.2432</v>
      </c>
    </row>
    <row r="1179" spans="1:11" x14ac:dyDescent="0.25">
      <c r="A1179" s="1">
        <v>44118</v>
      </c>
      <c r="B1179">
        <v>0.24890000000000001</v>
      </c>
      <c r="E1179">
        <v>0.2555</v>
      </c>
      <c r="H1179">
        <v>0.25850000000000001</v>
      </c>
      <c r="K1179">
        <v>0.24610000000000001</v>
      </c>
    </row>
    <row r="1180" spans="1:11" x14ac:dyDescent="0.25">
      <c r="A1180" s="1">
        <v>44117</v>
      </c>
      <c r="B1180">
        <v>0.2555</v>
      </c>
      <c r="E1180">
        <v>0.25619999999999998</v>
      </c>
      <c r="H1180">
        <v>0.26</v>
      </c>
      <c r="K1180">
        <v>0.25269999999999998</v>
      </c>
    </row>
    <row r="1181" spans="1:11" x14ac:dyDescent="0.25">
      <c r="A1181" s="1">
        <v>44116</v>
      </c>
      <c r="B1181">
        <v>0.25619999999999998</v>
      </c>
      <c r="E1181">
        <v>0.25490000000000002</v>
      </c>
      <c r="H1181">
        <v>0.25790000000000002</v>
      </c>
      <c r="K1181">
        <v>0.24929999999999999</v>
      </c>
    </row>
    <row r="1182" spans="1:11" x14ac:dyDescent="0.25">
      <c r="A1182" s="1">
        <v>44115</v>
      </c>
      <c r="B1182">
        <v>0.25490000000000002</v>
      </c>
      <c r="E1182">
        <v>0.25629999999999997</v>
      </c>
      <c r="H1182">
        <v>0.25840000000000002</v>
      </c>
      <c r="K1182">
        <v>0.25319999999999998</v>
      </c>
    </row>
    <row r="1183" spans="1:11" x14ac:dyDescent="0.25">
      <c r="A1183" s="1">
        <v>44114</v>
      </c>
      <c r="B1183">
        <v>0.25629999999999997</v>
      </c>
      <c r="E1183">
        <v>0.251</v>
      </c>
      <c r="H1183">
        <v>0.26029999999999998</v>
      </c>
      <c r="K1183">
        <v>0.251</v>
      </c>
    </row>
    <row r="1184" spans="1:11" x14ac:dyDescent="0.25">
      <c r="A1184" s="1">
        <v>44113</v>
      </c>
      <c r="B1184">
        <v>0.251</v>
      </c>
      <c r="E1184">
        <v>0.25190000000000001</v>
      </c>
      <c r="H1184">
        <v>0.25669999999999998</v>
      </c>
      <c r="K1184">
        <v>0.24959999999999999</v>
      </c>
    </row>
    <row r="1185" spans="1:11" x14ac:dyDescent="0.25">
      <c r="A1185" s="1">
        <v>44112</v>
      </c>
      <c r="B1185">
        <v>0.25190000000000001</v>
      </c>
      <c r="E1185">
        <v>0.24809999999999999</v>
      </c>
      <c r="H1185">
        <v>0.253</v>
      </c>
      <c r="K1185">
        <v>0.24210000000000001</v>
      </c>
    </row>
    <row r="1186" spans="1:11" x14ac:dyDescent="0.25">
      <c r="A1186" s="1">
        <v>44111</v>
      </c>
      <c r="B1186">
        <v>0.24809999999999999</v>
      </c>
      <c r="E1186">
        <v>0.2422</v>
      </c>
      <c r="H1186">
        <v>0.25140000000000001</v>
      </c>
      <c r="K1186">
        <v>0.2409</v>
      </c>
    </row>
    <row r="1187" spans="1:11" x14ac:dyDescent="0.25">
      <c r="A1187" s="1">
        <v>44110</v>
      </c>
      <c r="B1187">
        <v>0.2422</v>
      </c>
      <c r="E1187">
        <v>0.25040000000000001</v>
      </c>
      <c r="H1187">
        <v>0.25929999999999997</v>
      </c>
      <c r="K1187">
        <v>0.2404</v>
      </c>
    </row>
    <row r="1188" spans="1:11" x14ac:dyDescent="0.25">
      <c r="A1188" s="1">
        <v>44109</v>
      </c>
      <c r="B1188">
        <v>0.25040000000000001</v>
      </c>
      <c r="E1188">
        <v>0.24809999999999999</v>
      </c>
      <c r="H1188">
        <v>0.25440000000000002</v>
      </c>
      <c r="K1188">
        <v>0.24590000000000001</v>
      </c>
    </row>
    <row r="1189" spans="1:11" x14ac:dyDescent="0.25">
      <c r="A1189" s="1">
        <v>44108</v>
      </c>
      <c r="B1189">
        <v>0.24809999999999999</v>
      </c>
      <c r="E1189">
        <v>0.23400000000000001</v>
      </c>
      <c r="H1189">
        <v>0.25019999999999998</v>
      </c>
      <c r="K1189">
        <v>0.23169999999999999</v>
      </c>
    </row>
    <row r="1190" spans="1:11" x14ac:dyDescent="0.25">
      <c r="A1190" s="1">
        <v>44107</v>
      </c>
      <c r="B1190">
        <v>0.23400000000000001</v>
      </c>
      <c r="E1190">
        <v>0.2331</v>
      </c>
      <c r="H1190">
        <v>0.2351</v>
      </c>
      <c r="K1190">
        <v>0.23150000000000001</v>
      </c>
    </row>
    <row r="1191" spans="1:11" x14ac:dyDescent="0.25">
      <c r="A1191" s="1">
        <v>44106</v>
      </c>
      <c r="B1191">
        <v>0.2331</v>
      </c>
      <c r="E1191">
        <v>0.23719999999999999</v>
      </c>
      <c r="H1191">
        <v>0.23930000000000001</v>
      </c>
      <c r="K1191">
        <v>0.2288</v>
      </c>
    </row>
    <row r="1192" spans="1:11" x14ac:dyDescent="0.25">
      <c r="A1192" s="1">
        <v>44105</v>
      </c>
      <c r="B1192">
        <v>0.23719999999999999</v>
      </c>
      <c r="E1192">
        <v>0.2392</v>
      </c>
      <c r="H1192">
        <v>0.24460000000000001</v>
      </c>
      <c r="K1192">
        <v>0.2339</v>
      </c>
    </row>
    <row r="1193" spans="1:11" x14ac:dyDescent="0.25">
      <c r="A1193" s="1">
        <v>44104</v>
      </c>
      <c r="B1193">
        <v>0.2392</v>
      </c>
      <c r="E1193">
        <v>0.24129999999999999</v>
      </c>
      <c r="H1193">
        <v>0.2437</v>
      </c>
      <c r="K1193">
        <v>0.23760000000000001</v>
      </c>
    </row>
    <row r="1194" spans="1:11" x14ac:dyDescent="0.25">
      <c r="A1194" s="1">
        <v>44103</v>
      </c>
      <c r="B1194">
        <v>0.24129999999999999</v>
      </c>
      <c r="E1194">
        <v>0.2452</v>
      </c>
      <c r="H1194">
        <v>0.24829999999999999</v>
      </c>
      <c r="K1194">
        <v>0.23849999999999999</v>
      </c>
    </row>
    <row r="1195" spans="1:11" x14ac:dyDescent="0.25">
      <c r="A1195" s="1">
        <v>44102</v>
      </c>
      <c r="B1195">
        <v>0.2452</v>
      </c>
      <c r="E1195">
        <v>0.24149999999999999</v>
      </c>
      <c r="H1195">
        <v>0.24709999999999999</v>
      </c>
      <c r="K1195">
        <v>0.24110000000000001</v>
      </c>
    </row>
    <row r="1196" spans="1:11" x14ac:dyDescent="0.25">
      <c r="A1196" s="1">
        <v>44101</v>
      </c>
      <c r="B1196">
        <v>0.24149999999999999</v>
      </c>
      <c r="E1196">
        <v>0.24160000000000001</v>
      </c>
      <c r="H1196">
        <v>0.24479999999999999</v>
      </c>
      <c r="K1196">
        <v>0.2374</v>
      </c>
    </row>
    <row r="1197" spans="1:11" x14ac:dyDescent="0.25">
      <c r="A1197" s="1">
        <v>44100</v>
      </c>
      <c r="B1197">
        <v>0.24160000000000001</v>
      </c>
      <c r="E1197">
        <v>0.2424</v>
      </c>
      <c r="H1197">
        <v>0.24579999999999999</v>
      </c>
      <c r="K1197">
        <v>0.2379</v>
      </c>
    </row>
    <row r="1198" spans="1:11" x14ac:dyDescent="0.25">
      <c r="A1198" s="1">
        <v>44099</v>
      </c>
      <c r="B1198">
        <v>0.2424</v>
      </c>
      <c r="E1198">
        <v>0.23130000000000001</v>
      </c>
      <c r="H1198">
        <v>0.24490000000000001</v>
      </c>
      <c r="K1198">
        <v>0.22969999999999999</v>
      </c>
    </row>
    <row r="1199" spans="1:11" x14ac:dyDescent="0.25">
      <c r="A1199" s="1">
        <v>44098</v>
      </c>
      <c r="B1199">
        <v>0.23130000000000001</v>
      </c>
      <c r="E1199">
        <v>0.22359999999999999</v>
      </c>
      <c r="H1199">
        <v>0.23280000000000001</v>
      </c>
      <c r="K1199">
        <v>0.21959999999999999</v>
      </c>
    </row>
    <row r="1200" spans="1:11" x14ac:dyDescent="0.25">
      <c r="A1200" s="1">
        <v>44097</v>
      </c>
      <c r="B1200">
        <v>0.22359999999999999</v>
      </c>
      <c r="E1200">
        <v>0.2326</v>
      </c>
      <c r="H1200">
        <v>0.23519999999999999</v>
      </c>
      <c r="K1200">
        <v>0.22059999999999999</v>
      </c>
    </row>
    <row r="1201" spans="1:11" x14ac:dyDescent="0.25">
      <c r="A1201" s="1">
        <v>44096</v>
      </c>
      <c r="B1201">
        <v>0.2326</v>
      </c>
      <c r="E1201">
        <v>0.2321</v>
      </c>
      <c r="H1201">
        <v>0.23449999999999999</v>
      </c>
      <c r="K1201">
        <v>0.22939999999999999</v>
      </c>
    </row>
    <row r="1202" spans="1:11" x14ac:dyDescent="0.25">
      <c r="A1202" s="1">
        <v>44095</v>
      </c>
      <c r="B1202">
        <v>0.2321</v>
      </c>
      <c r="E1202">
        <v>0.24479999999999999</v>
      </c>
      <c r="H1202">
        <v>0.24809999999999999</v>
      </c>
      <c r="K1202">
        <v>0.22919999999999999</v>
      </c>
    </row>
    <row r="1203" spans="1:11" x14ac:dyDescent="0.25">
      <c r="A1203" s="1">
        <v>44094</v>
      </c>
      <c r="B1203">
        <v>0.24479999999999999</v>
      </c>
      <c r="E1203">
        <v>0.25140000000000001</v>
      </c>
      <c r="H1203">
        <v>0.25180000000000002</v>
      </c>
      <c r="K1203">
        <v>0.24249999999999999</v>
      </c>
    </row>
    <row r="1204" spans="1:11" x14ac:dyDescent="0.25">
      <c r="A1204" s="1">
        <v>44093</v>
      </c>
      <c r="B1204">
        <v>0.25140000000000001</v>
      </c>
      <c r="E1204">
        <v>0.24890000000000001</v>
      </c>
      <c r="H1204">
        <v>0.255</v>
      </c>
      <c r="K1204">
        <v>0.24740000000000001</v>
      </c>
    </row>
    <row r="1205" spans="1:11" x14ac:dyDescent="0.25">
      <c r="A1205" s="1">
        <v>44092</v>
      </c>
      <c r="B1205">
        <v>0.24890000000000001</v>
      </c>
      <c r="E1205">
        <v>0.25369999999999998</v>
      </c>
      <c r="H1205">
        <v>0.25530000000000003</v>
      </c>
      <c r="K1205">
        <v>0.2465</v>
      </c>
    </row>
    <row r="1206" spans="1:11" x14ac:dyDescent="0.25">
      <c r="A1206" s="1">
        <v>44091</v>
      </c>
      <c r="B1206">
        <v>0.25369999999999998</v>
      </c>
      <c r="E1206">
        <v>0.24479999999999999</v>
      </c>
      <c r="H1206">
        <v>0.25850000000000001</v>
      </c>
      <c r="K1206">
        <v>0.2445</v>
      </c>
    </row>
    <row r="1207" spans="1:11" x14ac:dyDescent="0.25">
      <c r="A1207" s="1">
        <v>44090</v>
      </c>
      <c r="B1207">
        <v>0.24479999999999999</v>
      </c>
      <c r="E1207">
        <v>0.24399999999999999</v>
      </c>
      <c r="H1207">
        <v>0.246</v>
      </c>
      <c r="K1207">
        <v>0.23430000000000001</v>
      </c>
    </row>
    <row r="1208" spans="1:11" x14ac:dyDescent="0.25">
      <c r="A1208" s="1">
        <v>44089</v>
      </c>
      <c r="B1208">
        <v>0.24399999999999999</v>
      </c>
      <c r="E1208">
        <v>0.2465</v>
      </c>
      <c r="H1208">
        <v>0.24929999999999999</v>
      </c>
      <c r="K1208">
        <v>0.24260000000000001</v>
      </c>
    </row>
    <row r="1209" spans="1:11" x14ac:dyDescent="0.25">
      <c r="A1209" s="1">
        <v>44088</v>
      </c>
      <c r="B1209">
        <v>0.2465</v>
      </c>
      <c r="E1209">
        <v>0.2419</v>
      </c>
      <c r="H1209">
        <v>0.24879999999999999</v>
      </c>
      <c r="K1209">
        <v>0.2392</v>
      </c>
    </row>
    <row r="1210" spans="1:11" x14ac:dyDescent="0.25">
      <c r="A1210" s="1">
        <v>44087</v>
      </c>
      <c r="B1210">
        <v>0.2419</v>
      </c>
      <c r="E1210">
        <v>0.24690000000000001</v>
      </c>
      <c r="H1210">
        <v>0.2535</v>
      </c>
      <c r="K1210">
        <v>0.23769999999999999</v>
      </c>
    </row>
    <row r="1211" spans="1:11" x14ac:dyDescent="0.25">
      <c r="A1211" s="1">
        <v>44086</v>
      </c>
      <c r="B1211">
        <v>0.24690000000000001</v>
      </c>
      <c r="E1211">
        <v>0.2429</v>
      </c>
      <c r="H1211">
        <v>0.24879999999999999</v>
      </c>
      <c r="K1211">
        <v>0.24030000000000001</v>
      </c>
    </row>
    <row r="1212" spans="1:11" x14ac:dyDescent="0.25">
      <c r="A1212" s="1">
        <v>44085</v>
      </c>
      <c r="B1212">
        <v>0.2429</v>
      </c>
      <c r="E1212">
        <v>0.2424</v>
      </c>
      <c r="H1212">
        <v>0.24460000000000001</v>
      </c>
      <c r="K1212">
        <v>0.23710000000000001</v>
      </c>
    </row>
    <row r="1213" spans="1:11" x14ac:dyDescent="0.25">
      <c r="A1213" s="1">
        <v>44084</v>
      </c>
      <c r="B1213">
        <v>0.2424</v>
      </c>
      <c r="E1213">
        <v>0.2404</v>
      </c>
      <c r="H1213">
        <v>0.24879999999999999</v>
      </c>
      <c r="K1213">
        <v>0.23780000000000001</v>
      </c>
    </row>
    <row r="1214" spans="1:11" x14ac:dyDescent="0.25">
      <c r="A1214" s="1">
        <v>44083</v>
      </c>
      <c r="B1214">
        <v>0.2404</v>
      </c>
      <c r="E1214">
        <v>0.23469999999999999</v>
      </c>
      <c r="H1214">
        <v>0.24299999999999999</v>
      </c>
      <c r="K1214">
        <v>0.23130000000000001</v>
      </c>
    </row>
    <row r="1215" spans="1:11" x14ac:dyDescent="0.25">
      <c r="A1215" s="1">
        <v>44082</v>
      </c>
      <c r="B1215">
        <v>0.23469999999999999</v>
      </c>
      <c r="E1215">
        <v>0.23899999999999999</v>
      </c>
      <c r="H1215">
        <v>0.24360000000000001</v>
      </c>
      <c r="K1215">
        <v>0.2316</v>
      </c>
    </row>
    <row r="1216" spans="1:11" x14ac:dyDescent="0.25">
      <c r="A1216" s="1">
        <v>44081</v>
      </c>
      <c r="B1216">
        <v>0.23899999999999999</v>
      </c>
      <c r="E1216">
        <v>0.24099999999999999</v>
      </c>
      <c r="H1216">
        <v>0.2432</v>
      </c>
      <c r="K1216">
        <v>0.22989999999999999</v>
      </c>
    </row>
    <row r="1217" spans="1:11" x14ac:dyDescent="0.25">
      <c r="A1217" s="1">
        <v>44080</v>
      </c>
      <c r="B1217">
        <v>0.24099999999999999</v>
      </c>
      <c r="E1217">
        <v>0.2379</v>
      </c>
      <c r="H1217">
        <v>0.24360000000000001</v>
      </c>
      <c r="K1217">
        <v>0.2296</v>
      </c>
    </row>
    <row r="1218" spans="1:11" x14ac:dyDescent="0.25">
      <c r="A1218" s="1">
        <v>44079</v>
      </c>
      <c r="B1218">
        <v>0.2379</v>
      </c>
      <c r="E1218">
        <v>0.25679999999999997</v>
      </c>
      <c r="H1218">
        <v>0.25969999999999999</v>
      </c>
      <c r="K1218">
        <v>0.23139999999999999</v>
      </c>
    </row>
    <row r="1219" spans="1:11" x14ac:dyDescent="0.25">
      <c r="A1219" s="1">
        <v>44078</v>
      </c>
      <c r="B1219">
        <v>0.25679999999999997</v>
      </c>
      <c r="E1219">
        <v>0.26500000000000001</v>
      </c>
      <c r="H1219">
        <v>0.26600000000000001</v>
      </c>
      <c r="K1219">
        <v>0.2387</v>
      </c>
    </row>
    <row r="1220" spans="1:11" x14ac:dyDescent="0.25">
      <c r="A1220" s="1">
        <v>44077</v>
      </c>
      <c r="B1220">
        <v>0.26500000000000001</v>
      </c>
      <c r="E1220">
        <v>0.27600000000000002</v>
      </c>
      <c r="H1220">
        <v>0.27829999999999999</v>
      </c>
      <c r="K1220">
        <v>0.2555</v>
      </c>
    </row>
    <row r="1221" spans="1:11" x14ac:dyDescent="0.25">
      <c r="A1221" s="1">
        <v>44076</v>
      </c>
      <c r="B1221">
        <v>0.27600000000000002</v>
      </c>
      <c r="E1221">
        <v>0.29420000000000002</v>
      </c>
      <c r="H1221">
        <v>0.30430000000000001</v>
      </c>
      <c r="K1221">
        <v>0.26400000000000001</v>
      </c>
    </row>
    <row r="1222" spans="1:11" x14ac:dyDescent="0.25">
      <c r="A1222" s="1">
        <v>44075</v>
      </c>
      <c r="B1222">
        <v>0.29420000000000002</v>
      </c>
      <c r="E1222">
        <v>0.28029999999999999</v>
      </c>
      <c r="H1222">
        <v>0.29559999999999997</v>
      </c>
      <c r="K1222">
        <v>0.27600000000000002</v>
      </c>
    </row>
    <row r="1223" spans="1:11" x14ac:dyDescent="0.25">
      <c r="A1223" s="1">
        <v>44074</v>
      </c>
      <c r="B1223">
        <v>0.28029999999999999</v>
      </c>
      <c r="E1223">
        <v>0.2828</v>
      </c>
      <c r="H1223">
        <v>0.28470000000000001</v>
      </c>
      <c r="K1223">
        <v>0.27810000000000001</v>
      </c>
    </row>
    <row r="1224" spans="1:11" x14ac:dyDescent="0.25">
      <c r="A1224" s="1">
        <v>44073</v>
      </c>
      <c r="B1224">
        <v>0.2828</v>
      </c>
      <c r="E1224">
        <v>0.27629999999999999</v>
      </c>
      <c r="H1224">
        <v>0.28389999999999999</v>
      </c>
      <c r="K1224">
        <v>0.27389999999999998</v>
      </c>
    </row>
    <row r="1225" spans="1:11" x14ac:dyDescent="0.25">
      <c r="A1225" s="1">
        <v>44072</v>
      </c>
      <c r="B1225">
        <v>0.27629999999999999</v>
      </c>
      <c r="E1225">
        <v>0.2712</v>
      </c>
      <c r="H1225">
        <v>0.2772</v>
      </c>
      <c r="K1225">
        <v>0.26900000000000002</v>
      </c>
    </row>
    <row r="1226" spans="1:11" x14ac:dyDescent="0.25">
      <c r="A1226" s="1">
        <v>44071</v>
      </c>
      <c r="B1226">
        <v>0.2712</v>
      </c>
      <c r="E1226">
        <v>0.26179999999999998</v>
      </c>
      <c r="H1226">
        <v>0.27329999999999999</v>
      </c>
      <c r="K1226">
        <v>0.26019999999999999</v>
      </c>
    </row>
    <row r="1227" spans="1:11" x14ac:dyDescent="0.25">
      <c r="A1227" s="1">
        <v>44070</v>
      </c>
      <c r="B1227">
        <v>0.26179999999999998</v>
      </c>
      <c r="E1227">
        <v>0.27839999999999998</v>
      </c>
      <c r="H1227">
        <v>0.2792</v>
      </c>
      <c r="K1227">
        <v>0.25469999999999998</v>
      </c>
    </row>
    <row r="1228" spans="1:11" x14ac:dyDescent="0.25">
      <c r="A1228" s="1">
        <v>44069</v>
      </c>
      <c r="B1228">
        <v>0.27839999999999998</v>
      </c>
      <c r="E1228">
        <v>0.2737</v>
      </c>
      <c r="H1228">
        <v>0.28089999999999998</v>
      </c>
      <c r="K1228">
        <v>0.2737</v>
      </c>
    </row>
    <row r="1229" spans="1:11" x14ac:dyDescent="0.25">
      <c r="A1229" s="1">
        <v>44068</v>
      </c>
      <c r="B1229">
        <v>0.2737</v>
      </c>
      <c r="E1229">
        <v>0.28739999999999999</v>
      </c>
      <c r="H1229">
        <v>0.28999999999999998</v>
      </c>
      <c r="K1229">
        <v>0.27029999999999998</v>
      </c>
    </row>
    <row r="1230" spans="1:11" x14ac:dyDescent="0.25">
      <c r="A1230" s="1">
        <v>44067</v>
      </c>
      <c r="B1230">
        <v>0.28739999999999999</v>
      </c>
      <c r="E1230">
        <v>0.28570000000000001</v>
      </c>
      <c r="H1230">
        <v>0.29199999999999998</v>
      </c>
      <c r="K1230">
        <v>0.28239999999999998</v>
      </c>
    </row>
    <row r="1231" spans="1:11" x14ac:dyDescent="0.25">
      <c r="A1231" s="1">
        <v>44066</v>
      </c>
      <c r="B1231">
        <v>0.28570000000000001</v>
      </c>
      <c r="E1231">
        <v>0.28139999999999998</v>
      </c>
      <c r="H1231">
        <v>0.28820000000000001</v>
      </c>
      <c r="K1231">
        <v>0.27760000000000001</v>
      </c>
    </row>
    <row r="1232" spans="1:11" x14ac:dyDescent="0.25">
      <c r="A1232" s="1">
        <v>44065</v>
      </c>
      <c r="B1232">
        <v>0.28139999999999998</v>
      </c>
      <c r="E1232">
        <v>0.28189999999999998</v>
      </c>
      <c r="H1232">
        <v>0.28360000000000002</v>
      </c>
      <c r="K1232">
        <v>0.27339999999999998</v>
      </c>
    </row>
    <row r="1233" spans="1:11" x14ac:dyDescent="0.25">
      <c r="A1233" s="1">
        <v>44064</v>
      </c>
      <c r="B1233">
        <v>0.28189999999999998</v>
      </c>
      <c r="E1233">
        <v>0.29139999999999999</v>
      </c>
      <c r="H1233">
        <v>0.29580000000000001</v>
      </c>
      <c r="K1233">
        <v>0.2802</v>
      </c>
    </row>
    <row r="1234" spans="1:11" x14ac:dyDescent="0.25">
      <c r="A1234" s="1">
        <v>44063</v>
      </c>
      <c r="B1234">
        <v>0.29139999999999999</v>
      </c>
      <c r="E1234">
        <v>0.2858</v>
      </c>
      <c r="H1234">
        <v>0.29499999999999998</v>
      </c>
      <c r="K1234">
        <v>0.28470000000000001</v>
      </c>
    </row>
    <row r="1235" spans="1:11" x14ac:dyDescent="0.25">
      <c r="A1235" s="1">
        <v>44062</v>
      </c>
      <c r="B1235">
        <v>0.2858</v>
      </c>
      <c r="E1235">
        <v>0.30840000000000001</v>
      </c>
      <c r="H1235">
        <v>0.309</v>
      </c>
      <c r="K1235">
        <v>0.27910000000000001</v>
      </c>
    </row>
    <row r="1236" spans="1:11" x14ac:dyDescent="0.25">
      <c r="A1236" s="1">
        <v>44061</v>
      </c>
      <c r="B1236">
        <v>0.30840000000000001</v>
      </c>
      <c r="E1236">
        <v>0.32579999999999998</v>
      </c>
      <c r="H1236">
        <v>0.32729999999999998</v>
      </c>
      <c r="K1236">
        <v>0.29830000000000001</v>
      </c>
    </row>
    <row r="1237" spans="1:11" x14ac:dyDescent="0.25">
      <c r="A1237" s="1">
        <v>44060</v>
      </c>
      <c r="B1237">
        <v>0.32579999999999998</v>
      </c>
      <c r="E1237">
        <v>0.2989</v>
      </c>
      <c r="H1237">
        <v>0.32729999999999998</v>
      </c>
      <c r="K1237">
        <v>0.29730000000000001</v>
      </c>
    </row>
    <row r="1238" spans="1:11" x14ac:dyDescent="0.25">
      <c r="A1238" s="1">
        <v>44059</v>
      </c>
      <c r="B1238">
        <v>0.2989</v>
      </c>
      <c r="E1238">
        <v>0.3004</v>
      </c>
      <c r="H1238">
        <v>0.30480000000000002</v>
      </c>
      <c r="K1238">
        <v>0.2923</v>
      </c>
    </row>
    <row r="1239" spans="1:11" x14ac:dyDescent="0.25">
      <c r="A1239" s="1">
        <v>44058</v>
      </c>
      <c r="B1239">
        <v>0.3004</v>
      </c>
      <c r="E1239">
        <v>0.30449999999999999</v>
      </c>
      <c r="H1239">
        <v>0.30559999999999998</v>
      </c>
      <c r="K1239">
        <v>0.29199999999999998</v>
      </c>
    </row>
    <row r="1240" spans="1:11" x14ac:dyDescent="0.25">
      <c r="A1240" s="1">
        <v>44057</v>
      </c>
      <c r="B1240">
        <v>0.30449999999999999</v>
      </c>
      <c r="E1240">
        <v>0.28439999999999999</v>
      </c>
      <c r="H1240">
        <v>0.3075</v>
      </c>
      <c r="K1240">
        <v>0.28439999999999999</v>
      </c>
    </row>
    <row r="1241" spans="1:11" x14ac:dyDescent="0.25">
      <c r="A1241" s="1">
        <v>44056</v>
      </c>
      <c r="B1241">
        <v>0.28439999999999999</v>
      </c>
      <c r="E1241">
        <v>0.28270000000000001</v>
      </c>
      <c r="H1241">
        <v>0.28589999999999999</v>
      </c>
      <c r="K1241">
        <v>0.2727</v>
      </c>
    </row>
    <row r="1242" spans="1:11" x14ac:dyDescent="0.25">
      <c r="A1242" s="1">
        <v>44055</v>
      </c>
      <c r="B1242">
        <v>0.28270000000000001</v>
      </c>
      <c r="E1242">
        <v>0.27510000000000001</v>
      </c>
      <c r="H1242">
        <v>0.28749999999999998</v>
      </c>
      <c r="K1242">
        <v>0.27129999999999999</v>
      </c>
    </row>
    <row r="1243" spans="1:11" x14ac:dyDescent="0.25">
      <c r="A1243" s="1">
        <v>44054</v>
      </c>
      <c r="B1243">
        <v>0.27510000000000001</v>
      </c>
      <c r="E1243">
        <v>0.2949</v>
      </c>
      <c r="H1243">
        <v>0.3075</v>
      </c>
      <c r="K1243">
        <v>0.26819999999999999</v>
      </c>
    </row>
    <row r="1244" spans="1:11" x14ac:dyDescent="0.25">
      <c r="A1244" s="1">
        <v>44053</v>
      </c>
      <c r="B1244">
        <v>0.2949</v>
      </c>
      <c r="E1244">
        <v>0.28920000000000001</v>
      </c>
      <c r="H1244">
        <v>0.30070000000000002</v>
      </c>
      <c r="K1244">
        <v>0.2848</v>
      </c>
    </row>
    <row r="1245" spans="1:11" x14ac:dyDescent="0.25">
      <c r="A1245" s="1">
        <v>44052</v>
      </c>
      <c r="B1245">
        <v>0.28920000000000001</v>
      </c>
      <c r="E1245">
        <v>0.2923</v>
      </c>
      <c r="H1245">
        <v>0.2984</v>
      </c>
      <c r="K1245">
        <v>0.2823</v>
      </c>
    </row>
    <row r="1246" spans="1:11" x14ac:dyDescent="0.25">
      <c r="A1246" s="1">
        <v>44051</v>
      </c>
      <c r="B1246">
        <v>0.2923</v>
      </c>
      <c r="E1246">
        <v>0.29270000000000002</v>
      </c>
      <c r="H1246">
        <v>0.2989</v>
      </c>
      <c r="K1246">
        <v>0.2903</v>
      </c>
    </row>
    <row r="1247" spans="1:11" x14ac:dyDescent="0.25">
      <c r="A1247" s="1">
        <v>44050</v>
      </c>
      <c r="B1247">
        <v>0.29270000000000002</v>
      </c>
      <c r="E1247">
        <v>0.30730000000000002</v>
      </c>
      <c r="H1247">
        <v>0.31030000000000002</v>
      </c>
      <c r="K1247">
        <v>0.27929999999999999</v>
      </c>
    </row>
    <row r="1248" spans="1:11" x14ac:dyDescent="0.25">
      <c r="A1248" s="1">
        <v>44049</v>
      </c>
      <c r="B1248">
        <v>0.30730000000000002</v>
      </c>
      <c r="E1248">
        <v>0.30249999999999999</v>
      </c>
      <c r="H1248">
        <v>0.31140000000000001</v>
      </c>
      <c r="K1248">
        <v>0.2974</v>
      </c>
    </row>
    <row r="1249" spans="1:11" x14ac:dyDescent="0.25">
      <c r="A1249" s="1">
        <v>44048</v>
      </c>
      <c r="B1249">
        <v>0.30259999999999998</v>
      </c>
      <c r="E1249">
        <v>0.29880000000000001</v>
      </c>
      <c r="H1249">
        <v>0.30830000000000002</v>
      </c>
      <c r="K1249">
        <v>0.29099999999999998</v>
      </c>
    </row>
    <row r="1250" spans="1:11" x14ac:dyDescent="0.25">
      <c r="A1250" s="1">
        <v>44047</v>
      </c>
      <c r="B1250">
        <v>0.29880000000000001</v>
      </c>
      <c r="E1250">
        <v>0.31309999999999999</v>
      </c>
      <c r="H1250">
        <v>0.31929999999999997</v>
      </c>
      <c r="K1250">
        <v>0.29070000000000001</v>
      </c>
    </row>
    <row r="1251" spans="1:11" x14ac:dyDescent="0.25">
      <c r="A1251" s="1">
        <v>44046</v>
      </c>
      <c r="B1251">
        <v>0.31309999999999999</v>
      </c>
      <c r="E1251">
        <v>0.28339999999999999</v>
      </c>
      <c r="H1251">
        <v>0.32</v>
      </c>
      <c r="K1251">
        <v>0.28299999999999997</v>
      </c>
    </row>
    <row r="1252" spans="1:11" x14ac:dyDescent="0.25">
      <c r="A1252" s="1">
        <v>44045</v>
      </c>
      <c r="B1252">
        <v>0.28339999999999999</v>
      </c>
      <c r="E1252">
        <v>0.29360000000000003</v>
      </c>
      <c r="H1252">
        <v>0.32579999999999998</v>
      </c>
      <c r="K1252">
        <v>0.25040000000000001</v>
      </c>
    </row>
    <row r="1253" spans="1:11" x14ac:dyDescent="0.25">
      <c r="A1253" s="1">
        <v>44044</v>
      </c>
      <c r="B1253">
        <v>0.29360000000000003</v>
      </c>
      <c r="E1253">
        <v>0.25440000000000002</v>
      </c>
      <c r="H1253">
        <v>0.29549999999999998</v>
      </c>
      <c r="K1253">
        <v>0.25419999999999998</v>
      </c>
    </row>
    <row r="1254" spans="1:11" x14ac:dyDescent="0.25">
      <c r="A1254" s="1">
        <v>44043</v>
      </c>
      <c r="B1254">
        <v>0.25440000000000002</v>
      </c>
      <c r="E1254">
        <v>0.249</v>
      </c>
      <c r="H1254">
        <v>0.25700000000000001</v>
      </c>
      <c r="K1254">
        <v>0.24210000000000001</v>
      </c>
    </row>
    <row r="1255" spans="1:11" x14ac:dyDescent="0.25">
      <c r="A1255" s="1">
        <v>44042</v>
      </c>
      <c r="B1255">
        <v>0.249</v>
      </c>
      <c r="E1255">
        <v>0.24360000000000001</v>
      </c>
      <c r="H1255">
        <v>0.25</v>
      </c>
      <c r="K1255">
        <v>0.23480000000000001</v>
      </c>
    </row>
    <row r="1256" spans="1:11" x14ac:dyDescent="0.25">
      <c r="A1256" s="1">
        <v>44041</v>
      </c>
      <c r="B1256">
        <v>0.24360000000000001</v>
      </c>
      <c r="E1256">
        <v>0.23369999999999999</v>
      </c>
      <c r="H1256">
        <v>0.24410000000000001</v>
      </c>
      <c r="K1256">
        <v>0.22900000000000001</v>
      </c>
    </row>
    <row r="1257" spans="1:11" x14ac:dyDescent="0.25">
      <c r="A1257" s="1">
        <v>44040</v>
      </c>
      <c r="B1257">
        <v>0.23369999999999999</v>
      </c>
      <c r="E1257">
        <v>0.22700000000000001</v>
      </c>
      <c r="H1257">
        <v>0.2341</v>
      </c>
      <c r="K1257">
        <v>0.2175</v>
      </c>
    </row>
    <row r="1258" spans="1:11" x14ac:dyDescent="0.25">
      <c r="A1258" s="1">
        <v>44039</v>
      </c>
      <c r="B1258">
        <v>0.22700000000000001</v>
      </c>
      <c r="E1258">
        <v>0.2157</v>
      </c>
      <c r="H1258">
        <v>0.2271</v>
      </c>
      <c r="K1258">
        <v>0.20949999999999999</v>
      </c>
    </row>
    <row r="1259" spans="1:11" x14ac:dyDescent="0.25">
      <c r="A1259" s="1">
        <v>44038</v>
      </c>
      <c r="B1259">
        <v>0.2157</v>
      </c>
      <c r="E1259">
        <v>0.2162</v>
      </c>
      <c r="H1259">
        <v>0.22509999999999999</v>
      </c>
      <c r="K1259">
        <v>0.21310000000000001</v>
      </c>
    </row>
    <row r="1260" spans="1:11" x14ac:dyDescent="0.25">
      <c r="A1260" s="1">
        <v>44037</v>
      </c>
      <c r="B1260">
        <v>0.2162</v>
      </c>
      <c r="E1260">
        <v>0.20530000000000001</v>
      </c>
      <c r="H1260">
        <v>0.2177</v>
      </c>
      <c r="K1260">
        <v>0.2039</v>
      </c>
    </row>
    <row r="1261" spans="1:11" x14ac:dyDescent="0.25">
      <c r="A1261" s="1">
        <v>44036</v>
      </c>
      <c r="B1261">
        <v>0.20530000000000001</v>
      </c>
      <c r="E1261">
        <v>0.20699999999999999</v>
      </c>
      <c r="H1261">
        <v>0.2087</v>
      </c>
      <c r="K1261">
        <v>0.2021</v>
      </c>
    </row>
    <row r="1262" spans="1:11" x14ac:dyDescent="0.25">
      <c r="A1262" s="1">
        <v>44035</v>
      </c>
      <c r="B1262">
        <v>0.20699999999999999</v>
      </c>
      <c r="E1262">
        <v>0.20069999999999999</v>
      </c>
      <c r="H1262">
        <v>0.21049999999999999</v>
      </c>
      <c r="K1262">
        <v>0.20019999999999999</v>
      </c>
    </row>
    <row r="1263" spans="1:11" x14ac:dyDescent="0.25">
      <c r="A1263" s="1">
        <v>44034</v>
      </c>
      <c r="B1263">
        <v>0.20069999999999999</v>
      </c>
      <c r="E1263">
        <v>0.19819999999999999</v>
      </c>
      <c r="H1263">
        <v>0.20269999999999999</v>
      </c>
      <c r="K1263">
        <v>0.19620000000000001</v>
      </c>
    </row>
    <row r="1264" spans="1:11" x14ac:dyDescent="0.25">
      <c r="A1264" s="1">
        <v>44033</v>
      </c>
      <c r="B1264">
        <v>0.19819999999999999</v>
      </c>
      <c r="E1264">
        <v>0.1956</v>
      </c>
      <c r="H1264">
        <v>0.2011</v>
      </c>
      <c r="K1264">
        <v>0.19400000000000001</v>
      </c>
    </row>
    <row r="1265" spans="1:11" x14ac:dyDescent="0.25">
      <c r="A1265" s="1">
        <v>44032</v>
      </c>
      <c r="B1265">
        <v>0.1956</v>
      </c>
      <c r="E1265">
        <v>0.1993</v>
      </c>
      <c r="H1265">
        <v>0.20030000000000001</v>
      </c>
      <c r="K1265">
        <v>0.19209999999999999</v>
      </c>
    </row>
    <row r="1266" spans="1:11" x14ac:dyDescent="0.25">
      <c r="A1266" s="1">
        <v>44031</v>
      </c>
      <c r="B1266">
        <v>0.1993</v>
      </c>
      <c r="E1266">
        <v>0.2011</v>
      </c>
      <c r="H1266">
        <v>0.2021</v>
      </c>
      <c r="K1266">
        <v>0.19589999999999999</v>
      </c>
    </row>
    <row r="1267" spans="1:11" x14ac:dyDescent="0.25">
      <c r="A1267" s="1">
        <v>44030</v>
      </c>
      <c r="B1267">
        <v>0.2011</v>
      </c>
      <c r="E1267">
        <v>0.1938</v>
      </c>
      <c r="H1267">
        <v>0.20200000000000001</v>
      </c>
      <c r="K1267">
        <v>0.19350000000000001</v>
      </c>
    </row>
    <row r="1268" spans="1:11" x14ac:dyDescent="0.25">
      <c r="A1268" s="1">
        <v>44029</v>
      </c>
      <c r="B1268">
        <v>0.1938</v>
      </c>
      <c r="E1268">
        <v>0.19209999999999999</v>
      </c>
      <c r="H1268">
        <v>0.19800000000000001</v>
      </c>
      <c r="K1268">
        <v>0.19109999999999999</v>
      </c>
    </row>
    <row r="1269" spans="1:11" x14ac:dyDescent="0.25">
      <c r="A1269" s="1">
        <v>44028</v>
      </c>
      <c r="B1269">
        <v>0.19209999999999999</v>
      </c>
      <c r="E1269">
        <v>0.19800000000000001</v>
      </c>
      <c r="H1269">
        <v>0.19839999999999999</v>
      </c>
      <c r="K1269">
        <v>0.1885</v>
      </c>
    </row>
    <row r="1270" spans="1:11" x14ac:dyDescent="0.25">
      <c r="A1270" s="1">
        <v>44027</v>
      </c>
      <c r="B1270">
        <v>0.19800000000000001</v>
      </c>
      <c r="E1270">
        <v>0.1993</v>
      </c>
      <c r="H1270">
        <v>0.19980000000000001</v>
      </c>
      <c r="K1270">
        <v>0.19639999999999999</v>
      </c>
    </row>
    <row r="1271" spans="1:11" x14ac:dyDescent="0.25">
      <c r="A1271" s="1">
        <v>44026</v>
      </c>
      <c r="B1271">
        <v>0.19939999999999999</v>
      </c>
      <c r="E1271">
        <v>0.19869999999999999</v>
      </c>
      <c r="H1271">
        <v>0.19969999999999999</v>
      </c>
      <c r="K1271">
        <v>0.19500000000000001</v>
      </c>
    </row>
    <row r="1272" spans="1:11" x14ac:dyDescent="0.25">
      <c r="A1272" s="1">
        <v>44025</v>
      </c>
      <c r="B1272">
        <v>0.19869999999999999</v>
      </c>
      <c r="E1272">
        <v>0.19939999999999999</v>
      </c>
      <c r="H1272">
        <v>0.20660000000000001</v>
      </c>
      <c r="K1272">
        <v>0.1925</v>
      </c>
    </row>
    <row r="1273" spans="1:11" x14ac:dyDescent="0.25">
      <c r="A1273" s="1">
        <v>44024</v>
      </c>
      <c r="B1273">
        <v>0.19939999999999999</v>
      </c>
      <c r="E1273">
        <v>0.1996</v>
      </c>
      <c r="H1273">
        <v>0.20399999999999999</v>
      </c>
      <c r="K1273">
        <v>0.1978</v>
      </c>
    </row>
    <row r="1274" spans="1:11" x14ac:dyDescent="0.25">
      <c r="A1274" s="1">
        <v>44023</v>
      </c>
      <c r="B1274">
        <v>0.1996</v>
      </c>
      <c r="E1274">
        <v>0.19819999999999999</v>
      </c>
      <c r="H1274">
        <v>0.20480000000000001</v>
      </c>
      <c r="K1274">
        <v>0.1973</v>
      </c>
    </row>
    <row r="1275" spans="1:11" x14ac:dyDescent="0.25">
      <c r="A1275" s="1">
        <v>44022</v>
      </c>
      <c r="B1275">
        <v>0.19819999999999999</v>
      </c>
      <c r="E1275">
        <v>0.20069999999999999</v>
      </c>
      <c r="H1275">
        <v>0.20280000000000001</v>
      </c>
      <c r="K1275">
        <v>0.1925</v>
      </c>
    </row>
    <row r="1276" spans="1:11" x14ac:dyDescent="0.25">
      <c r="A1276" s="1">
        <v>44021</v>
      </c>
      <c r="B1276">
        <v>0.20069999999999999</v>
      </c>
      <c r="E1276">
        <v>0.20300000000000001</v>
      </c>
      <c r="H1276">
        <v>0.21179999999999999</v>
      </c>
      <c r="K1276">
        <v>0.1971</v>
      </c>
    </row>
    <row r="1277" spans="1:11" x14ac:dyDescent="0.25">
      <c r="A1277" s="1">
        <v>44020</v>
      </c>
      <c r="B1277">
        <v>0.2029</v>
      </c>
      <c r="E1277">
        <v>0.184</v>
      </c>
      <c r="H1277">
        <v>0.20349999999999999</v>
      </c>
      <c r="K1277">
        <v>0.1835</v>
      </c>
    </row>
    <row r="1278" spans="1:11" x14ac:dyDescent="0.25">
      <c r="A1278" s="1">
        <v>44019</v>
      </c>
      <c r="B1278">
        <v>0.184</v>
      </c>
      <c r="E1278">
        <v>0.18640000000000001</v>
      </c>
      <c r="H1278">
        <v>0.18959999999999999</v>
      </c>
      <c r="K1278">
        <v>0.1832</v>
      </c>
    </row>
    <row r="1279" spans="1:11" x14ac:dyDescent="0.25">
      <c r="A1279" s="1">
        <v>44018</v>
      </c>
      <c r="B1279">
        <v>0.18640000000000001</v>
      </c>
      <c r="E1279">
        <v>0.17630000000000001</v>
      </c>
      <c r="H1279">
        <v>0.18840000000000001</v>
      </c>
      <c r="K1279">
        <v>0.17399999999999999</v>
      </c>
    </row>
    <row r="1280" spans="1:11" x14ac:dyDescent="0.25">
      <c r="A1280" s="1">
        <v>44017</v>
      </c>
      <c r="B1280">
        <v>0.17630000000000001</v>
      </c>
      <c r="E1280">
        <v>0.17829999999999999</v>
      </c>
      <c r="H1280">
        <v>0.17879999999999999</v>
      </c>
      <c r="K1280">
        <v>0.17480000000000001</v>
      </c>
    </row>
    <row r="1281" spans="1:11" x14ac:dyDescent="0.25">
      <c r="A1281" s="1">
        <v>44016</v>
      </c>
      <c r="B1281">
        <v>0.17829999999999999</v>
      </c>
      <c r="E1281">
        <v>0.17730000000000001</v>
      </c>
      <c r="H1281">
        <v>0.1797</v>
      </c>
      <c r="K1281">
        <v>0.17549999999999999</v>
      </c>
    </row>
    <row r="1282" spans="1:11" x14ac:dyDescent="0.25">
      <c r="A1282" s="1">
        <v>44015</v>
      </c>
      <c r="B1282">
        <v>0.17730000000000001</v>
      </c>
      <c r="E1282">
        <v>0.17449999999999999</v>
      </c>
      <c r="H1282">
        <v>0.17849999999999999</v>
      </c>
      <c r="K1282">
        <v>0.17449999999999999</v>
      </c>
    </row>
    <row r="1283" spans="1:11" x14ac:dyDescent="0.25">
      <c r="A1283" s="1">
        <v>44014</v>
      </c>
      <c r="B1283">
        <v>0.17449999999999999</v>
      </c>
      <c r="E1283">
        <v>0.17660000000000001</v>
      </c>
      <c r="H1283">
        <v>0.17760000000000001</v>
      </c>
      <c r="K1283">
        <v>0.17219999999999999</v>
      </c>
    </row>
    <row r="1284" spans="1:11" x14ac:dyDescent="0.25">
      <c r="A1284" s="1">
        <v>44013</v>
      </c>
      <c r="B1284">
        <v>0.17660000000000001</v>
      </c>
      <c r="E1284">
        <v>0.1759</v>
      </c>
      <c r="H1284">
        <v>0.17829999999999999</v>
      </c>
      <c r="K1284">
        <v>0.17369999999999999</v>
      </c>
    </row>
    <row r="1285" spans="1:11" x14ac:dyDescent="0.25">
      <c r="A1285" s="1">
        <v>44012</v>
      </c>
      <c r="B1285">
        <v>0.1759</v>
      </c>
      <c r="E1285">
        <v>0.17829999999999999</v>
      </c>
      <c r="H1285">
        <v>0.17929999999999999</v>
      </c>
      <c r="K1285">
        <v>0.1749</v>
      </c>
    </row>
    <row r="1286" spans="1:11" x14ac:dyDescent="0.25">
      <c r="A1286" s="1">
        <v>44011</v>
      </c>
      <c r="B1286">
        <v>0.17829999999999999</v>
      </c>
      <c r="E1286">
        <v>0.17760000000000001</v>
      </c>
      <c r="H1286">
        <v>0.1784</v>
      </c>
      <c r="K1286">
        <v>0.1749</v>
      </c>
    </row>
    <row r="1287" spans="1:11" x14ac:dyDescent="0.25">
      <c r="A1287" s="1">
        <v>44010</v>
      </c>
      <c r="B1287">
        <v>0.17760000000000001</v>
      </c>
      <c r="E1287">
        <v>0.17380000000000001</v>
      </c>
      <c r="H1287">
        <v>0.17979999999999999</v>
      </c>
      <c r="K1287">
        <v>0.1731</v>
      </c>
    </row>
    <row r="1288" spans="1:11" x14ac:dyDescent="0.25">
      <c r="A1288" s="1">
        <v>44009</v>
      </c>
      <c r="B1288">
        <v>0.17380000000000001</v>
      </c>
      <c r="E1288">
        <v>0.18329999999999999</v>
      </c>
      <c r="H1288">
        <v>0.18379999999999999</v>
      </c>
      <c r="K1288">
        <v>0.16919999999999999</v>
      </c>
    </row>
    <row r="1289" spans="1:11" x14ac:dyDescent="0.25">
      <c r="A1289" s="1">
        <v>44008</v>
      </c>
      <c r="B1289">
        <v>0.18329999999999999</v>
      </c>
      <c r="E1289">
        <v>0.182</v>
      </c>
      <c r="H1289">
        <v>0.18679999999999999</v>
      </c>
      <c r="K1289">
        <v>0.1782</v>
      </c>
    </row>
    <row r="1290" spans="1:11" x14ac:dyDescent="0.25">
      <c r="A1290" s="1">
        <v>44007</v>
      </c>
      <c r="B1290">
        <v>0.182</v>
      </c>
      <c r="E1290">
        <v>0.18310000000000001</v>
      </c>
      <c r="H1290">
        <v>0.18390000000000001</v>
      </c>
      <c r="K1290">
        <v>0.1784</v>
      </c>
    </row>
    <row r="1291" spans="1:11" x14ac:dyDescent="0.25">
      <c r="A1291" s="1">
        <v>44006</v>
      </c>
      <c r="B1291">
        <v>0.18310000000000001</v>
      </c>
      <c r="E1291">
        <v>0.1893</v>
      </c>
      <c r="H1291">
        <v>0.19009999999999999</v>
      </c>
      <c r="K1291">
        <v>0.18140000000000001</v>
      </c>
    </row>
    <row r="1292" spans="1:11" x14ac:dyDescent="0.25">
      <c r="A1292" s="1">
        <v>44005</v>
      </c>
      <c r="B1292">
        <v>0.1893</v>
      </c>
      <c r="E1292">
        <v>0.1893</v>
      </c>
      <c r="H1292">
        <v>0.1905</v>
      </c>
      <c r="K1292">
        <v>0.18840000000000001</v>
      </c>
    </row>
    <row r="1293" spans="1:11" x14ac:dyDescent="0.25">
      <c r="A1293" s="1">
        <v>44004</v>
      </c>
      <c r="B1293">
        <v>0.1893</v>
      </c>
      <c r="E1293">
        <v>0.18629999999999999</v>
      </c>
      <c r="H1293">
        <v>0.18990000000000001</v>
      </c>
      <c r="K1293">
        <v>0.1855</v>
      </c>
    </row>
    <row r="1294" spans="1:11" x14ac:dyDescent="0.25">
      <c r="A1294" s="1">
        <v>44003</v>
      </c>
      <c r="B1294">
        <v>0.18629999999999999</v>
      </c>
      <c r="E1294">
        <v>0.18770000000000001</v>
      </c>
      <c r="H1294">
        <v>0.18890000000000001</v>
      </c>
      <c r="K1294">
        <v>0.186</v>
      </c>
    </row>
    <row r="1295" spans="1:11" x14ac:dyDescent="0.25">
      <c r="A1295" s="1">
        <v>44002</v>
      </c>
      <c r="B1295">
        <v>0.18770000000000001</v>
      </c>
      <c r="E1295">
        <v>0.18790000000000001</v>
      </c>
      <c r="H1295">
        <v>0.18890000000000001</v>
      </c>
      <c r="K1295">
        <v>0.1847</v>
      </c>
    </row>
    <row r="1296" spans="1:11" x14ac:dyDescent="0.25">
      <c r="A1296" s="1">
        <v>44001</v>
      </c>
      <c r="B1296">
        <v>0.18790000000000001</v>
      </c>
      <c r="E1296">
        <v>0.18909999999999999</v>
      </c>
      <c r="H1296">
        <v>0.1905</v>
      </c>
      <c r="K1296">
        <v>0.18640000000000001</v>
      </c>
    </row>
    <row r="1297" spans="1:11" x14ac:dyDescent="0.25">
      <c r="A1297" s="1">
        <v>44000</v>
      </c>
      <c r="B1297">
        <v>0.18909999999999999</v>
      </c>
      <c r="E1297">
        <v>0.19189999999999999</v>
      </c>
      <c r="H1297">
        <v>0.19350000000000001</v>
      </c>
      <c r="K1297">
        <v>0.18809999999999999</v>
      </c>
    </row>
    <row r="1298" spans="1:11" x14ac:dyDescent="0.25">
      <c r="A1298" s="1">
        <v>43999</v>
      </c>
      <c r="B1298">
        <v>0.19189999999999999</v>
      </c>
      <c r="E1298">
        <v>0.19139999999999999</v>
      </c>
      <c r="H1298">
        <v>0.19869999999999999</v>
      </c>
      <c r="K1298">
        <v>0.18840000000000001</v>
      </c>
    </row>
    <row r="1299" spans="1:11" x14ac:dyDescent="0.25">
      <c r="A1299" s="1">
        <v>43998</v>
      </c>
      <c r="B1299">
        <v>0.19139999999999999</v>
      </c>
      <c r="E1299">
        <v>0.193</v>
      </c>
      <c r="H1299">
        <v>0.19420000000000001</v>
      </c>
      <c r="K1299">
        <v>0.19009999999999999</v>
      </c>
    </row>
    <row r="1300" spans="1:11" x14ac:dyDescent="0.25">
      <c r="A1300" s="1">
        <v>43997</v>
      </c>
      <c r="B1300">
        <v>0.193</v>
      </c>
      <c r="E1300">
        <v>0.19139999999999999</v>
      </c>
      <c r="H1300">
        <v>0.193</v>
      </c>
      <c r="K1300">
        <v>0.18190000000000001</v>
      </c>
    </row>
    <row r="1301" spans="1:11" x14ac:dyDescent="0.25">
      <c r="A1301" s="1">
        <v>43996</v>
      </c>
      <c r="B1301">
        <v>0.19139999999999999</v>
      </c>
      <c r="E1301">
        <v>0.19220000000000001</v>
      </c>
      <c r="H1301">
        <v>0.19270000000000001</v>
      </c>
      <c r="K1301">
        <v>0.18940000000000001</v>
      </c>
    </row>
    <row r="1302" spans="1:11" x14ac:dyDescent="0.25">
      <c r="A1302" s="1">
        <v>43995</v>
      </c>
      <c r="B1302">
        <v>0.19220000000000001</v>
      </c>
      <c r="E1302">
        <v>0.193</v>
      </c>
      <c r="H1302">
        <v>0.1938</v>
      </c>
      <c r="K1302">
        <v>0.19089999999999999</v>
      </c>
    </row>
    <row r="1303" spans="1:11" x14ac:dyDescent="0.25">
      <c r="A1303" s="1">
        <v>43994</v>
      </c>
      <c r="B1303">
        <v>0.193</v>
      </c>
      <c r="E1303">
        <v>0.1905</v>
      </c>
      <c r="H1303">
        <v>0.19489999999999999</v>
      </c>
      <c r="K1303">
        <v>0.18679999999999999</v>
      </c>
    </row>
    <row r="1304" spans="1:11" x14ac:dyDescent="0.25">
      <c r="A1304" s="1">
        <v>43993</v>
      </c>
      <c r="B1304">
        <v>0.1905</v>
      </c>
      <c r="E1304">
        <v>0.20300000000000001</v>
      </c>
      <c r="H1304">
        <v>0.20369999999999999</v>
      </c>
      <c r="K1304">
        <v>0.18410000000000001</v>
      </c>
    </row>
    <row r="1305" spans="1:11" x14ac:dyDescent="0.25">
      <c r="A1305" s="1">
        <v>43992</v>
      </c>
      <c r="B1305">
        <v>0.20300000000000001</v>
      </c>
      <c r="E1305">
        <v>0.20119999999999999</v>
      </c>
      <c r="H1305">
        <v>0.2041</v>
      </c>
      <c r="K1305">
        <v>0.19980000000000001</v>
      </c>
    </row>
    <row r="1306" spans="1:11" x14ac:dyDescent="0.25">
      <c r="A1306" s="1">
        <v>43991</v>
      </c>
      <c r="B1306">
        <v>0.20119999999999999</v>
      </c>
      <c r="E1306">
        <v>0.20219999999999999</v>
      </c>
      <c r="H1306">
        <v>0.2054</v>
      </c>
      <c r="K1306">
        <v>0.19980000000000001</v>
      </c>
    </row>
    <row r="1307" spans="1:11" x14ac:dyDescent="0.25">
      <c r="A1307" s="1">
        <v>43990</v>
      </c>
      <c r="B1307">
        <v>0.20219999999999999</v>
      </c>
      <c r="E1307">
        <v>0.2024</v>
      </c>
      <c r="H1307">
        <v>0.20380000000000001</v>
      </c>
      <c r="K1307">
        <v>0.20130000000000001</v>
      </c>
    </row>
    <row r="1308" spans="1:11" x14ac:dyDescent="0.25">
      <c r="A1308" s="1">
        <v>43989</v>
      </c>
      <c r="B1308">
        <v>0.2024</v>
      </c>
      <c r="E1308">
        <v>0.2041</v>
      </c>
      <c r="H1308">
        <v>0.2049</v>
      </c>
      <c r="K1308">
        <v>0.19850000000000001</v>
      </c>
    </row>
    <row r="1309" spans="1:11" x14ac:dyDescent="0.25">
      <c r="A1309" s="1">
        <v>43988</v>
      </c>
      <c r="B1309">
        <v>0.2041</v>
      </c>
      <c r="E1309">
        <v>0.20319999999999999</v>
      </c>
      <c r="H1309">
        <v>0.20469999999999999</v>
      </c>
      <c r="K1309">
        <v>0.20119999999999999</v>
      </c>
    </row>
    <row r="1310" spans="1:11" x14ac:dyDescent="0.25">
      <c r="A1310" s="1">
        <v>43987</v>
      </c>
      <c r="B1310">
        <v>0.20319999999999999</v>
      </c>
      <c r="E1310">
        <v>0.2039</v>
      </c>
      <c r="H1310">
        <v>0.20580000000000001</v>
      </c>
      <c r="K1310">
        <v>0.20130000000000001</v>
      </c>
    </row>
    <row r="1311" spans="1:11" x14ac:dyDescent="0.25">
      <c r="A1311" s="1">
        <v>43986</v>
      </c>
      <c r="B1311">
        <v>0.2039</v>
      </c>
      <c r="E1311">
        <v>0.20349999999999999</v>
      </c>
      <c r="H1311">
        <v>0.20710000000000001</v>
      </c>
      <c r="K1311">
        <v>0.2001</v>
      </c>
    </row>
    <row r="1312" spans="1:11" x14ac:dyDescent="0.25">
      <c r="A1312" s="1">
        <v>43985</v>
      </c>
      <c r="B1312">
        <v>0.20349999999999999</v>
      </c>
      <c r="E1312">
        <v>0.20180000000000001</v>
      </c>
      <c r="H1312">
        <v>0.20469999999999999</v>
      </c>
      <c r="K1312">
        <v>0.20080000000000001</v>
      </c>
    </row>
    <row r="1313" spans="1:11" x14ac:dyDescent="0.25">
      <c r="A1313" s="1">
        <v>43984</v>
      </c>
      <c r="B1313">
        <v>0.20180000000000001</v>
      </c>
      <c r="E1313">
        <v>0.20660000000000001</v>
      </c>
      <c r="H1313">
        <v>0.21460000000000001</v>
      </c>
      <c r="K1313">
        <v>0.19750000000000001</v>
      </c>
    </row>
    <row r="1314" spans="1:11" x14ac:dyDescent="0.25">
      <c r="A1314" s="1">
        <v>43983</v>
      </c>
      <c r="B1314">
        <v>0.20660000000000001</v>
      </c>
      <c r="E1314">
        <v>0.20810000000000001</v>
      </c>
      <c r="H1314">
        <v>0.20810000000000001</v>
      </c>
      <c r="K1314">
        <v>0.20019999999999999</v>
      </c>
    </row>
    <row r="1315" spans="1:11" x14ac:dyDescent="0.25">
      <c r="A1315" s="1">
        <v>43982</v>
      </c>
      <c r="B1315">
        <v>0.20810000000000001</v>
      </c>
      <c r="E1315">
        <v>0.2026</v>
      </c>
      <c r="H1315">
        <v>0.21360000000000001</v>
      </c>
      <c r="K1315">
        <v>0.2024</v>
      </c>
    </row>
    <row r="1316" spans="1:11" x14ac:dyDescent="0.25">
      <c r="A1316" s="1">
        <v>43981</v>
      </c>
      <c r="B1316">
        <v>0.2026</v>
      </c>
      <c r="E1316">
        <v>0.19719999999999999</v>
      </c>
      <c r="H1316">
        <v>0.20630000000000001</v>
      </c>
      <c r="K1316">
        <v>0.19600000000000001</v>
      </c>
    </row>
    <row r="1317" spans="1:11" x14ac:dyDescent="0.25">
      <c r="A1317" s="1">
        <v>43980</v>
      </c>
      <c r="B1317">
        <v>0.19719999999999999</v>
      </c>
      <c r="E1317">
        <v>0.19819999999999999</v>
      </c>
      <c r="H1317">
        <v>0.20300000000000001</v>
      </c>
      <c r="K1317">
        <v>0.1963</v>
      </c>
    </row>
    <row r="1318" spans="1:11" x14ac:dyDescent="0.25">
      <c r="A1318" s="1">
        <v>43979</v>
      </c>
      <c r="B1318">
        <v>0.19819999999999999</v>
      </c>
      <c r="E1318">
        <v>0.19750000000000001</v>
      </c>
      <c r="H1318">
        <v>0.19919999999999999</v>
      </c>
      <c r="K1318">
        <v>0.19500000000000001</v>
      </c>
    </row>
    <row r="1319" spans="1:11" x14ac:dyDescent="0.25">
      <c r="A1319" s="1">
        <v>43978</v>
      </c>
      <c r="B1319">
        <v>0.19750000000000001</v>
      </c>
      <c r="E1319">
        <v>0.19500000000000001</v>
      </c>
      <c r="H1319">
        <v>0.20050000000000001</v>
      </c>
      <c r="K1319">
        <v>0.19339999999999999</v>
      </c>
    </row>
    <row r="1320" spans="1:11" x14ac:dyDescent="0.25">
      <c r="A1320" s="1">
        <v>43977</v>
      </c>
      <c r="B1320">
        <v>0.19500000000000001</v>
      </c>
      <c r="E1320">
        <v>0.19539999999999999</v>
      </c>
      <c r="H1320">
        <v>0.19719999999999999</v>
      </c>
      <c r="K1320">
        <v>0.1915</v>
      </c>
    </row>
    <row r="1321" spans="1:11" x14ac:dyDescent="0.25">
      <c r="A1321" s="1">
        <v>43976</v>
      </c>
      <c r="B1321">
        <v>0.19539999999999999</v>
      </c>
      <c r="E1321">
        <v>0.1971</v>
      </c>
      <c r="H1321">
        <v>0.1983</v>
      </c>
      <c r="K1321">
        <v>0.1895</v>
      </c>
    </row>
    <row r="1322" spans="1:11" x14ac:dyDescent="0.25">
      <c r="A1322" s="1">
        <v>43975</v>
      </c>
      <c r="B1322">
        <v>0.1971</v>
      </c>
      <c r="E1322">
        <v>0.20050000000000001</v>
      </c>
      <c r="H1322">
        <v>0.20130000000000001</v>
      </c>
      <c r="K1322">
        <v>0.1946</v>
      </c>
    </row>
    <row r="1323" spans="1:11" x14ac:dyDescent="0.25">
      <c r="A1323" s="1">
        <v>43974</v>
      </c>
      <c r="B1323">
        <v>0.20050000000000001</v>
      </c>
      <c r="E1323">
        <v>0.20150000000000001</v>
      </c>
      <c r="H1323">
        <v>0.20219999999999999</v>
      </c>
      <c r="K1323">
        <v>0.19800000000000001</v>
      </c>
    </row>
    <row r="1324" spans="1:11" x14ac:dyDescent="0.25">
      <c r="A1324" s="1">
        <v>43973</v>
      </c>
      <c r="B1324">
        <v>0.20150000000000001</v>
      </c>
      <c r="E1324">
        <v>0.19409999999999999</v>
      </c>
      <c r="H1324">
        <v>0.20250000000000001</v>
      </c>
      <c r="K1324">
        <v>0.192</v>
      </c>
    </row>
    <row r="1325" spans="1:11" x14ac:dyDescent="0.25">
      <c r="A1325" s="1">
        <v>43972</v>
      </c>
      <c r="B1325">
        <v>0.19409999999999999</v>
      </c>
      <c r="E1325">
        <v>0.2021</v>
      </c>
      <c r="H1325">
        <v>0.2029</v>
      </c>
      <c r="K1325">
        <v>0.18909999999999999</v>
      </c>
    </row>
    <row r="1326" spans="1:11" x14ac:dyDescent="0.25">
      <c r="A1326" s="1">
        <v>43971</v>
      </c>
      <c r="B1326">
        <v>0.2021</v>
      </c>
      <c r="E1326">
        <v>0.20430000000000001</v>
      </c>
      <c r="H1326">
        <v>0.20610000000000001</v>
      </c>
      <c r="K1326">
        <v>0.19719999999999999</v>
      </c>
    </row>
    <row r="1327" spans="1:11" x14ac:dyDescent="0.25">
      <c r="A1327" s="1">
        <v>43970</v>
      </c>
      <c r="B1327">
        <v>0.20430000000000001</v>
      </c>
      <c r="E1327">
        <v>0.20419999999999999</v>
      </c>
      <c r="H1327">
        <v>0.20660000000000001</v>
      </c>
      <c r="K1327">
        <v>0.20080000000000001</v>
      </c>
    </row>
    <row r="1328" spans="1:11" x14ac:dyDescent="0.25">
      <c r="A1328" s="1">
        <v>43969</v>
      </c>
      <c r="B1328">
        <v>0.20419999999999999</v>
      </c>
      <c r="E1328">
        <v>0.20230000000000001</v>
      </c>
      <c r="H1328">
        <v>0.20799999999999999</v>
      </c>
      <c r="K1328">
        <v>0.2006</v>
      </c>
    </row>
    <row r="1329" spans="1:11" x14ac:dyDescent="0.25">
      <c r="A1329" s="1">
        <v>43968</v>
      </c>
      <c r="B1329">
        <v>0.20230000000000001</v>
      </c>
      <c r="E1329">
        <v>0.19939999999999999</v>
      </c>
      <c r="H1329">
        <v>0.20480000000000001</v>
      </c>
      <c r="K1329">
        <v>0.19889999999999999</v>
      </c>
    </row>
    <row r="1330" spans="1:11" x14ac:dyDescent="0.25">
      <c r="A1330" s="1">
        <v>43967</v>
      </c>
      <c r="B1330">
        <v>0.19939999999999999</v>
      </c>
      <c r="E1330">
        <v>0.1963</v>
      </c>
      <c r="H1330">
        <v>0.20219999999999999</v>
      </c>
      <c r="K1330">
        <v>0.19620000000000001</v>
      </c>
    </row>
    <row r="1331" spans="1:11" x14ac:dyDescent="0.25">
      <c r="A1331" s="1">
        <v>43966</v>
      </c>
      <c r="B1331">
        <v>0.1963</v>
      </c>
      <c r="E1331">
        <v>0.2036</v>
      </c>
      <c r="H1331">
        <v>0.2049</v>
      </c>
      <c r="K1331">
        <v>0.1951</v>
      </c>
    </row>
    <row r="1332" spans="1:11" x14ac:dyDescent="0.25">
      <c r="A1332" s="1">
        <v>43965</v>
      </c>
      <c r="B1332">
        <v>0.2036</v>
      </c>
      <c r="E1332">
        <v>0.20200000000000001</v>
      </c>
      <c r="H1332">
        <v>0.2064</v>
      </c>
      <c r="K1332">
        <v>0.19839999999999999</v>
      </c>
    </row>
    <row r="1333" spans="1:11" x14ac:dyDescent="0.25">
      <c r="A1333" s="1">
        <v>43964</v>
      </c>
      <c r="B1333">
        <v>0.20200000000000001</v>
      </c>
      <c r="E1333">
        <v>0.19750000000000001</v>
      </c>
      <c r="H1333">
        <v>0.2034</v>
      </c>
      <c r="K1333">
        <v>0.1933</v>
      </c>
    </row>
    <row r="1334" spans="1:11" x14ac:dyDescent="0.25">
      <c r="A1334" s="1">
        <v>43963</v>
      </c>
      <c r="B1334">
        <v>0.19750000000000001</v>
      </c>
      <c r="E1334">
        <v>0.19189999999999999</v>
      </c>
      <c r="H1334">
        <v>0.2001</v>
      </c>
      <c r="K1334">
        <v>0.18920000000000001</v>
      </c>
    </row>
    <row r="1335" spans="1:11" x14ac:dyDescent="0.25">
      <c r="A1335" s="1">
        <v>43962</v>
      </c>
      <c r="B1335">
        <v>0.19189999999999999</v>
      </c>
      <c r="E1335">
        <v>0.1956</v>
      </c>
      <c r="H1335">
        <v>0.20050000000000001</v>
      </c>
      <c r="K1335">
        <v>0.18479999999999999</v>
      </c>
    </row>
    <row r="1336" spans="1:11" x14ac:dyDescent="0.25">
      <c r="A1336" s="1">
        <v>43961</v>
      </c>
      <c r="B1336">
        <v>0.1956</v>
      </c>
      <c r="E1336">
        <v>0.21920000000000001</v>
      </c>
      <c r="H1336">
        <v>0.21920000000000001</v>
      </c>
      <c r="K1336">
        <v>0.17899999999999999</v>
      </c>
    </row>
    <row r="1337" spans="1:11" x14ac:dyDescent="0.25">
      <c r="A1337" s="1">
        <v>43960</v>
      </c>
      <c r="B1337">
        <v>0.21920000000000001</v>
      </c>
      <c r="E1337">
        <v>0.22040000000000001</v>
      </c>
      <c r="H1337">
        <v>0.22509999999999999</v>
      </c>
      <c r="K1337">
        <v>0.217</v>
      </c>
    </row>
    <row r="1338" spans="1:11" x14ac:dyDescent="0.25">
      <c r="A1338" s="1">
        <v>43959</v>
      </c>
      <c r="B1338">
        <v>0.22040000000000001</v>
      </c>
      <c r="E1338">
        <v>0.21790000000000001</v>
      </c>
      <c r="H1338">
        <v>0.2223</v>
      </c>
      <c r="K1338">
        <v>0.21440000000000001</v>
      </c>
    </row>
    <row r="1339" spans="1:11" x14ac:dyDescent="0.25">
      <c r="A1339" s="1">
        <v>43958</v>
      </c>
      <c r="B1339">
        <v>0.21790000000000001</v>
      </c>
      <c r="E1339">
        <v>0.21729999999999999</v>
      </c>
      <c r="H1339">
        <v>0.22140000000000001</v>
      </c>
      <c r="K1339">
        <v>0.20979999999999999</v>
      </c>
    </row>
    <row r="1340" spans="1:11" x14ac:dyDescent="0.25">
      <c r="A1340" s="1">
        <v>43957</v>
      </c>
      <c r="B1340">
        <v>0.21729999999999999</v>
      </c>
      <c r="E1340">
        <v>0.21679999999999999</v>
      </c>
      <c r="H1340">
        <v>0.2228</v>
      </c>
      <c r="K1340">
        <v>0.21490000000000001</v>
      </c>
    </row>
    <row r="1341" spans="1:11" x14ac:dyDescent="0.25">
      <c r="A1341" s="1">
        <v>43956</v>
      </c>
      <c r="B1341">
        <v>0.21679999999999999</v>
      </c>
      <c r="E1341">
        <v>0.21920000000000001</v>
      </c>
      <c r="H1341">
        <v>0.22239999999999999</v>
      </c>
      <c r="K1341">
        <v>0.2132</v>
      </c>
    </row>
    <row r="1342" spans="1:11" x14ac:dyDescent="0.25">
      <c r="A1342" s="1">
        <v>43955</v>
      </c>
      <c r="B1342">
        <v>0.21920000000000001</v>
      </c>
      <c r="E1342">
        <v>0.2185</v>
      </c>
      <c r="H1342">
        <v>0.22109999999999999</v>
      </c>
      <c r="K1342">
        <v>0.2074</v>
      </c>
    </row>
    <row r="1343" spans="1:11" x14ac:dyDescent="0.25">
      <c r="A1343" s="1">
        <v>43954</v>
      </c>
      <c r="B1343">
        <v>0.2185</v>
      </c>
      <c r="E1343">
        <v>0.224</v>
      </c>
      <c r="H1343">
        <v>0.2268</v>
      </c>
      <c r="K1343">
        <v>0.21560000000000001</v>
      </c>
    </row>
    <row r="1344" spans="1:11" x14ac:dyDescent="0.25">
      <c r="A1344" s="1">
        <v>43953</v>
      </c>
      <c r="B1344">
        <v>0.224</v>
      </c>
      <c r="E1344">
        <v>0.216</v>
      </c>
      <c r="H1344">
        <v>0.22589999999999999</v>
      </c>
      <c r="K1344">
        <v>0.2155</v>
      </c>
    </row>
    <row r="1345" spans="1:11" x14ac:dyDescent="0.25">
      <c r="A1345" s="1">
        <v>43952</v>
      </c>
      <c r="B1345">
        <v>0.216</v>
      </c>
      <c r="E1345">
        <v>0.2147</v>
      </c>
      <c r="H1345">
        <v>0.22439999999999999</v>
      </c>
      <c r="K1345">
        <v>0.21049999999999999</v>
      </c>
    </row>
    <row r="1346" spans="1:11" x14ac:dyDescent="0.25">
      <c r="A1346" s="1">
        <v>43951</v>
      </c>
      <c r="B1346">
        <v>0.2147</v>
      </c>
      <c r="E1346">
        <v>0.22850000000000001</v>
      </c>
      <c r="H1346">
        <v>0.23580000000000001</v>
      </c>
      <c r="K1346">
        <v>0.20849999999999999</v>
      </c>
    </row>
    <row r="1347" spans="1:11" x14ac:dyDescent="0.25">
      <c r="A1347" s="1">
        <v>43950</v>
      </c>
      <c r="B1347">
        <v>0.22850000000000001</v>
      </c>
      <c r="E1347">
        <v>0.21249999999999999</v>
      </c>
      <c r="H1347">
        <v>0.23119999999999999</v>
      </c>
      <c r="K1347">
        <v>0.21199999999999999</v>
      </c>
    </row>
    <row r="1348" spans="1:11" x14ac:dyDescent="0.25">
      <c r="A1348" s="1">
        <v>43949</v>
      </c>
      <c r="B1348">
        <v>0.21249999999999999</v>
      </c>
      <c r="E1348">
        <v>0.1951</v>
      </c>
      <c r="H1348">
        <v>0.21390000000000001</v>
      </c>
      <c r="K1348">
        <v>0.1948</v>
      </c>
    </row>
    <row r="1349" spans="1:11" x14ac:dyDescent="0.25">
      <c r="A1349" s="1">
        <v>43948</v>
      </c>
      <c r="B1349">
        <v>0.1951</v>
      </c>
      <c r="E1349">
        <v>0.1961</v>
      </c>
      <c r="H1349">
        <v>0.19980000000000001</v>
      </c>
      <c r="K1349">
        <v>0.19439999999999999</v>
      </c>
    </row>
    <row r="1350" spans="1:11" x14ac:dyDescent="0.25">
      <c r="A1350" s="1">
        <v>43947</v>
      </c>
      <c r="B1350">
        <v>0.1961</v>
      </c>
      <c r="E1350">
        <v>0.1948</v>
      </c>
      <c r="H1350">
        <v>0.1978</v>
      </c>
      <c r="K1350">
        <v>0.19209999999999999</v>
      </c>
    </row>
    <row r="1351" spans="1:11" x14ac:dyDescent="0.25">
      <c r="A1351" s="1">
        <v>43946</v>
      </c>
      <c r="B1351">
        <v>0.1948</v>
      </c>
      <c r="E1351">
        <v>0.1933</v>
      </c>
      <c r="H1351">
        <v>0.19800000000000001</v>
      </c>
      <c r="K1351">
        <v>0.1918</v>
      </c>
    </row>
    <row r="1352" spans="1:11" x14ac:dyDescent="0.25">
      <c r="A1352" s="1">
        <v>43945</v>
      </c>
      <c r="B1352">
        <v>0.1933</v>
      </c>
      <c r="E1352">
        <v>0.1953</v>
      </c>
      <c r="H1352">
        <v>0.19719999999999999</v>
      </c>
      <c r="K1352">
        <v>0.1918</v>
      </c>
    </row>
    <row r="1353" spans="1:11" x14ac:dyDescent="0.25">
      <c r="A1353" s="1">
        <v>43944</v>
      </c>
      <c r="B1353">
        <v>0.1953</v>
      </c>
      <c r="E1353">
        <v>0.18809999999999999</v>
      </c>
      <c r="H1353">
        <v>0.19989999999999999</v>
      </c>
      <c r="K1353">
        <v>0.1857</v>
      </c>
    </row>
    <row r="1354" spans="1:11" x14ac:dyDescent="0.25">
      <c r="A1354" s="1">
        <v>43943</v>
      </c>
      <c r="B1354">
        <v>0.18809999999999999</v>
      </c>
      <c r="E1354">
        <v>0.18459999999999999</v>
      </c>
      <c r="H1354">
        <v>0.18990000000000001</v>
      </c>
      <c r="K1354">
        <v>0.1822</v>
      </c>
    </row>
    <row r="1355" spans="1:11" x14ac:dyDescent="0.25">
      <c r="A1355" s="1">
        <v>43942</v>
      </c>
      <c r="B1355">
        <v>0.18459999999999999</v>
      </c>
      <c r="E1355">
        <v>0.1825</v>
      </c>
      <c r="H1355">
        <v>0.1867</v>
      </c>
      <c r="K1355">
        <v>0.18110000000000001</v>
      </c>
    </row>
    <row r="1356" spans="1:11" x14ac:dyDescent="0.25">
      <c r="A1356" s="1">
        <v>43941</v>
      </c>
      <c r="B1356">
        <v>0.1825</v>
      </c>
      <c r="E1356">
        <v>0.191</v>
      </c>
      <c r="H1356">
        <v>0.19489999999999999</v>
      </c>
      <c r="K1356">
        <v>0.17849999999999999</v>
      </c>
    </row>
    <row r="1357" spans="1:11" x14ac:dyDescent="0.25">
      <c r="A1357" s="1">
        <v>43940</v>
      </c>
      <c r="B1357">
        <v>0.191</v>
      </c>
      <c r="E1357">
        <v>0.1938</v>
      </c>
      <c r="H1357">
        <v>0.19750000000000001</v>
      </c>
      <c r="K1357">
        <v>0.18809999999999999</v>
      </c>
    </row>
    <row r="1358" spans="1:11" x14ac:dyDescent="0.25">
      <c r="A1358" s="1">
        <v>43939</v>
      </c>
      <c r="B1358">
        <v>0.1938</v>
      </c>
      <c r="E1358">
        <v>0.1898</v>
      </c>
      <c r="H1358">
        <v>0.1953</v>
      </c>
      <c r="K1358">
        <v>0.18870000000000001</v>
      </c>
    </row>
    <row r="1359" spans="1:11" x14ac:dyDescent="0.25">
      <c r="A1359" s="1">
        <v>43938</v>
      </c>
      <c r="B1359">
        <v>0.1898</v>
      </c>
      <c r="E1359">
        <v>0.1905</v>
      </c>
      <c r="H1359">
        <v>0.19350000000000001</v>
      </c>
      <c r="K1359">
        <v>0.18640000000000001</v>
      </c>
    </row>
    <row r="1360" spans="1:11" x14ac:dyDescent="0.25">
      <c r="A1360" s="1">
        <v>43937</v>
      </c>
      <c r="B1360">
        <v>0.1905</v>
      </c>
      <c r="E1360">
        <v>0.18559999999999999</v>
      </c>
      <c r="H1360">
        <v>0.19320000000000001</v>
      </c>
      <c r="K1360">
        <v>0.1741</v>
      </c>
    </row>
    <row r="1361" spans="1:11" x14ac:dyDescent="0.25">
      <c r="A1361" s="1">
        <v>43936</v>
      </c>
      <c r="B1361">
        <v>0.18559999999999999</v>
      </c>
      <c r="E1361">
        <v>0.18590000000000001</v>
      </c>
      <c r="H1361">
        <v>0.19</v>
      </c>
      <c r="K1361">
        <v>0.182</v>
      </c>
    </row>
    <row r="1362" spans="1:11" x14ac:dyDescent="0.25">
      <c r="A1362" s="1">
        <v>43935</v>
      </c>
      <c r="B1362">
        <v>0.18590000000000001</v>
      </c>
      <c r="E1362">
        <v>0.1885</v>
      </c>
      <c r="H1362">
        <v>0.1898</v>
      </c>
      <c r="K1362">
        <v>0.18379999999999999</v>
      </c>
    </row>
    <row r="1363" spans="1:11" x14ac:dyDescent="0.25">
      <c r="A1363" s="1">
        <v>43934</v>
      </c>
      <c r="B1363">
        <v>0.1885</v>
      </c>
      <c r="E1363">
        <v>0.19439999999999999</v>
      </c>
      <c r="H1363">
        <v>0.19489999999999999</v>
      </c>
      <c r="K1363">
        <v>0.1802</v>
      </c>
    </row>
    <row r="1364" spans="1:11" x14ac:dyDescent="0.25">
      <c r="A1364" s="1">
        <v>43933</v>
      </c>
      <c r="B1364">
        <v>0.19439999999999999</v>
      </c>
      <c r="E1364">
        <v>0.18629999999999999</v>
      </c>
      <c r="H1364">
        <v>0.19620000000000001</v>
      </c>
      <c r="K1364">
        <v>0.18529999999999999</v>
      </c>
    </row>
    <row r="1365" spans="1:11" x14ac:dyDescent="0.25">
      <c r="A1365" s="1">
        <v>43932</v>
      </c>
      <c r="B1365">
        <v>0.18629999999999999</v>
      </c>
      <c r="E1365">
        <v>0.18859999999999999</v>
      </c>
      <c r="H1365">
        <v>0.1925</v>
      </c>
      <c r="K1365">
        <v>0.18540000000000001</v>
      </c>
    </row>
    <row r="1366" spans="1:11" x14ac:dyDescent="0.25">
      <c r="A1366" s="1">
        <v>43931</v>
      </c>
      <c r="B1366">
        <v>0.18859999999999999</v>
      </c>
      <c r="E1366">
        <v>0.19900000000000001</v>
      </c>
      <c r="H1366">
        <v>0.19939999999999999</v>
      </c>
      <c r="K1366">
        <v>0.1817</v>
      </c>
    </row>
    <row r="1367" spans="1:11" x14ac:dyDescent="0.25">
      <c r="A1367" s="1">
        <v>43930</v>
      </c>
      <c r="B1367">
        <v>0.19900000000000001</v>
      </c>
      <c r="E1367">
        <v>0.20080000000000001</v>
      </c>
      <c r="H1367">
        <v>0.2026</v>
      </c>
      <c r="K1367">
        <v>0.19409999999999999</v>
      </c>
    </row>
    <row r="1368" spans="1:11" x14ac:dyDescent="0.25">
      <c r="A1368" s="1">
        <v>43929</v>
      </c>
      <c r="B1368">
        <v>0.20080000000000001</v>
      </c>
      <c r="E1368">
        <v>0.19139999999999999</v>
      </c>
      <c r="H1368">
        <v>0.20300000000000001</v>
      </c>
      <c r="K1368">
        <v>0.19009999999999999</v>
      </c>
    </row>
    <row r="1369" spans="1:11" x14ac:dyDescent="0.25">
      <c r="A1369" s="1">
        <v>43928</v>
      </c>
      <c r="B1369">
        <v>0.19139999999999999</v>
      </c>
      <c r="E1369">
        <v>0.19370000000000001</v>
      </c>
      <c r="H1369">
        <v>0.2054</v>
      </c>
      <c r="K1369">
        <v>0.18990000000000001</v>
      </c>
    </row>
    <row r="1370" spans="1:11" x14ac:dyDescent="0.25">
      <c r="A1370" s="1">
        <v>43927</v>
      </c>
      <c r="B1370">
        <v>0.19370000000000001</v>
      </c>
      <c r="E1370">
        <v>0.17860000000000001</v>
      </c>
      <c r="H1370">
        <v>0.1966</v>
      </c>
      <c r="K1370">
        <v>0.17780000000000001</v>
      </c>
    </row>
    <row r="1371" spans="1:11" x14ac:dyDescent="0.25">
      <c r="A1371" s="1">
        <v>43926</v>
      </c>
      <c r="B1371">
        <v>0.17860000000000001</v>
      </c>
      <c r="E1371">
        <v>0.1804</v>
      </c>
      <c r="H1371">
        <v>0.18260000000000001</v>
      </c>
      <c r="K1371">
        <v>0.1764</v>
      </c>
    </row>
    <row r="1372" spans="1:11" x14ac:dyDescent="0.25">
      <c r="A1372" s="1">
        <v>43925</v>
      </c>
      <c r="B1372">
        <v>0.1804</v>
      </c>
      <c r="E1372">
        <v>0.1784</v>
      </c>
      <c r="H1372">
        <v>0.184</v>
      </c>
      <c r="K1372">
        <v>0.17780000000000001</v>
      </c>
    </row>
    <row r="1373" spans="1:11" x14ac:dyDescent="0.25">
      <c r="A1373" s="1">
        <v>43924</v>
      </c>
      <c r="B1373">
        <v>0.1784</v>
      </c>
      <c r="E1373">
        <v>0.1772</v>
      </c>
      <c r="H1373">
        <v>0.183</v>
      </c>
      <c r="K1373">
        <v>0.17599999999999999</v>
      </c>
    </row>
    <row r="1374" spans="1:11" x14ac:dyDescent="0.25">
      <c r="A1374" s="1">
        <v>43923</v>
      </c>
      <c r="B1374">
        <v>0.1772</v>
      </c>
      <c r="E1374">
        <v>0.17369999999999999</v>
      </c>
      <c r="H1374">
        <v>0.187</v>
      </c>
      <c r="K1374">
        <v>0.1729</v>
      </c>
    </row>
    <row r="1375" spans="1:11" x14ac:dyDescent="0.25">
      <c r="A1375" s="1">
        <v>43922</v>
      </c>
      <c r="B1375">
        <v>0.17369999999999999</v>
      </c>
      <c r="E1375">
        <v>0.17780000000000001</v>
      </c>
      <c r="H1375">
        <v>0.17829999999999999</v>
      </c>
      <c r="K1375">
        <v>0.16830000000000001</v>
      </c>
    </row>
    <row r="1376" spans="1:11" x14ac:dyDescent="0.25">
      <c r="A1376" s="1">
        <v>43921</v>
      </c>
      <c r="B1376">
        <v>0.17780000000000001</v>
      </c>
      <c r="E1376">
        <v>0.17380000000000001</v>
      </c>
      <c r="H1376">
        <v>0.17829999999999999</v>
      </c>
      <c r="K1376">
        <v>0.1706</v>
      </c>
    </row>
    <row r="1377" spans="1:11" x14ac:dyDescent="0.25">
      <c r="A1377" s="1">
        <v>43920</v>
      </c>
      <c r="B1377">
        <v>0.17380000000000001</v>
      </c>
      <c r="E1377">
        <v>0.16489999999999999</v>
      </c>
      <c r="H1377">
        <v>0.17610000000000001</v>
      </c>
      <c r="K1377">
        <v>0.16200000000000001</v>
      </c>
    </row>
    <row r="1378" spans="1:11" x14ac:dyDescent="0.25">
      <c r="A1378" s="1">
        <v>43919</v>
      </c>
      <c r="B1378">
        <v>0.16489999999999999</v>
      </c>
      <c r="E1378">
        <v>0.1774</v>
      </c>
      <c r="H1378">
        <v>0.17929999999999999</v>
      </c>
      <c r="K1378">
        <v>0.1623</v>
      </c>
    </row>
    <row r="1379" spans="1:11" x14ac:dyDescent="0.25">
      <c r="A1379" s="1">
        <v>43918</v>
      </c>
      <c r="B1379">
        <v>0.1774</v>
      </c>
      <c r="E1379">
        <v>0.18329999999999999</v>
      </c>
      <c r="H1379">
        <v>0.18759999999999999</v>
      </c>
      <c r="K1379">
        <v>0.16650000000000001</v>
      </c>
    </row>
    <row r="1380" spans="1:11" x14ac:dyDescent="0.25">
      <c r="A1380" s="1">
        <v>43917</v>
      </c>
      <c r="B1380">
        <v>0.18329999999999999</v>
      </c>
      <c r="E1380">
        <v>0.16539999999999999</v>
      </c>
      <c r="H1380">
        <v>0.1845</v>
      </c>
      <c r="K1380">
        <v>0.16539999999999999</v>
      </c>
    </row>
    <row r="1381" spans="1:11" x14ac:dyDescent="0.25">
      <c r="A1381" s="1">
        <v>43916</v>
      </c>
      <c r="B1381">
        <v>0.16539999999999999</v>
      </c>
      <c r="E1381">
        <v>0.15989999999999999</v>
      </c>
      <c r="H1381">
        <v>0.16539999999999999</v>
      </c>
      <c r="K1381">
        <v>0.1588</v>
      </c>
    </row>
    <row r="1382" spans="1:11" x14ac:dyDescent="0.25">
      <c r="A1382" s="1">
        <v>43915</v>
      </c>
      <c r="B1382">
        <v>0.16</v>
      </c>
      <c r="E1382">
        <v>0.16259999999999999</v>
      </c>
      <c r="H1382">
        <v>0.16589999999999999</v>
      </c>
      <c r="K1382">
        <v>0.157</v>
      </c>
    </row>
    <row r="1383" spans="1:11" x14ac:dyDescent="0.25">
      <c r="A1383" s="1">
        <v>43914</v>
      </c>
      <c r="B1383">
        <v>0.16259999999999999</v>
      </c>
      <c r="E1383">
        <v>0.1585</v>
      </c>
      <c r="H1383">
        <v>0.16450000000000001</v>
      </c>
      <c r="K1383">
        <v>0.15670000000000001</v>
      </c>
    </row>
    <row r="1384" spans="1:11" x14ac:dyDescent="0.25">
      <c r="A1384" s="1">
        <v>43913</v>
      </c>
      <c r="B1384">
        <v>0.1585</v>
      </c>
      <c r="E1384">
        <v>0.15110000000000001</v>
      </c>
      <c r="H1384">
        <v>0.16220000000000001</v>
      </c>
      <c r="K1384">
        <v>0.14480000000000001</v>
      </c>
    </row>
    <row r="1385" spans="1:11" x14ac:dyDescent="0.25">
      <c r="A1385" s="1">
        <v>43912</v>
      </c>
      <c r="B1385">
        <v>0.15110000000000001</v>
      </c>
      <c r="E1385">
        <v>0.16020000000000001</v>
      </c>
      <c r="H1385">
        <v>0.16220000000000001</v>
      </c>
      <c r="K1385">
        <v>0.1482</v>
      </c>
    </row>
    <row r="1386" spans="1:11" x14ac:dyDescent="0.25">
      <c r="A1386" s="1">
        <v>43911</v>
      </c>
      <c r="B1386">
        <v>0.16020000000000001</v>
      </c>
      <c r="E1386">
        <v>0.15210000000000001</v>
      </c>
      <c r="H1386">
        <v>0.1615</v>
      </c>
      <c r="K1386">
        <v>0.14990000000000001</v>
      </c>
    </row>
    <row r="1387" spans="1:11" x14ac:dyDescent="0.25">
      <c r="A1387" s="1">
        <v>43910</v>
      </c>
      <c r="B1387">
        <v>0.15210000000000001</v>
      </c>
      <c r="E1387">
        <v>0.16470000000000001</v>
      </c>
      <c r="H1387">
        <v>0.17580000000000001</v>
      </c>
      <c r="K1387">
        <v>0.1452</v>
      </c>
    </row>
    <row r="1388" spans="1:11" x14ac:dyDescent="0.25">
      <c r="A1388" s="1">
        <v>43909</v>
      </c>
      <c r="B1388">
        <v>0.16470000000000001</v>
      </c>
      <c r="E1388">
        <v>0.14630000000000001</v>
      </c>
      <c r="H1388">
        <v>0.16839999999999999</v>
      </c>
      <c r="K1388">
        <v>0.14480000000000001</v>
      </c>
    </row>
    <row r="1389" spans="1:11" x14ac:dyDescent="0.25">
      <c r="A1389" s="1">
        <v>43908</v>
      </c>
      <c r="B1389">
        <v>0.14630000000000001</v>
      </c>
      <c r="E1389">
        <v>0.14899999999999999</v>
      </c>
      <c r="H1389">
        <v>0.15090000000000001</v>
      </c>
      <c r="K1389">
        <v>0.14050000000000001</v>
      </c>
    </row>
    <row r="1390" spans="1:11" x14ac:dyDescent="0.25">
      <c r="A1390" s="1">
        <v>43907</v>
      </c>
      <c r="B1390">
        <v>0.14899999999999999</v>
      </c>
      <c r="E1390">
        <v>0.13880000000000001</v>
      </c>
      <c r="H1390">
        <v>0.15279999999999999</v>
      </c>
      <c r="K1390">
        <v>0.13800000000000001</v>
      </c>
    </row>
    <row r="1391" spans="1:11" x14ac:dyDescent="0.25">
      <c r="A1391" s="1">
        <v>43906</v>
      </c>
      <c r="B1391">
        <v>0.13880000000000001</v>
      </c>
      <c r="E1391">
        <v>0.1482</v>
      </c>
      <c r="H1391">
        <v>0.16470000000000001</v>
      </c>
      <c r="K1391">
        <v>0.128</v>
      </c>
    </row>
    <row r="1392" spans="1:11" x14ac:dyDescent="0.25">
      <c r="A1392" s="1">
        <v>43905</v>
      </c>
      <c r="B1392">
        <v>0.1482</v>
      </c>
      <c r="E1392">
        <v>0.15129999999999999</v>
      </c>
      <c r="H1392">
        <v>0.1588</v>
      </c>
      <c r="K1392">
        <v>0.1434</v>
      </c>
    </row>
    <row r="1393" spans="1:11" x14ac:dyDescent="0.25">
      <c r="A1393" s="1">
        <v>43904</v>
      </c>
      <c r="B1393">
        <v>0.15129999999999999</v>
      </c>
      <c r="E1393">
        <v>0.15379999999999999</v>
      </c>
      <c r="H1393">
        <v>0.1636</v>
      </c>
      <c r="K1393">
        <v>0.14860000000000001</v>
      </c>
    </row>
    <row r="1394" spans="1:11" x14ac:dyDescent="0.25">
      <c r="A1394" s="1">
        <v>43903</v>
      </c>
      <c r="B1394">
        <v>0.15379999999999999</v>
      </c>
      <c r="E1394">
        <v>0.15570000000000001</v>
      </c>
      <c r="H1394">
        <v>0.1681</v>
      </c>
      <c r="K1394">
        <v>0.11409999999999999</v>
      </c>
    </row>
    <row r="1395" spans="1:11" x14ac:dyDescent="0.25">
      <c r="A1395" s="1">
        <v>43902</v>
      </c>
      <c r="B1395">
        <v>0.15570000000000001</v>
      </c>
      <c r="E1395">
        <v>0.2074</v>
      </c>
      <c r="H1395">
        <v>0.21</v>
      </c>
      <c r="K1395">
        <v>0.14499999999999999</v>
      </c>
    </row>
    <row r="1396" spans="1:11" x14ac:dyDescent="0.25">
      <c r="A1396" s="1">
        <v>43901</v>
      </c>
      <c r="B1396">
        <v>0.2074</v>
      </c>
      <c r="E1396">
        <v>0.2132</v>
      </c>
      <c r="H1396">
        <v>0.21379999999999999</v>
      </c>
      <c r="K1396">
        <v>0.1993</v>
      </c>
    </row>
    <row r="1397" spans="1:11" x14ac:dyDescent="0.25">
      <c r="A1397" s="1">
        <v>43900</v>
      </c>
      <c r="B1397">
        <v>0.2132</v>
      </c>
      <c r="E1397">
        <v>0.2049</v>
      </c>
      <c r="H1397">
        <v>0.21590000000000001</v>
      </c>
      <c r="K1397">
        <v>0.2036</v>
      </c>
    </row>
    <row r="1398" spans="1:11" x14ac:dyDescent="0.25">
      <c r="A1398" s="1">
        <v>43899</v>
      </c>
      <c r="B1398">
        <v>0.2049</v>
      </c>
      <c r="E1398">
        <v>0.21149999999999999</v>
      </c>
      <c r="H1398">
        <v>0.21229999999999999</v>
      </c>
      <c r="K1398">
        <v>0.1983</v>
      </c>
    </row>
    <row r="1399" spans="1:11" x14ac:dyDescent="0.25">
      <c r="A1399" s="1">
        <v>43898</v>
      </c>
      <c r="B1399">
        <v>0.20780000000000001</v>
      </c>
      <c r="E1399">
        <v>0.2374</v>
      </c>
      <c r="H1399">
        <v>0.2384</v>
      </c>
      <c r="K1399">
        <v>0.20050000000000001</v>
      </c>
    </row>
    <row r="1400" spans="1:11" x14ac:dyDescent="0.25">
      <c r="A1400" s="1">
        <v>43897</v>
      </c>
      <c r="B1400">
        <v>0.2374</v>
      </c>
      <c r="E1400">
        <v>0.24340000000000001</v>
      </c>
      <c r="H1400">
        <v>0.24579999999999999</v>
      </c>
      <c r="K1400">
        <v>0.2356</v>
      </c>
    </row>
    <row r="1401" spans="1:11" x14ac:dyDescent="0.25">
      <c r="A1401" s="1">
        <v>43896</v>
      </c>
      <c r="B1401">
        <v>0.24340000000000001</v>
      </c>
      <c r="E1401">
        <v>0.2404</v>
      </c>
      <c r="H1401">
        <v>0.2467</v>
      </c>
      <c r="K1401">
        <v>0.23830000000000001</v>
      </c>
    </row>
    <row r="1402" spans="1:11" x14ac:dyDescent="0.25">
      <c r="A1402" s="1">
        <v>43895</v>
      </c>
      <c r="B1402">
        <v>0.2404</v>
      </c>
      <c r="E1402">
        <v>0.23330000000000001</v>
      </c>
      <c r="H1402">
        <v>0.24349999999999999</v>
      </c>
      <c r="K1402">
        <v>0.2331</v>
      </c>
    </row>
    <row r="1403" spans="1:11" x14ac:dyDescent="0.25">
      <c r="A1403" s="1">
        <v>43894</v>
      </c>
      <c r="B1403">
        <v>0.23330000000000001</v>
      </c>
      <c r="E1403">
        <v>0.23430000000000001</v>
      </c>
      <c r="H1403">
        <v>0.2382</v>
      </c>
      <c r="K1403">
        <v>0.23039999999999999</v>
      </c>
    </row>
    <row r="1404" spans="1:11" x14ac:dyDescent="0.25">
      <c r="A1404" s="1">
        <v>43893</v>
      </c>
      <c r="B1404">
        <v>0.23430000000000001</v>
      </c>
      <c r="E1404">
        <v>0.24149999999999999</v>
      </c>
      <c r="H1404">
        <v>0.2417</v>
      </c>
      <c r="K1404">
        <v>0.2298</v>
      </c>
    </row>
    <row r="1405" spans="1:11" x14ac:dyDescent="0.25">
      <c r="A1405" s="1">
        <v>43892</v>
      </c>
      <c r="B1405">
        <v>0.24149999999999999</v>
      </c>
      <c r="E1405">
        <v>0.2253</v>
      </c>
      <c r="H1405">
        <v>0.24160000000000001</v>
      </c>
      <c r="K1405">
        <v>0.22509999999999999</v>
      </c>
    </row>
    <row r="1406" spans="1:11" x14ac:dyDescent="0.25">
      <c r="A1406" s="1">
        <v>43891</v>
      </c>
      <c r="B1406">
        <v>0.2253</v>
      </c>
      <c r="E1406">
        <v>0.23400000000000001</v>
      </c>
      <c r="H1406">
        <v>0.2361</v>
      </c>
      <c r="K1406">
        <v>0.22420000000000001</v>
      </c>
    </row>
    <row r="1407" spans="1:11" x14ac:dyDescent="0.25">
      <c r="A1407" s="1">
        <v>43890</v>
      </c>
      <c r="B1407">
        <v>0.23400000000000001</v>
      </c>
      <c r="E1407">
        <v>0.23630000000000001</v>
      </c>
      <c r="H1407">
        <v>0.2427</v>
      </c>
      <c r="K1407">
        <v>0.2324</v>
      </c>
    </row>
    <row r="1408" spans="1:11" x14ac:dyDescent="0.25">
      <c r="A1408" s="1">
        <v>43889</v>
      </c>
      <c r="B1408">
        <v>0.23630000000000001</v>
      </c>
      <c r="E1408">
        <v>0.23749999999999999</v>
      </c>
      <c r="H1408">
        <v>0.24410000000000001</v>
      </c>
      <c r="K1408">
        <v>0.2283</v>
      </c>
    </row>
    <row r="1409" spans="1:11" x14ac:dyDescent="0.25">
      <c r="A1409" s="1">
        <v>43888</v>
      </c>
      <c r="B1409">
        <v>0.23749999999999999</v>
      </c>
      <c r="E1409">
        <v>0.2311</v>
      </c>
      <c r="H1409">
        <v>0.24740000000000001</v>
      </c>
      <c r="K1409">
        <v>0.22389999999999999</v>
      </c>
    </row>
    <row r="1410" spans="1:11" x14ac:dyDescent="0.25">
      <c r="A1410" s="1">
        <v>43887</v>
      </c>
      <c r="B1410">
        <v>0.2311</v>
      </c>
      <c r="E1410">
        <v>0.25580000000000003</v>
      </c>
      <c r="H1410">
        <v>0.25850000000000001</v>
      </c>
      <c r="K1410">
        <v>0.22309999999999999</v>
      </c>
    </row>
    <row r="1411" spans="1:11" x14ac:dyDescent="0.25">
      <c r="A1411" s="1">
        <v>43886</v>
      </c>
      <c r="B1411">
        <v>0.25580000000000003</v>
      </c>
      <c r="E1411">
        <v>0.26629999999999998</v>
      </c>
      <c r="H1411">
        <v>0.27139999999999997</v>
      </c>
      <c r="K1411">
        <v>0.25109999999999999</v>
      </c>
    </row>
    <row r="1412" spans="1:11" x14ac:dyDescent="0.25">
      <c r="A1412" s="1">
        <v>43885</v>
      </c>
      <c r="B1412">
        <v>0.26629999999999998</v>
      </c>
      <c r="E1412">
        <v>0.28120000000000001</v>
      </c>
      <c r="H1412">
        <v>0.28499999999999998</v>
      </c>
      <c r="K1412">
        <v>0.26400000000000001</v>
      </c>
    </row>
    <row r="1413" spans="1:11" x14ac:dyDescent="0.25">
      <c r="A1413" s="1">
        <v>43884</v>
      </c>
      <c r="B1413">
        <v>0.28120000000000001</v>
      </c>
      <c r="E1413">
        <v>0.27700000000000002</v>
      </c>
      <c r="H1413">
        <v>0.28549999999999998</v>
      </c>
      <c r="K1413">
        <v>0.27439999999999998</v>
      </c>
    </row>
    <row r="1414" spans="1:11" x14ac:dyDescent="0.25">
      <c r="A1414" s="1">
        <v>43883</v>
      </c>
      <c r="B1414">
        <v>0.27700000000000002</v>
      </c>
      <c r="E1414">
        <v>0.27279999999999999</v>
      </c>
      <c r="H1414">
        <v>0.2787</v>
      </c>
      <c r="K1414">
        <v>0.27039999999999997</v>
      </c>
    </row>
    <row r="1415" spans="1:11" x14ac:dyDescent="0.25">
      <c r="A1415" s="1">
        <v>43882</v>
      </c>
      <c r="B1415">
        <v>0.27279999999999999</v>
      </c>
      <c r="E1415">
        <v>0.2722</v>
      </c>
      <c r="H1415">
        <v>0.27939999999999998</v>
      </c>
      <c r="K1415">
        <v>0.26860000000000001</v>
      </c>
    </row>
    <row r="1416" spans="1:11" x14ac:dyDescent="0.25">
      <c r="A1416" s="1">
        <v>43881</v>
      </c>
      <c r="B1416">
        <v>0.2722</v>
      </c>
      <c r="E1416">
        <v>0.27960000000000002</v>
      </c>
      <c r="H1416">
        <v>0.28399999999999997</v>
      </c>
      <c r="K1416">
        <v>0.2616</v>
      </c>
    </row>
    <row r="1417" spans="1:11" x14ac:dyDescent="0.25">
      <c r="A1417" s="1">
        <v>43880</v>
      </c>
      <c r="B1417">
        <v>0.27960000000000002</v>
      </c>
      <c r="E1417">
        <v>0.29830000000000001</v>
      </c>
      <c r="H1417">
        <v>0.309</v>
      </c>
      <c r="K1417">
        <v>0.27100000000000002</v>
      </c>
    </row>
    <row r="1418" spans="1:11" x14ac:dyDescent="0.25">
      <c r="A1418" s="1">
        <v>43879</v>
      </c>
      <c r="B1418">
        <v>0.2984</v>
      </c>
      <c r="E1418">
        <v>0.2833</v>
      </c>
      <c r="H1418">
        <v>0.30320000000000003</v>
      </c>
      <c r="K1418">
        <v>0.27589999999999998</v>
      </c>
    </row>
    <row r="1419" spans="1:11" x14ac:dyDescent="0.25">
      <c r="A1419" s="1">
        <v>43878</v>
      </c>
      <c r="B1419">
        <v>0.2833</v>
      </c>
      <c r="E1419">
        <v>0.2833</v>
      </c>
      <c r="H1419">
        <v>0.29599999999999999</v>
      </c>
      <c r="K1419">
        <v>0.26929999999999998</v>
      </c>
    </row>
    <row r="1420" spans="1:11" x14ac:dyDescent="0.25">
      <c r="A1420" s="1">
        <v>43877</v>
      </c>
      <c r="B1420">
        <v>0.2833</v>
      </c>
      <c r="E1420">
        <v>0.31359999999999999</v>
      </c>
      <c r="H1420">
        <v>0.31869999999999998</v>
      </c>
      <c r="K1420">
        <v>0.26929999999999998</v>
      </c>
    </row>
    <row r="1421" spans="1:11" x14ac:dyDescent="0.25">
      <c r="A1421" s="1">
        <v>43876</v>
      </c>
      <c r="B1421">
        <v>0.31359999999999999</v>
      </c>
      <c r="E1421">
        <v>0.33550000000000002</v>
      </c>
      <c r="H1421">
        <v>0.34689999999999999</v>
      </c>
      <c r="K1421">
        <v>0.29470000000000002</v>
      </c>
    </row>
    <row r="1422" spans="1:11" x14ac:dyDescent="0.25">
      <c r="A1422" s="1">
        <v>43875</v>
      </c>
      <c r="B1422">
        <v>0.33550000000000002</v>
      </c>
      <c r="E1422">
        <v>0.32279999999999998</v>
      </c>
      <c r="H1422">
        <v>0.33950000000000002</v>
      </c>
      <c r="K1422">
        <v>0.31069999999999998</v>
      </c>
    </row>
    <row r="1423" spans="1:11" x14ac:dyDescent="0.25">
      <c r="A1423" s="1">
        <v>43874</v>
      </c>
      <c r="B1423">
        <v>0.32279999999999998</v>
      </c>
      <c r="E1423">
        <v>0.30299999999999999</v>
      </c>
      <c r="H1423">
        <v>0.33960000000000001</v>
      </c>
      <c r="K1423">
        <v>0.3</v>
      </c>
    </row>
    <row r="1424" spans="1:11" x14ac:dyDescent="0.25">
      <c r="A1424" s="1">
        <v>43873</v>
      </c>
      <c r="B1424">
        <v>0.30299999999999999</v>
      </c>
      <c r="E1424">
        <v>0.28100000000000003</v>
      </c>
      <c r="H1424">
        <v>0.30640000000000001</v>
      </c>
      <c r="K1424">
        <v>0.28029999999999999</v>
      </c>
    </row>
    <row r="1425" spans="1:11" x14ac:dyDescent="0.25">
      <c r="A1425" s="1">
        <v>43872</v>
      </c>
      <c r="B1425">
        <v>0.28100000000000003</v>
      </c>
      <c r="E1425">
        <v>0.27389999999999998</v>
      </c>
      <c r="H1425">
        <v>0.28439999999999999</v>
      </c>
      <c r="K1425">
        <v>0.26719999999999999</v>
      </c>
    </row>
    <row r="1426" spans="1:11" x14ac:dyDescent="0.25">
      <c r="A1426" s="1">
        <v>43871</v>
      </c>
      <c r="B1426">
        <v>0.27389999999999998</v>
      </c>
      <c r="E1426">
        <v>0.2797</v>
      </c>
      <c r="H1426">
        <v>0.28439999999999999</v>
      </c>
      <c r="K1426">
        <v>0.26740000000000003</v>
      </c>
    </row>
    <row r="1427" spans="1:11" x14ac:dyDescent="0.25">
      <c r="A1427" s="1">
        <v>43870</v>
      </c>
      <c r="B1427">
        <v>0.2797</v>
      </c>
      <c r="E1427">
        <v>0.27889999999999998</v>
      </c>
      <c r="H1427">
        <v>0.2893</v>
      </c>
      <c r="K1427">
        <v>0.27660000000000001</v>
      </c>
    </row>
    <row r="1428" spans="1:11" x14ac:dyDescent="0.25">
      <c r="A1428" s="1">
        <v>43869</v>
      </c>
      <c r="B1428">
        <v>0.27889999999999998</v>
      </c>
      <c r="E1428">
        <v>0.27750000000000002</v>
      </c>
      <c r="H1428">
        <v>0.28210000000000002</v>
      </c>
      <c r="K1428">
        <v>0.2636</v>
      </c>
    </row>
    <row r="1429" spans="1:11" x14ac:dyDescent="0.25">
      <c r="A1429" s="1">
        <v>43868</v>
      </c>
      <c r="B1429">
        <v>0.27750000000000002</v>
      </c>
      <c r="E1429">
        <v>0.28289999999999998</v>
      </c>
      <c r="H1429">
        <v>0.28770000000000001</v>
      </c>
      <c r="K1429">
        <v>0.27739999999999998</v>
      </c>
    </row>
    <row r="1430" spans="1:11" x14ac:dyDescent="0.25">
      <c r="A1430" s="1">
        <v>43867</v>
      </c>
      <c r="B1430">
        <v>0.28289999999999998</v>
      </c>
      <c r="E1430">
        <v>0.27810000000000001</v>
      </c>
      <c r="H1430">
        <v>0.28789999999999999</v>
      </c>
      <c r="K1430">
        <v>0.26889999999999997</v>
      </c>
    </row>
    <row r="1431" spans="1:11" x14ac:dyDescent="0.25">
      <c r="A1431" s="1">
        <v>43866</v>
      </c>
      <c r="B1431">
        <v>0.27810000000000001</v>
      </c>
      <c r="E1431">
        <v>0.2651</v>
      </c>
      <c r="H1431">
        <v>0.28189999999999998</v>
      </c>
      <c r="K1431">
        <v>0.26340000000000002</v>
      </c>
    </row>
    <row r="1432" spans="1:11" x14ac:dyDescent="0.25">
      <c r="A1432" s="1">
        <v>43865</v>
      </c>
      <c r="B1432">
        <v>0.2651</v>
      </c>
      <c r="E1432">
        <v>0.25140000000000001</v>
      </c>
      <c r="H1432">
        <v>0.27039999999999997</v>
      </c>
      <c r="K1432">
        <v>0.24740000000000001</v>
      </c>
    </row>
    <row r="1433" spans="1:11" x14ac:dyDescent="0.25">
      <c r="A1433" s="1">
        <v>43864</v>
      </c>
      <c r="B1433">
        <v>0.25140000000000001</v>
      </c>
      <c r="E1433">
        <v>0.25690000000000002</v>
      </c>
      <c r="H1433">
        <v>0.25940000000000002</v>
      </c>
      <c r="K1433">
        <v>0.24679999999999999</v>
      </c>
    </row>
    <row r="1434" spans="1:11" x14ac:dyDescent="0.25">
      <c r="A1434" s="1">
        <v>43863</v>
      </c>
      <c r="B1434">
        <v>0.25690000000000002</v>
      </c>
      <c r="E1434">
        <v>0.2414</v>
      </c>
      <c r="H1434">
        <v>0.2611</v>
      </c>
      <c r="K1434">
        <v>0.23530000000000001</v>
      </c>
    </row>
    <row r="1435" spans="1:11" x14ac:dyDescent="0.25">
      <c r="A1435" s="1">
        <v>43862</v>
      </c>
      <c r="B1435">
        <v>0.2414</v>
      </c>
      <c r="E1435">
        <v>0.2389</v>
      </c>
      <c r="H1435">
        <v>0.2427</v>
      </c>
      <c r="K1435">
        <v>0.23710000000000001</v>
      </c>
    </row>
    <row r="1436" spans="1:11" x14ac:dyDescent="0.25">
      <c r="A1436" s="1">
        <v>43861</v>
      </c>
      <c r="B1436">
        <v>0.2389</v>
      </c>
      <c r="E1436">
        <v>0.24390000000000001</v>
      </c>
      <c r="H1436">
        <v>0.24629999999999999</v>
      </c>
      <c r="K1436">
        <v>0.23369999999999999</v>
      </c>
    </row>
    <row r="1437" spans="1:11" x14ac:dyDescent="0.25">
      <c r="A1437" s="1">
        <v>43860</v>
      </c>
      <c r="B1437">
        <v>0.24390000000000001</v>
      </c>
      <c r="E1437">
        <v>0.23699999999999999</v>
      </c>
      <c r="H1437">
        <v>0.245</v>
      </c>
      <c r="K1437">
        <v>0.2306</v>
      </c>
    </row>
    <row r="1438" spans="1:11" x14ac:dyDescent="0.25">
      <c r="A1438" s="1">
        <v>43859</v>
      </c>
      <c r="B1438">
        <v>0.23699999999999999</v>
      </c>
      <c r="E1438">
        <v>0.23580000000000001</v>
      </c>
      <c r="H1438">
        <v>0.2419</v>
      </c>
      <c r="K1438">
        <v>0.2341</v>
      </c>
    </row>
    <row r="1439" spans="1:11" x14ac:dyDescent="0.25">
      <c r="A1439" s="1">
        <v>43858</v>
      </c>
      <c r="B1439">
        <v>0.23580000000000001</v>
      </c>
      <c r="E1439">
        <v>0.23139999999999999</v>
      </c>
      <c r="H1439">
        <v>0.24149999999999999</v>
      </c>
      <c r="K1439">
        <v>0.22969999999999999</v>
      </c>
    </row>
    <row r="1440" spans="1:11" x14ac:dyDescent="0.25">
      <c r="A1440" s="1">
        <v>43854</v>
      </c>
      <c r="B1440">
        <v>0.2263</v>
      </c>
      <c r="E1440">
        <v>0.2253</v>
      </c>
      <c r="H1440">
        <v>0.2266</v>
      </c>
      <c r="K1440">
        <v>0.22520000000000001</v>
      </c>
    </row>
    <row r="1441" spans="1:11" x14ac:dyDescent="0.25">
      <c r="A1441" s="1">
        <v>43853</v>
      </c>
      <c r="B1441">
        <v>0.2253</v>
      </c>
      <c r="E1441">
        <v>0.23549999999999999</v>
      </c>
      <c r="H1441">
        <v>0.23749999999999999</v>
      </c>
      <c r="K1441">
        <v>0.22090000000000001</v>
      </c>
    </row>
    <row r="1442" spans="1:11" x14ac:dyDescent="0.25">
      <c r="A1442" s="1">
        <v>43852</v>
      </c>
      <c r="B1442">
        <v>0.23549999999999999</v>
      </c>
      <c r="E1442">
        <v>0.23769999999999999</v>
      </c>
      <c r="H1442">
        <v>0.23960000000000001</v>
      </c>
      <c r="K1442">
        <v>0.23219999999999999</v>
      </c>
    </row>
    <row r="1443" spans="1:11" x14ac:dyDescent="0.25">
      <c r="A1443" s="1">
        <v>43851</v>
      </c>
      <c r="B1443">
        <v>0.23769999999999999</v>
      </c>
      <c r="E1443">
        <v>0.23469999999999999</v>
      </c>
      <c r="H1443">
        <v>0.24149999999999999</v>
      </c>
      <c r="K1443">
        <v>0.22989999999999999</v>
      </c>
    </row>
    <row r="1444" spans="1:11" x14ac:dyDescent="0.25">
      <c r="A1444" s="1">
        <v>43850</v>
      </c>
      <c r="B1444">
        <v>0.23469999999999999</v>
      </c>
      <c r="E1444">
        <v>0.23369999999999999</v>
      </c>
      <c r="H1444">
        <v>0.2364</v>
      </c>
      <c r="K1444">
        <v>0.22409999999999999</v>
      </c>
    </row>
    <row r="1445" spans="1:11" x14ac:dyDescent="0.25">
      <c r="A1445" s="1">
        <v>43849</v>
      </c>
      <c r="B1445">
        <v>0.23369999999999999</v>
      </c>
      <c r="E1445">
        <v>0.2455</v>
      </c>
      <c r="H1445">
        <v>0.2515</v>
      </c>
      <c r="K1445">
        <v>0.22689999999999999</v>
      </c>
    </row>
    <row r="1446" spans="1:11" x14ac:dyDescent="0.25">
      <c r="A1446" s="1">
        <v>43848</v>
      </c>
      <c r="B1446">
        <v>0.2455</v>
      </c>
      <c r="E1446">
        <v>0.2397</v>
      </c>
      <c r="H1446">
        <v>0.254</v>
      </c>
      <c r="K1446">
        <v>0.23169999999999999</v>
      </c>
    </row>
    <row r="1447" spans="1:11" x14ac:dyDescent="0.25">
      <c r="A1447" s="1">
        <v>43847</v>
      </c>
      <c r="B1447">
        <v>0.2397</v>
      </c>
      <c r="E1447">
        <v>0.22839999999999999</v>
      </c>
      <c r="H1447">
        <v>0.24410000000000001</v>
      </c>
      <c r="K1447">
        <v>0.22639999999999999</v>
      </c>
    </row>
    <row r="1448" spans="1:11" x14ac:dyDescent="0.25">
      <c r="A1448" s="1">
        <v>43846</v>
      </c>
      <c r="B1448">
        <v>0.22839999999999999</v>
      </c>
      <c r="E1448">
        <v>0.2366</v>
      </c>
      <c r="H1448">
        <v>0.2369</v>
      </c>
      <c r="K1448">
        <v>0.2223</v>
      </c>
    </row>
    <row r="1449" spans="1:11" x14ac:dyDescent="0.25">
      <c r="A1449" s="1">
        <v>43845</v>
      </c>
      <c r="B1449">
        <v>0.2366</v>
      </c>
      <c r="E1449">
        <v>0.23430000000000001</v>
      </c>
      <c r="H1449">
        <v>0.24340000000000001</v>
      </c>
      <c r="K1449">
        <v>0.22620000000000001</v>
      </c>
    </row>
    <row r="1450" spans="1:11" x14ac:dyDescent="0.25">
      <c r="A1450" s="1">
        <v>43844</v>
      </c>
      <c r="B1450">
        <v>0.23430000000000001</v>
      </c>
      <c r="E1450">
        <v>0.21199999999999999</v>
      </c>
      <c r="H1450">
        <v>0.245</v>
      </c>
      <c r="K1450">
        <v>0.2112</v>
      </c>
    </row>
    <row r="1451" spans="1:11" x14ac:dyDescent="0.25">
      <c r="A1451" s="1">
        <v>43843</v>
      </c>
      <c r="B1451">
        <v>0.21199999999999999</v>
      </c>
      <c r="E1451">
        <v>0.21229999999999999</v>
      </c>
      <c r="H1451">
        <v>0.21759999999999999</v>
      </c>
      <c r="K1451">
        <v>0.2097</v>
      </c>
    </row>
    <row r="1452" spans="1:11" x14ac:dyDescent="0.25">
      <c r="A1452" s="1">
        <v>43842</v>
      </c>
      <c r="B1452">
        <v>0.21229999999999999</v>
      </c>
      <c r="E1452">
        <v>0.2132</v>
      </c>
      <c r="H1452">
        <v>0.21690000000000001</v>
      </c>
      <c r="K1452">
        <v>0.20949999999999999</v>
      </c>
    </row>
    <row r="1453" spans="1:11" x14ac:dyDescent="0.25">
      <c r="A1453" s="1">
        <v>43841</v>
      </c>
      <c r="B1453">
        <v>0.2132</v>
      </c>
      <c r="E1453">
        <v>0.20930000000000001</v>
      </c>
      <c r="H1453">
        <v>0.21970000000000001</v>
      </c>
      <c r="K1453">
        <v>0.20830000000000001</v>
      </c>
    </row>
    <row r="1454" spans="1:11" x14ac:dyDescent="0.25">
      <c r="A1454" s="1">
        <v>43840</v>
      </c>
      <c r="B1454">
        <v>0.20930000000000001</v>
      </c>
      <c r="E1454">
        <v>0.20200000000000001</v>
      </c>
      <c r="H1454">
        <v>0.21149999999999999</v>
      </c>
      <c r="K1454">
        <v>0.20039999999999999</v>
      </c>
    </row>
    <row r="1455" spans="1:11" x14ac:dyDescent="0.25">
      <c r="A1455" s="1">
        <v>43839</v>
      </c>
      <c r="B1455">
        <v>0.20200000000000001</v>
      </c>
      <c r="E1455">
        <v>0.20599999999999999</v>
      </c>
      <c r="H1455">
        <v>0.20910000000000001</v>
      </c>
      <c r="K1455">
        <v>0.20130000000000001</v>
      </c>
    </row>
    <row r="1456" spans="1:11" x14ac:dyDescent="0.25">
      <c r="A1456" s="1">
        <v>43838</v>
      </c>
      <c r="B1456">
        <v>0.20599999999999999</v>
      </c>
      <c r="E1456">
        <v>0.2137</v>
      </c>
      <c r="H1456">
        <v>0.21890000000000001</v>
      </c>
      <c r="K1456">
        <v>0.20319999999999999</v>
      </c>
    </row>
    <row r="1457" spans="1:11" x14ac:dyDescent="0.25">
      <c r="A1457" s="1">
        <v>43837</v>
      </c>
      <c r="B1457">
        <v>0.2137</v>
      </c>
      <c r="E1457">
        <v>0.21840000000000001</v>
      </c>
      <c r="H1457">
        <v>0.22550000000000001</v>
      </c>
      <c r="K1457">
        <v>0.20749999999999999</v>
      </c>
    </row>
    <row r="1458" spans="1:11" x14ac:dyDescent="0.25">
      <c r="A1458" s="1">
        <v>43836</v>
      </c>
      <c r="B1458">
        <v>0.21840000000000001</v>
      </c>
      <c r="E1458">
        <v>0.19719999999999999</v>
      </c>
      <c r="H1458">
        <v>0.22370000000000001</v>
      </c>
      <c r="K1458">
        <v>0.19370000000000001</v>
      </c>
    </row>
    <row r="1459" spans="1:11" x14ac:dyDescent="0.25">
      <c r="A1459" s="1">
        <v>43835</v>
      </c>
      <c r="B1459">
        <v>0.1948</v>
      </c>
      <c r="E1459">
        <v>0.19719999999999999</v>
      </c>
      <c r="H1459">
        <v>0.1973</v>
      </c>
      <c r="K1459">
        <v>0.19470000000000001</v>
      </c>
    </row>
    <row r="1460" spans="1:11" x14ac:dyDescent="0.25">
      <c r="A1460" s="1">
        <v>43833</v>
      </c>
      <c r="B1460">
        <v>0.1918</v>
      </c>
      <c r="E1460">
        <v>0.18729999999999999</v>
      </c>
      <c r="H1460">
        <v>0.19489999999999999</v>
      </c>
      <c r="K1460">
        <v>0.18429999999999999</v>
      </c>
    </row>
    <row r="1461" spans="1:11" x14ac:dyDescent="0.25">
      <c r="A1461" s="1">
        <v>43832</v>
      </c>
      <c r="B1461">
        <v>0.18729999999999999</v>
      </c>
      <c r="E1461">
        <v>0.19400000000000001</v>
      </c>
      <c r="H1461">
        <v>0.19470000000000001</v>
      </c>
      <c r="K1461">
        <v>0.18559999999999999</v>
      </c>
    </row>
    <row r="1462" spans="1:11" x14ac:dyDescent="0.25">
      <c r="A1462" s="1">
        <v>43831</v>
      </c>
      <c r="B1462">
        <v>0.19350000000000001</v>
      </c>
      <c r="E1462">
        <v>0.19059999999999999</v>
      </c>
      <c r="H1462">
        <v>0.19670000000000001</v>
      </c>
      <c r="K1462">
        <v>0.19040000000000001</v>
      </c>
    </row>
    <row r="1463" spans="1:11" x14ac:dyDescent="0.25">
      <c r="A1463" s="1">
        <v>43830</v>
      </c>
      <c r="B1463">
        <v>0.19059999999999999</v>
      </c>
      <c r="E1463">
        <v>0.19259999999999999</v>
      </c>
      <c r="H1463">
        <v>0.19539999999999999</v>
      </c>
      <c r="K1463">
        <v>0.18940000000000001</v>
      </c>
    </row>
    <row r="1464" spans="1:11" x14ac:dyDescent="0.25">
      <c r="A1464" s="1">
        <v>43829</v>
      </c>
      <c r="B1464">
        <v>0.19259999999999999</v>
      </c>
      <c r="E1464">
        <v>0.1958</v>
      </c>
      <c r="H1464">
        <v>0.19869999999999999</v>
      </c>
      <c r="K1464">
        <v>0.19139999999999999</v>
      </c>
    </row>
    <row r="1465" spans="1:11" x14ac:dyDescent="0.25">
      <c r="A1465" s="1">
        <v>43828</v>
      </c>
      <c r="B1465">
        <v>0.19550000000000001</v>
      </c>
      <c r="E1465">
        <v>0.1958</v>
      </c>
      <c r="H1465">
        <v>0.19869999999999999</v>
      </c>
      <c r="K1465">
        <v>0.19539999999999999</v>
      </c>
    </row>
    <row r="1466" spans="1:11" x14ac:dyDescent="0.25">
      <c r="A1466" s="1">
        <v>43826</v>
      </c>
      <c r="B1466">
        <v>0.18890000000000001</v>
      </c>
      <c r="E1466">
        <v>0.18990000000000001</v>
      </c>
      <c r="H1466">
        <v>0.19209999999999999</v>
      </c>
      <c r="K1466">
        <v>0.18509999999999999</v>
      </c>
    </row>
    <row r="1467" spans="1:11" x14ac:dyDescent="0.25">
      <c r="A1467" s="1">
        <v>43825</v>
      </c>
      <c r="B1467">
        <v>0.18990000000000001</v>
      </c>
      <c r="E1467">
        <v>0.18940000000000001</v>
      </c>
      <c r="H1467">
        <v>0.19439999999999999</v>
      </c>
      <c r="K1467">
        <v>0.18709999999999999</v>
      </c>
    </row>
    <row r="1468" spans="1:11" x14ac:dyDescent="0.25">
      <c r="A1468" s="1">
        <v>43824</v>
      </c>
      <c r="B1468">
        <v>0.18940000000000001</v>
      </c>
      <c r="E1468">
        <v>0.19070000000000001</v>
      </c>
      <c r="H1468">
        <v>0.19500000000000001</v>
      </c>
      <c r="K1468">
        <v>0.18640000000000001</v>
      </c>
    </row>
    <row r="1469" spans="1:11" x14ac:dyDescent="0.25">
      <c r="A1469" s="1">
        <v>43823</v>
      </c>
      <c r="B1469">
        <v>0.19070000000000001</v>
      </c>
      <c r="E1469">
        <v>0.1913</v>
      </c>
      <c r="H1469">
        <v>0.19400000000000001</v>
      </c>
      <c r="K1469">
        <v>0.18759999999999999</v>
      </c>
    </row>
    <row r="1470" spans="1:11" x14ac:dyDescent="0.25">
      <c r="A1470" s="1">
        <v>43822</v>
      </c>
      <c r="B1470">
        <v>0.1913</v>
      </c>
      <c r="E1470">
        <v>0.19450000000000001</v>
      </c>
      <c r="H1470">
        <v>0.19969999999999999</v>
      </c>
      <c r="K1470">
        <v>0.19070000000000001</v>
      </c>
    </row>
    <row r="1471" spans="1:11" x14ac:dyDescent="0.25">
      <c r="A1471" s="1">
        <v>43821</v>
      </c>
      <c r="B1471">
        <v>0.19620000000000001</v>
      </c>
      <c r="E1471">
        <v>0.19450000000000001</v>
      </c>
      <c r="H1471">
        <v>0.19719999999999999</v>
      </c>
      <c r="K1471">
        <v>0.19420000000000001</v>
      </c>
    </row>
    <row r="1472" spans="1:11" x14ac:dyDescent="0.25">
      <c r="A1472" s="1">
        <v>43819</v>
      </c>
      <c r="B1472">
        <v>0.19439999999999999</v>
      </c>
      <c r="E1472">
        <v>0.18870000000000001</v>
      </c>
      <c r="H1472">
        <v>0.19670000000000001</v>
      </c>
      <c r="K1472">
        <v>0.18379999999999999</v>
      </c>
    </row>
    <row r="1473" spans="1:11" x14ac:dyDescent="0.25">
      <c r="A1473" s="1">
        <v>43818</v>
      </c>
      <c r="B1473">
        <v>0.18870000000000001</v>
      </c>
      <c r="E1473">
        <v>0.1956</v>
      </c>
      <c r="H1473">
        <v>0.1996</v>
      </c>
      <c r="K1473">
        <v>0.1852</v>
      </c>
    </row>
    <row r="1474" spans="1:11" x14ac:dyDescent="0.25">
      <c r="A1474" s="1">
        <v>43817</v>
      </c>
      <c r="B1474">
        <v>0.19589999999999999</v>
      </c>
      <c r="E1474">
        <v>0.184</v>
      </c>
      <c r="H1474">
        <v>0.20050000000000001</v>
      </c>
      <c r="K1474">
        <v>0.17510000000000001</v>
      </c>
    </row>
    <row r="1475" spans="1:11" x14ac:dyDescent="0.25">
      <c r="A1475" s="1">
        <v>43816</v>
      </c>
      <c r="B1475">
        <v>0.184</v>
      </c>
      <c r="E1475">
        <v>0.2049</v>
      </c>
      <c r="H1475">
        <v>0.20860000000000001</v>
      </c>
      <c r="K1475">
        <v>0.1787</v>
      </c>
    </row>
    <row r="1476" spans="1:11" x14ac:dyDescent="0.25">
      <c r="A1476" s="1">
        <v>43815</v>
      </c>
      <c r="B1476">
        <v>0.2049</v>
      </c>
      <c r="E1476">
        <v>0.21679999999999999</v>
      </c>
      <c r="H1476">
        <v>0.2228</v>
      </c>
      <c r="K1476">
        <v>0.2029</v>
      </c>
    </row>
    <row r="1477" spans="1:11" x14ac:dyDescent="0.25">
      <c r="A1477" s="1">
        <v>43814</v>
      </c>
      <c r="B1477">
        <v>0.21829999999999999</v>
      </c>
      <c r="E1477">
        <v>0.21679999999999999</v>
      </c>
      <c r="H1477">
        <v>0.2228</v>
      </c>
      <c r="K1477">
        <v>0.2167</v>
      </c>
    </row>
    <row r="1478" spans="1:11" x14ac:dyDescent="0.25">
      <c r="A1478" s="1">
        <v>43812</v>
      </c>
      <c r="B1478">
        <v>0.22</v>
      </c>
      <c r="E1478">
        <v>0.21959999999999999</v>
      </c>
      <c r="H1478">
        <v>0.22500000000000001</v>
      </c>
      <c r="K1478">
        <v>0.2152</v>
      </c>
    </row>
    <row r="1479" spans="1:11" x14ac:dyDescent="0.25">
      <c r="A1479" s="1">
        <v>43811</v>
      </c>
      <c r="B1479">
        <v>0.21959999999999999</v>
      </c>
      <c r="E1479">
        <v>0.22070000000000001</v>
      </c>
      <c r="H1479">
        <v>0.22439999999999999</v>
      </c>
      <c r="K1479">
        <v>0.2172</v>
      </c>
    </row>
    <row r="1480" spans="1:11" x14ac:dyDescent="0.25">
      <c r="A1480" s="1">
        <v>43810</v>
      </c>
      <c r="B1480">
        <v>0.22070000000000001</v>
      </c>
      <c r="E1480">
        <v>0.22109999999999999</v>
      </c>
      <c r="H1480">
        <v>0.2253</v>
      </c>
      <c r="K1480">
        <v>0.22020000000000001</v>
      </c>
    </row>
    <row r="1481" spans="1:11" x14ac:dyDescent="0.25">
      <c r="A1481" s="1">
        <v>43809</v>
      </c>
      <c r="B1481">
        <v>0.22109999999999999</v>
      </c>
      <c r="E1481">
        <v>0.22370000000000001</v>
      </c>
      <c r="H1481">
        <v>0.2261</v>
      </c>
      <c r="K1481">
        <v>0.21909999999999999</v>
      </c>
    </row>
    <row r="1482" spans="1:11" x14ac:dyDescent="0.25">
      <c r="A1482" s="1">
        <v>43808</v>
      </c>
      <c r="B1482">
        <v>0.2238</v>
      </c>
      <c r="E1482">
        <v>0.23139999999999999</v>
      </c>
      <c r="H1482">
        <v>0.23350000000000001</v>
      </c>
      <c r="K1482">
        <v>0.22120000000000001</v>
      </c>
    </row>
    <row r="1483" spans="1:11" x14ac:dyDescent="0.25">
      <c r="A1483" s="1">
        <v>43807</v>
      </c>
      <c r="B1483">
        <v>0.23080000000000001</v>
      </c>
      <c r="E1483">
        <v>0.23139999999999999</v>
      </c>
      <c r="H1483">
        <v>0.2331</v>
      </c>
      <c r="K1483">
        <v>0.22869999999999999</v>
      </c>
    </row>
    <row r="1484" spans="1:11" x14ac:dyDescent="0.25">
      <c r="A1484" s="1">
        <v>43805</v>
      </c>
      <c r="B1484">
        <v>0.22500000000000001</v>
      </c>
      <c r="E1484">
        <v>0.22270000000000001</v>
      </c>
      <c r="H1484">
        <v>0.2278</v>
      </c>
      <c r="K1484">
        <v>0.21959999999999999</v>
      </c>
    </row>
    <row r="1485" spans="1:11" x14ac:dyDescent="0.25">
      <c r="A1485" s="1">
        <v>43804</v>
      </c>
      <c r="B1485">
        <v>0.22270000000000001</v>
      </c>
      <c r="E1485">
        <v>0.2155</v>
      </c>
      <c r="H1485">
        <v>0.22650000000000001</v>
      </c>
      <c r="K1485">
        <v>0.2122</v>
      </c>
    </row>
    <row r="1486" spans="1:11" x14ac:dyDescent="0.25">
      <c r="A1486" s="1">
        <v>43803</v>
      </c>
      <c r="B1486">
        <v>0.2155</v>
      </c>
      <c r="E1486">
        <v>0.22</v>
      </c>
      <c r="H1486">
        <v>0.22650000000000001</v>
      </c>
      <c r="K1486">
        <v>0.21</v>
      </c>
    </row>
    <row r="1487" spans="1:11" x14ac:dyDescent="0.25">
      <c r="A1487" s="1">
        <v>43802</v>
      </c>
      <c r="B1487">
        <v>0.22</v>
      </c>
      <c r="E1487">
        <v>0.22009999999999999</v>
      </c>
      <c r="H1487">
        <v>0.22450000000000001</v>
      </c>
      <c r="K1487">
        <v>0.21809999999999999</v>
      </c>
    </row>
    <row r="1488" spans="1:11" x14ac:dyDescent="0.25">
      <c r="A1488" s="1">
        <v>43801</v>
      </c>
      <c r="B1488">
        <v>0.22059999999999999</v>
      </c>
      <c r="E1488">
        <v>0.22500000000000001</v>
      </c>
      <c r="H1488">
        <v>0.2271</v>
      </c>
      <c r="K1488">
        <v>0.2175</v>
      </c>
    </row>
    <row r="1489" spans="1:11" x14ac:dyDescent="0.25">
      <c r="A1489" s="1">
        <v>43800</v>
      </c>
      <c r="B1489">
        <v>0.2238</v>
      </c>
      <c r="E1489">
        <v>0.22500000000000001</v>
      </c>
      <c r="H1489">
        <v>0.2253</v>
      </c>
      <c r="K1489">
        <v>0.2205</v>
      </c>
    </row>
    <row r="1490" spans="1:11" x14ac:dyDescent="0.25">
      <c r="A1490" s="1">
        <v>43798</v>
      </c>
      <c r="B1490">
        <v>0.22889999999999999</v>
      </c>
      <c r="E1490">
        <v>0.22670000000000001</v>
      </c>
      <c r="H1490">
        <v>0.23319999999999999</v>
      </c>
      <c r="K1490">
        <v>0.223</v>
      </c>
    </row>
    <row r="1491" spans="1:11" x14ac:dyDescent="0.25">
      <c r="A1491" s="1">
        <v>43797</v>
      </c>
      <c r="B1491">
        <v>0.2268</v>
      </c>
      <c r="E1491">
        <v>0.22570000000000001</v>
      </c>
      <c r="H1491">
        <v>0.23150000000000001</v>
      </c>
      <c r="K1491">
        <v>0.22409999999999999</v>
      </c>
    </row>
    <row r="1492" spans="1:11" x14ac:dyDescent="0.25">
      <c r="A1492" s="1">
        <v>43796</v>
      </c>
      <c r="B1492">
        <v>0.22570000000000001</v>
      </c>
      <c r="E1492">
        <v>0.22</v>
      </c>
      <c r="H1492">
        <v>0.2303</v>
      </c>
      <c r="K1492">
        <v>0.21310000000000001</v>
      </c>
    </row>
    <row r="1493" spans="1:11" x14ac:dyDescent="0.25">
      <c r="A1493" s="1">
        <v>43795</v>
      </c>
      <c r="B1493">
        <v>0.2195</v>
      </c>
      <c r="E1493">
        <v>0.22090000000000001</v>
      </c>
      <c r="H1493">
        <v>0.2243</v>
      </c>
      <c r="K1493">
        <v>0.21379999999999999</v>
      </c>
    </row>
    <row r="1494" spans="1:11" x14ac:dyDescent="0.25">
      <c r="A1494" s="1">
        <v>43794</v>
      </c>
      <c r="B1494">
        <v>0.221</v>
      </c>
      <c r="E1494">
        <v>0.22689999999999999</v>
      </c>
      <c r="H1494">
        <v>0.23130000000000001</v>
      </c>
      <c r="K1494">
        <v>0.2019</v>
      </c>
    </row>
    <row r="1495" spans="1:11" x14ac:dyDescent="0.25">
      <c r="A1495" s="1">
        <v>43793</v>
      </c>
      <c r="B1495">
        <v>0.22670000000000001</v>
      </c>
      <c r="E1495">
        <v>0.22689999999999999</v>
      </c>
      <c r="H1495">
        <v>0.2283</v>
      </c>
      <c r="K1495">
        <v>0.22439999999999999</v>
      </c>
    </row>
    <row r="1496" spans="1:11" x14ac:dyDescent="0.25">
      <c r="A1496" s="1">
        <v>43791</v>
      </c>
      <c r="B1496">
        <v>0.23219999999999999</v>
      </c>
      <c r="E1496">
        <v>0.24199999999999999</v>
      </c>
      <c r="H1496">
        <v>0.24640000000000001</v>
      </c>
      <c r="K1496">
        <v>0.2225</v>
      </c>
    </row>
    <row r="1497" spans="1:11" x14ac:dyDescent="0.25">
      <c r="A1497" s="1">
        <v>43790</v>
      </c>
      <c r="B1497">
        <v>0.24199999999999999</v>
      </c>
      <c r="E1497">
        <v>0.25</v>
      </c>
      <c r="H1497">
        <v>0.25540000000000002</v>
      </c>
      <c r="K1497">
        <v>0.2361</v>
      </c>
    </row>
    <row r="1498" spans="1:11" x14ac:dyDescent="0.25">
      <c r="A1498" s="1">
        <v>43789</v>
      </c>
      <c r="B1498">
        <v>0.25</v>
      </c>
      <c r="E1498">
        <v>0.25080000000000002</v>
      </c>
      <c r="H1498">
        <v>0.25879999999999997</v>
      </c>
      <c r="K1498">
        <v>0.24779999999999999</v>
      </c>
    </row>
    <row r="1499" spans="1:11" x14ac:dyDescent="0.25">
      <c r="A1499" s="1">
        <v>43788</v>
      </c>
      <c r="B1499">
        <v>0.25080000000000002</v>
      </c>
      <c r="E1499">
        <v>0.25430000000000003</v>
      </c>
      <c r="H1499">
        <v>0.2571</v>
      </c>
      <c r="K1499">
        <v>0.24340000000000001</v>
      </c>
    </row>
    <row r="1500" spans="1:11" x14ac:dyDescent="0.25">
      <c r="A1500" s="1">
        <v>43787</v>
      </c>
      <c r="B1500">
        <v>0.25430000000000003</v>
      </c>
      <c r="E1500">
        <v>0.26479999999999998</v>
      </c>
      <c r="H1500">
        <v>0.26650000000000001</v>
      </c>
      <c r="K1500">
        <v>0.2407</v>
      </c>
    </row>
    <row r="1501" spans="1:11" x14ac:dyDescent="0.25">
      <c r="A1501" s="1">
        <v>43786</v>
      </c>
      <c r="B1501">
        <v>0.26479999999999998</v>
      </c>
      <c r="E1501">
        <v>0.26479999999999998</v>
      </c>
      <c r="H1501">
        <v>0.26650000000000001</v>
      </c>
      <c r="K1501">
        <v>0.26419999999999999</v>
      </c>
    </row>
    <row r="1502" spans="1:11" x14ac:dyDescent="0.25">
      <c r="A1502" s="1">
        <v>43784</v>
      </c>
      <c r="B1502">
        <v>0.25990000000000002</v>
      </c>
      <c r="E1502">
        <v>0.26729999999999998</v>
      </c>
      <c r="H1502">
        <v>0.27200000000000002</v>
      </c>
      <c r="K1502">
        <v>0.25280000000000002</v>
      </c>
    </row>
    <row r="1503" spans="1:11" x14ac:dyDescent="0.25">
      <c r="A1503" s="1">
        <v>43783</v>
      </c>
      <c r="B1503">
        <v>0.26729999999999998</v>
      </c>
      <c r="E1503">
        <v>0.27200000000000002</v>
      </c>
      <c r="H1503">
        <v>0.2747</v>
      </c>
      <c r="K1503">
        <v>0.26329999999999998</v>
      </c>
    </row>
    <row r="1504" spans="1:11" x14ac:dyDescent="0.25">
      <c r="A1504" s="1">
        <v>43782</v>
      </c>
      <c r="B1504">
        <v>0.2727</v>
      </c>
      <c r="E1504">
        <v>0.2712</v>
      </c>
      <c r="H1504">
        <v>0.27579999999999999</v>
      </c>
      <c r="K1504">
        <v>0.2702</v>
      </c>
    </row>
    <row r="1505" spans="1:11" x14ac:dyDescent="0.25">
      <c r="A1505" s="1">
        <v>43781</v>
      </c>
      <c r="B1505">
        <v>0.2712</v>
      </c>
      <c r="E1505">
        <v>0.27429999999999999</v>
      </c>
      <c r="H1505">
        <v>0.27660000000000001</v>
      </c>
      <c r="K1505">
        <v>0.26719999999999999</v>
      </c>
    </row>
    <row r="1506" spans="1:11" x14ac:dyDescent="0.25">
      <c r="A1506" s="1">
        <v>43780</v>
      </c>
      <c r="B1506">
        <v>0.27429999999999999</v>
      </c>
      <c r="E1506">
        <v>0.2823</v>
      </c>
      <c r="H1506">
        <v>0.28399999999999997</v>
      </c>
      <c r="K1506">
        <v>0.26960000000000001</v>
      </c>
    </row>
    <row r="1507" spans="1:11" x14ac:dyDescent="0.25">
      <c r="A1507" s="1">
        <v>43779</v>
      </c>
      <c r="B1507">
        <v>0.28199999999999997</v>
      </c>
      <c r="E1507">
        <v>0.2823</v>
      </c>
      <c r="H1507">
        <v>0.28399999999999997</v>
      </c>
      <c r="K1507">
        <v>0.28139999999999998</v>
      </c>
    </row>
    <row r="1508" spans="1:11" x14ac:dyDescent="0.25">
      <c r="A1508" s="1">
        <v>43777</v>
      </c>
      <c r="B1508">
        <v>0.27779999999999999</v>
      </c>
      <c r="E1508">
        <v>0.29020000000000001</v>
      </c>
      <c r="H1508">
        <v>0.29149999999999998</v>
      </c>
      <c r="K1508">
        <v>0.27079999999999999</v>
      </c>
    </row>
    <row r="1509" spans="1:11" x14ac:dyDescent="0.25">
      <c r="A1509" s="1">
        <v>43776</v>
      </c>
      <c r="B1509">
        <v>0.29020000000000001</v>
      </c>
      <c r="E1509">
        <v>0.30830000000000002</v>
      </c>
      <c r="H1509">
        <v>0.31480000000000002</v>
      </c>
      <c r="K1509">
        <v>0.2752</v>
      </c>
    </row>
    <row r="1510" spans="1:11" x14ac:dyDescent="0.25">
      <c r="A1510" s="1">
        <v>43775</v>
      </c>
      <c r="B1510">
        <v>0.30830000000000002</v>
      </c>
      <c r="E1510">
        <v>0.3019</v>
      </c>
      <c r="H1510">
        <v>0.30990000000000001</v>
      </c>
      <c r="K1510">
        <v>0.29720000000000002</v>
      </c>
    </row>
    <row r="1511" spans="1:11" x14ac:dyDescent="0.25">
      <c r="A1511" s="1">
        <v>43774</v>
      </c>
      <c r="B1511">
        <v>0.3019</v>
      </c>
      <c r="E1511">
        <v>0.29649999999999999</v>
      </c>
      <c r="H1511">
        <v>0.3054</v>
      </c>
      <c r="K1511">
        <v>0.29599999999999999</v>
      </c>
    </row>
    <row r="1512" spans="1:11" x14ac:dyDescent="0.25">
      <c r="A1512" s="1">
        <v>43773</v>
      </c>
      <c r="B1512">
        <v>0.29659999999999997</v>
      </c>
      <c r="E1512">
        <v>0.28999999999999998</v>
      </c>
      <c r="H1512">
        <v>0.29809999999999998</v>
      </c>
      <c r="K1512">
        <v>0.28899999999999998</v>
      </c>
    </row>
    <row r="1513" spans="1:11" x14ac:dyDescent="0.25">
      <c r="A1513" s="1">
        <v>43772</v>
      </c>
      <c r="B1513">
        <v>0.29049999999999998</v>
      </c>
      <c r="E1513">
        <v>0.28999999999999998</v>
      </c>
      <c r="H1513">
        <v>0.2908</v>
      </c>
      <c r="K1513">
        <v>0.28899999999999998</v>
      </c>
    </row>
    <row r="1514" spans="1:11" x14ac:dyDescent="0.25">
      <c r="A1514" s="1">
        <v>43770</v>
      </c>
      <c r="B1514">
        <v>0.29139999999999999</v>
      </c>
      <c r="E1514">
        <v>0.29499999999999998</v>
      </c>
      <c r="H1514">
        <v>0.2954</v>
      </c>
      <c r="K1514">
        <v>0.28560000000000002</v>
      </c>
    </row>
    <row r="1515" spans="1:11" x14ac:dyDescent="0.25">
      <c r="A1515" s="1">
        <v>43769</v>
      </c>
      <c r="B1515">
        <v>0.29499999999999998</v>
      </c>
      <c r="E1515">
        <v>0.29609999999999997</v>
      </c>
      <c r="H1515">
        <v>0.29909999999999998</v>
      </c>
      <c r="K1515">
        <v>0.28870000000000001</v>
      </c>
    </row>
    <row r="1516" spans="1:11" x14ac:dyDescent="0.25">
      <c r="A1516" s="1">
        <v>43768</v>
      </c>
      <c r="B1516">
        <v>0.29609999999999997</v>
      </c>
      <c r="E1516">
        <v>0.30149999999999999</v>
      </c>
      <c r="H1516">
        <v>0.30649999999999999</v>
      </c>
      <c r="K1516">
        <v>0.2908</v>
      </c>
    </row>
    <row r="1517" spans="1:11" x14ac:dyDescent="0.25">
      <c r="A1517" s="1">
        <v>43767</v>
      </c>
      <c r="B1517">
        <v>0.30149999999999999</v>
      </c>
      <c r="E1517">
        <v>0.2979</v>
      </c>
      <c r="H1517">
        <v>0.30990000000000001</v>
      </c>
      <c r="K1517">
        <v>0.29470000000000002</v>
      </c>
    </row>
    <row r="1518" spans="1:11" x14ac:dyDescent="0.25">
      <c r="A1518" s="1">
        <v>43766</v>
      </c>
      <c r="B1518">
        <v>0.2979</v>
      </c>
      <c r="E1518">
        <v>0.29959999999999998</v>
      </c>
      <c r="H1518">
        <v>0.30549999999999999</v>
      </c>
      <c r="K1518">
        <v>0.29409999999999997</v>
      </c>
    </row>
    <row r="1519" spans="1:11" x14ac:dyDescent="0.25">
      <c r="A1519" s="1">
        <v>43765</v>
      </c>
      <c r="B1519">
        <v>0.29899999999999999</v>
      </c>
      <c r="E1519">
        <v>0.29959999999999998</v>
      </c>
      <c r="H1519">
        <v>0.30059999999999998</v>
      </c>
      <c r="K1519">
        <v>0.29809999999999998</v>
      </c>
    </row>
    <row r="1520" spans="1:11" x14ac:dyDescent="0.25">
      <c r="A1520" s="1">
        <v>43763</v>
      </c>
      <c r="B1520">
        <v>0.29659999999999997</v>
      </c>
      <c r="E1520">
        <v>0.27910000000000001</v>
      </c>
      <c r="H1520">
        <v>0.30869999999999997</v>
      </c>
      <c r="K1520">
        <v>0.27529999999999999</v>
      </c>
    </row>
    <row r="1521" spans="1:11" x14ac:dyDescent="0.25">
      <c r="A1521" s="1">
        <v>43762</v>
      </c>
      <c r="B1521">
        <v>0.27910000000000001</v>
      </c>
      <c r="E1521">
        <v>0.26829999999999998</v>
      </c>
      <c r="H1521">
        <v>0.28079999999999999</v>
      </c>
      <c r="K1521">
        <v>0.2666</v>
      </c>
    </row>
    <row r="1522" spans="1:11" x14ac:dyDescent="0.25">
      <c r="A1522" s="1">
        <v>43761</v>
      </c>
      <c r="B1522">
        <v>0.26829999999999998</v>
      </c>
      <c r="E1522">
        <v>0.29480000000000001</v>
      </c>
      <c r="H1522">
        <v>0.29720000000000002</v>
      </c>
      <c r="K1522">
        <v>0.25019999999999998</v>
      </c>
    </row>
    <row r="1523" spans="1:11" x14ac:dyDescent="0.25">
      <c r="A1523" s="1">
        <v>43760</v>
      </c>
      <c r="B1523">
        <v>0.29480000000000001</v>
      </c>
      <c r="E1523">
        <v>0.29260000000000003</v>
      </c>
      <c r="H1523">
        <v>0.3034</v>
      </c>
      <c r="K1523">
        <v>0.29139999999999999</v>
      </c>
    </row>
    <row r="1524" spans="1:11" x14ac:dyDescent="0.25">
      <c r="A1524" s="1">
        <v>43759</v>
      </c>
      <c r="B1524">
        <v>0.29260000000000003</v>
      </c>
      <c r="E1524">
        <v>0.2928</v>
      </c>
      <c r="H1524">
        <v>0.29949999999999999</v>
      </c>
      <c r="K1524">
        <v>0.28870000000000001</v>
      </c>
    </row>
    <row r="1525" spans="1:11" x14ac:dyDescent="0.25">
      <c r="A1525" s="1">
        <v>43758</v>
      </c>
      <c r="B1525">
        <v>0.29339999999999999</v>
      </c>
      <c r="E1525">
        <v>0.2928</v>
      </c>
      <c r="H1525">
        <v>0.29409999999999997</v>
      </c>
      <c r="K1525">
        <v>0.29070000000000001</v>
      </c>
    </row>
    <row r="1526" spans="1:11" x14ac:dyDescent="0.25">
      <c r="A1526" s="1">
        <v>43756</v>
      </c>
      <c r="B1526">
        <v>0.29320000000000002</v>
      </c>
      <c r="E1526">
        <v>0.29859999999999998</v>
      </c>
      <c r="H1526">
        <v>0.30370000000000003</v>
      </c>
      <c r="K1526">
        <v>0.28449999999999998</v>
      </c>
    </row>
    <row r="1527" spans="1:11" x14ac:dyDescent="0.25">
      <c r="A1527" s="1">
        <v>43755</v>
      </c>
      <c r="B1527">
        <v>0.29859999999999998</v>
      </c>
      <c r="E1527">
        <v>0.28389999999999999</v>
      </c>
      <c r="H1527">
        <v>0.30409999999999998</v>
      </c>
      <c r="K1527">
        <v>0.2802</v>
      </c>
    </row>
    <row r="1528" spans="1:11" x14ac:dyDescent="0.25">
      <c r="A1528" s="1">
        <v>43754</v>
      </c>
      <c r="B1528">
        <v>0.28389999999999999</v>
      </c>
      <c r="E1528">
        <v>0.28710000000000002</v>
      </c>
      <c r="H1528">
        <v>0.29239999999999999</v>
      </c>
      <c r="K1528">
        <v>0.27879999999999999</v>
      </c>
    </row>
    <row r="1529" spans="1:11" x14ac:dyDescent="0.25">
      <c r="A1529" s="1">
        <v>43753</v>
      </c>
      <c r="B1529">
        <v>0.28710000000000002</v>
      </c>
      <c r="E1529">
        <v>0.28960000000000002</v>
      </c>
      <c r="H1529">
        <v>0.29980000000000001</v>
      </c>
      <c r="K1529">
        <v>0.28339999999999999</v>
      </c>
    </row>
    <row r="1530" spans="1:11" x14ac:dyDescent="0.25">
      <c r="A1530" s="1">
        <v>43752</v>
      </c>
      <c r="B1530">
        <v>0.28960000000000002</v>
      </c>
      <c r="E1530">
        <v>0.27950000000000003</v>
      </c>
      <c r="H1530">
        <v>0.29520000000000002</v>
      </c>
      <c r="K1530">
        <v>0.27389999999999998</v>
      </c>
    </row>
    <row r="1531" spans="1:11" x14ac:dyDescent="0.25">
      <c r="A1531" s="1">
        <v>43751</v>
      </c>
      <c r="B1531">
        <v>0.27750000000000002</v>
      </c>
      <c r="E1531">
        <v>0.27950000000000003</v>
      </c>
      <c r="H1531">
        <v>0.28199999999999997</v>
      </c>
      <c r="K1531">
        <v>0.27389999999999998</v>
      </c>
    </row>
    <row r="1532" spans="1:11" x14ac:dyDescent="0.25">
      <c r="A1532" s="1">
        <v>43749</v>
      </c>
      <c r="B1532">
        <v>0.26979999999999998</v>
      </c>
      <c r="E1532">
        <v>0.27360000000000001</v>
      </c>
      <c r="H1532">
        <v>0.27600000000000002</v>
      </c>
      <c r="K1532">
        <v>0.26529999999999998</v>
      </c>
    </row>
    <row r="1533" spans="1:11" x14ac:dyDescent="0.25">
      <c r="A1533" s="1">
        <v>43748</v>
      </c>
      <c r="B1533">
        <v>0.27360000000000001</v>
      </c>
      <c r="E1533">
        <v>0.28289999999999998</v>
      </c>
      <c r="H1533">
        <v>0.28320000000000001</v>
      </c>
      <c r="K1533">
        <v>0.26590000000000003</v>
      </c>
    </row>
    <row r="1534" spans="1:11" x14ac:dyDescent="0.25">
      <c r="A1534" s="1">
        <v>43747</v>
      </c>
      <c r="B1534">
        <v>0.28289999999999998</v>
      </c>
      <c r="E1534">
        <v>0.2747</v>
      </c>
      <c r="H1534">
        <v>0.2883</v>
      </c>
      <c r="K1534">
        <v>0.27360000000000001</v>
      </c>
    </row>
    <row r="1535" spans="1:11" x14ac:dyDescent="0.25">
      <c r="A1535" s="1">
        <v>43746</v>
      </c>
      <c r="B1535">
        <v>0.2747</v>
      </c>
      <c r="E1535">
        <v>0.2752</v>
      </c>
      <c r="H1535">
        <v>0.28620000000000001</v>
      </c>
      <c r="K1535">
        <v>0.27129999999999999</v>
      </c>
    </row>
    <row r="1536" spans="1:11" x14ac:dyDescent="0.25">
      <c r="A1536" s="1">
        <v>43745</v>
      </c>
      <c r="B1536">
        <v>0.2752</v>
      </c>
      <c r="E1536">
        <v>0.25469999999999998</v>
      </c>
      <c r="H1536">
        <v>0.28210000000000002</v>
      </c>
      <c r="K1536">
        <v>0.25169999999999998</v>
      </c>
    </row>
    <row r="1537" spans="1:11" x14ac:dyDescent="0.25">
      <c r="A1537" s="1">
        <v>43744</v>
      </c>
      <c r="B1537">
        <v>0.2535</v>
      </c>
      <c r="E1537">
        <v>0.25469999999999998</v>
      </c>
      <c r="H1537">
        <v>0.25540000000000002</v>
      </c>
      <c r="K1537">
        <v>0.25169999999999998</v>
      </c>
    </row>
    <row r="1538" spans="1:11" x14ac:dyDescent="0.25">
      <c r="A1538" s="1">
        <v>43742</v>
      </c>
      <c r="B1538">
        <v>0.25390000000000001</v>
      </c>
      <c r="E1538">
        <v>0.24579999999999999</v>
      </c>
      <c r="H1538">
        <v>0.2576</v>
      </c>
      <c r="K1538">
        <v>0.2452</v>
      </c>
    </row>
    <row r="1539" spans="1:11" x14ac:dyDescent="0.25">
      <c r="A1539" s="1">
        <v>43741</v>
      </c>
      <c r="B1539">
        <v>0.24579999999999999</v>
      </c>
      <c r="E1539">
        <v>0.25030000000000002</v>
      </c>
      <c r="H1539">
        <v>0.255</v>
      </c>
      <c r="K1539">
        <v>0.2424</v>
      </c>
    </row>
    <row r="1540" spans="1:11" x14ac:dyDescent="0.25">
      <c r="A1540" s="1">
        <v>43740</v>
      </c>
      <c r="B1540">
        <v>0.25030000000000002</v>
      </c>
      <c r="E1540">
        <v>0.25040000000000001</v>
      </c>
      <c r="H1540">
        <v>0.2555</v>
      </c>
      <c r="K1540">
        <v>0.24479999999999999</v>
      </c>
    </row>
    <row r="1541" spans="1:11" x14ac:dyDescent="0.25">
      <c r="A1541" s="1">
        <v>43739</v>
      </c>
      <c r="B1541">
        <v>0.25040000000000001</v>
      </c>
      <c r="E1541">
        <v>0.25340000000000001</v>
      </c>
      <c r="H1541">
        <v>0.26150000000000001</v>
      </c>
      <c r="K1541">
        <v>0.24560000000000001</v>
      </c>
    </row>
    <row r="1542" spans="1:11" x14ac:dyDescent="0.25">
      <c r="A1542" s="1">
        <v>43738</v>
      </c>
      <c r="B1542">
        <v>0.25340000000000001</v>
      </c>
      <c r="E1542">
        <v>0.23930000000000001</v>
      </c>
      <c r="H1542">
        <v>0.26229999999999998</v>
      </c>
      <c r="K1542">
        <v>0.23580000000000001</v>
      </c>
    </row>
    <row r="1543" spans="1:11" x14ac:dyDescent="0.25">
      <c r="A1543" s="1">
        <v>43737</v>
      </c>
      <c r="B1543">
        <v>0.2399</v>
      </c>
      <c r="E1543">
        <v>0.23930000000000001</v>
      </c>
      <c r="H1543">
        <v>0.24079999999999999</v>
      </c>
      <c r="K1543">
        <v>0.23780000000000001</v>
      </c>
    </row>
    <row r="1544" spans="1:11" x14ac:dyDescent="0.25">
      <c r="A1544" s="1">
        <v>43735</v>
      </c>
      <c r="B1544">
        <v>0.2424</v>
      </c>
      <c r="E1544">
        <v>0.2409</v>
      </c>
      <c r="H1544">
        <v>0.24640000000000001</v>
      </c>
      <c r="K1544">
        <v>0.23369999999999999</v>
      </c>
    </row>
    <row r="1545" spans="1:11" x14ac:dyDescent="0.25">
      <c r="A1545" s="1">
        <v>43734</v>
      </c>
      <c r="B1545">
        <v>0.2407</v>
      </c>
      <c r="E1545">
        <v>0.24529999999999999</v>
      </c>
      <c r="H1545">
        <v>0.25069999999999998</v>
      </c>
      <c r="K1545">
        <v>0.22900000000000001</v>
      </c>
    </row>
    <row r="1546" spans="1:11" x14ac:dyDescent="0.25">
      <c r="A1546" s="1">
        <v>43733</v>
      </c>
      <c r="B1546">
        <v>0.24529999999999999</v>
      </c>
      <c r="E1546">
        <v>0.2361</v>
      </c>
      <c r="H1546">
        <v>0.25019999999999998</v>
      </c>
      <c r="K1546">
        <v>0.23219999999999999</v>
      </c>
    </row>
    <row r="1547" spans="1:11" x14ac:dyDescent="0.25">
      <c r="A1547" s="1">
        <v>43732</v>
      </c>
      <c r="B1547">
        <v>0.2361</v>
      </c>
      <c r="E1547">
        <v>0.27889999999999998</v>
      </c>
      <c r="H1547">
        <v>0.27889999999999998</v>
      </c>
      <c r="K1547">
        <v>0.21659999999999999</v>
      </c>
    </row>
    <row r="1548" spans="1:11" x14ac:dyDescent="0.25">
      <c r="A1548" s="1">
        <v>43731</v>
      </c>
      <c r="B1548">
        <v>0.27889999999999998</v>
      </c>
      <c r="E1548">
        <v>0.27389999999999998</v>
      </c>
      <c r="H1548">
        <v>0.28639999999999999</v>
      </c>
      <c r="K1548">
        <v>0.26700000000000002</v>
      </c>
    </row>
    <row r="1549" spans="1:11" x14ac:dyDescent="0.25">
      <c r="A1549" s="1">
        <v>43730</v>
      </c>
      <c r="B1549">
        <v>0.27389999999999998</v>
      </c>
      <c r="E1549">
        <v>0.27389999999999998</v>
      </c>
      <c r="H1549">
        <v>0.2747</v>
      </c>
      <c r="K1549">
        <v>0.27160000000000001</v>
      </c>
    </row>
    <row r="1550" spans="1:11" x14ac:dyDescent="0.25">
      <c r="A1550" s="1">
        <v>43728</v>
      </c>
      <c r="B1550">
        <v>0.28949999999999998</v>
      </c>
      <c r="E1550">
        <v>0.29849999999999999</v>
      </c>
      <c r="H1550">
        <v>0.30370000000000003</v>
      </c>
      <c r="K1550">
        <v>0.28399999999999997</v>
      </c>
    </row>
    <row r="1551" spans="1:11" x14ac:dyDescent="0.25">
      <c r="A1551" s="1">
        <v>43727</v>
      </c>
      <c r="B1551">
        <v>0.29849999999999999</v>
      </c>
      <c r="E1551">
        <v>0.31159999999999999</v>
      </c>
      <c r="H1551">
        <v>0.32019999999999998</v>
      </c>
      <c r="K1551">
        <v>0.28310000000000002</v>
      </c>
    </row>
    <row r="1552" spans="1:11" x14ac:dyDescent="0.25">
      <c r="A1552" s="1">
        <v>43726</v>
      </c>
      <c r="B1552">
        <v>0.31159999999999999</v>
      </c>
      <c r="E1552">
        <v>0.29210000000000003</v>
      </c>
      <c r="H1552">
        <v>0.32700000000000001</v>
      </c>
      <c r="K1552">
        <v>0.28460000000000002</v>
      </c>
    </row>
    <row r="1553" spans="1:11" x14ac:dyDescent="0.25">
      <c r="A1553" s="1">
        <v>43725</v>
      </c>
      <c r="B1553">
        <v>0.29210000000000003</v>
      </c>
      <c r="E1553">
        <v>0.26150000000000001</v>
      </c>
      <c r="H1553">
        <v>0.29899999999999999</v>
      </c>
      <c r="K1553">
        <v>0.25990000000000002</v>
      </c>
    </row>
    <row r="1554" spans="1:11" x14ac:dyDescent="0.25">
      <c r="A1554" s="1">
        <v>43724</v>
      </c>
      <c r="B1554">
        <v>0.26150000000000001</v>
      </c>
      <c r="E1554">
        <v>0.25990000000000002</v>
      </c>
      <c r="H1554">
        <v>0.26369999999999999</v>
      </c>
      <c r="K1554">
        <v>0.25690000000000002</v>
      </c>
    </row>
    <row r="1555" spans="1:11" x14ac:dyDescent="0.25">
      <c r="A1555" s="1">
        <v>43723</v>
      </c>
      <c r="B1555">
        <v>0.25969999999999999</v>
      </c>
      <c r="E1555">
        <v>0.25990000000000002</v>
      </c>
      <c r="H1555">
        <v>0.26079999999999998</v>
      </c>
      <c r="K1555">
        <v>0.25940000000000002</v>
      </c>
    </row>
    <row r="1556" spans="1:11" x14ac:dyDescent="0.25">
      <c r="A1556" s="1">
        <v>43721</v>
      </c>
      <c r="B1556">
        <v>0.25469999999999998</v>
      </c>
      <c r="E1556">
        <v>0.25290000000000001</v>
      </c>
      <c r="H1556">
        <v>0.25690000000000002</v>
      </c>
      <c r="K1556">
        <v>0.25219999999999998</v>
      </c>
    </row>
    <row r="1557" spans="1:11" x14ac:dyDescent="0.25">
      <c r="A1557" s="1">
        <v>43720</v>
      </c>
      <c r="B1557">
        <v>0.25290000000000001</v>
      </c>
      <c r="E1557">
        <v>0.25259999999999999</v>
      </c>
      <c r="H1557">
        <v>0.25700000000000001</v>
      </c>
      <c r="K1557">
        <v>0.25069999999999998</v>
      </c>
    </row>
    <row r="1558" spans="1:11" x14ac:dyDescent="0.25">
      <c r="A1558" s="1">
        <v>43719</v>
      </c>
      <c r="B1558">
        <v>0.25259999999999999</v>
      </c>
      <c r="E1558">
        <v>0.25540000000000002</v>
      </c>
      <c r="H1558">
        <v>0.26100000000000001</v>
      </c>
      <c r="K1558">
        <v>0.25109999999999999</v>
      </c>
    </row>
    <row r="1559" spans="1:11" x14ac:dyDescent="0.25">
      <c r="A1559" s="1">
        <v>43718</v>
      </c>
      <c r="B1559">
        <v>0.25540000000000002</v>
      </c>
      <c r="E1559">
        <v>0.2581</v>
      </c>
      <c r="H1559">
        <v>0.26390000000000002</v>
      </c>
      <c r="K1559">
        <v>0.25369999999999998</v>
      </c>
    </row>
    <row r="1560" spans="1:11" x14ac:dyDescent="0.25">
      <c r="A1560" s="1">
        <v>43717</v>
      </c>
      <c r="B1560">
        <v>0.2581</v>
      </c>
      <c r="E1560">
        <v>0.26240000000000002</v>
      </c>
      <c r="H1560">
        <v>0.2651</v>
      </c>
      <c r="K1560">
        <v>0.25659999999999999</v>
      </c>
    </row>
    <row r="1561" spans="1:11" x14ac:dyDescent="0.25">
      <c r="A1561" s="1">
        <v>43716</v>
      </c>
      <c r="B1561">
        <v>0.25969999999999999</v>
      </c>
      <c r="E1561">
        <v>0.26240000000000002</v>
      </c>
      <c r="H1561">
        <v>0.26279999999999998</v>
      </c>
      <c r="K1561">
        <v>0.25879999999999997</v>
      </c>
    </row>
    <row r="1562" spans="1:11" x14ac:dyDescent="0.25">
      <c r="A1562" s="1">
        <v>43714</v>
      </c>
      <c r="B1562">
        <v>0.252</v>
      </c>
      <c r="E1562">
        <v>0.2545</v>
      </c>
      <c r="H1562">
        <v>0.25940000000000002</v>
      </c>
      <c r="K1562">
        <v>0.2475</v>
      </c>
    </row>
    <row r="1563" spans="1:11" x14ac:dyDescent="0.25">
      <c r="A1563" s="1">
        <v>43713</v>
      </c>
      <c r="B1563">
        <v>0.2545</v>
      </c>
      <c r="E1563">
        <v>0.2606</v>
      </c>
      <c r="H1563">
        <v>0.26169999999999999</v>
      </c>
      <c r="K1563">
        <v>0.25390000000000001</v>
      </c>
    </row>
    <row r="1564" spans="1:11" x14ac:dyDescent="0.25">
      <c r="A1564" s="1">
        <v>43712</v>
      </c>
      <c r="B1564">
        <v>0.2606</v>
      </c>
      <c r="E1564">
        <v>0.26319999999999999</v>
      </c>
      <c r="H1564">
        <v>0.26569999999999999</v>
      </c>
      <c r="K1564">
        <v>0.25679999999999997</v>
      </c>
    </row>
    <row r="1565" spans="1:11" x14ac:dyDescent="0.25">
      <c r="A1565" s="1">
        <v>43711</v>
      </c>
      <c r="B1565">
        <v>0.26319999999999999</v>
      </c>
      <c r="E1565">
        <v>0.26300000000000001</v>
      </c>
      <c r="H1565">
        <v>0.2671</v>
      </c>
      <c r="K1565">
        <v>0.25840000000000002</v>
      </c>
    </row>
    <row r="1566" spans="1:11" x14ac:dyDescent="0.25">
      <c r="A1566" s="1">
        <v>43710</v>
      </c>
      <c r="B1566">
        <v>0.26300000000000001</v>
      </c>
      <c r="E1566">
        <v>0.25519999999999998</v>
      </c>
      <c r="H1566">
        <v>0.26500000000000001</v>
      </c>
      <c r="K1566">
        <v>0.2535</v>
      </c>
    </row>
    <row r="1567" spans="1:11" x14ac:dyDescent="0.25">
      <c r="A1567" s="1">
        <v>43709</v>
      </c>
      <c r="B1567">
        <v>0.25619999999999998</v>
      </c>
      <c r="E1567">
        <v>0.25519999999999998</v>
      </c>
      <c r="H1567">
        <v>0.25650000000000001</v>
      </c>
      <c r="K1567">
        <v>0.25480000000000003</v>
      </c>
    </row>
    <row r="1568" spans="1:11" x14ac:dyDescent="0.25">
      <c r="A1568" s="1">
        <v>43707</v>
      </c>
      <c r="B1568">
        <v>0.25430000000000003</v>
      </c>
      <c r="E1568">
        <v>0.25919999999999999</v>
      </c>
      <c r="H1568">
        <v>0.25940000000000002</v>
      </c>
      <c r="K1568">
        <v>0.2525</v>
      </c>
    </row>
    <row r="1569" spans="1:11" x14ac:dyDescent="0.25">
      <c r="A1569" s="1">
        <v>43706</v>
      </c>
      <c r="B1569">
        <v>0.2591</v>
      </c>
      <c r="E1569">
        <v>0.25369999999999998</v>
      </c>
      <c r="H1569">
        <v>0.26269999999999999</v>
      </c>
      <c r="K1569">
        <v>0.24759999999999999</v>
      </c>
    </row>
    <row r="1570" spans="1:11" x14ac:dyDescent="0.25">
      <c r="A1570" s="1">
        <v>43705</v>
      </c>
      <c r="B1570">
        <v>0.25369999999999998</v>
      </c>
      <c r="E1570">
        <v>0.26790000000000003</v>
      </c>
      <c r="H1570">
        <v>0.2702</v>
      </c>
      <c r="K1570">
        <v>0.2465</v>
      </c>
    </row>
    <row r="1571" spans="1:11" x14ac:dyDescent="0.25">
      <c r="A1571" s="1">
        <v>43704</v>
      </c>
      <c r="B1571">
        <v>0.26790000000000003</v>
      </c>
      <c r="E1571">
        <v>0.26879999999999998</v>
      </c>
      <c r="H1571">
        <v>0.27029999999999998</v>
      </c>
      <c r="K1571">
        <v>0.26469999999999999</v>
      </c>
    </row>
    <row r="1572" spans="1:11" x14ac:dyDescent="0.25">
      <c r="A1572" s="1">
        <v>43703</v>
      </c>
      <c r="B1572">
        <v>0.26879999999999998</v>
      </c>
      <c r="E1572">
        <v>0.27160000000000001</v>
      </c>
      <c r="H1572">
        <v>0.28050000000000003</v>
      </c>
      <c r="K1572">
        <v>0.2661</v>
      </c>
    </row>
    <row r="1573" spans="1:11" x14ac:dyDescent="0.25">
      <c r="A1573" s="1">
        <v>43702</v>
      </c>
      <c r="B1573">
        <v>0.26740000000000003</v>
      </c>
      <c r="E1573">
        <v>0.27160000000000001</v>
      </c>
      <c r="H1573">
        <v>0.2717</v>
      </c>
      <c r="K1573">
        <v>0.26729999999999998</v>
      </c>
    </row>
    <row r="1574" spans="1:11" x14ac:dyDescent="0.25">
      <c r="A1574" s="1">
        <v>43700</v>
      </c>
      <c r="B1574">
        <v>0.27579999999999999</v>
      </c>
      <c r="E1574">
        <v>0.27250000000000002</v>
      </c>
      <c r="H1574">
        <v>0.27860000000000001</v>
      </c>
      <c r="K1574">
        <v>0.26790000000000003</v>
      </c>
    </row>
    <row r="1575" spans="1:11" x14ac:dyDescent="0.25">
      <c r="A1575" s="1">
        <v>43699</v>
      </c>
      <c r="B1575">
        <v>0.27250000000000002</v>
      </c>
      <c r="E1575">
        <v>0.26529999999999998</v>
      </c>
      <c r="H1575">
        <v>0.27550000000000002</v>
      </c>
      <c r="K1575">
        <v>0.26040000000000002</v>
      </c>
    </row>
    <row r="1576" spans="1:11" x14ac:dyDescent="0.25">
      <c r="A1576" s="1">
        <v>43698</v>
      </c>
      <c r="B1576">
        <v>0.26529999999999998</v>
      </c>
      <c r="E1576">
        <v>0.2742</v>
      </c>
      <c r="H1576">
        <v>0.27550000000000002</v>
      </c>
      <c r="K1576">
        <v>0.25829999999999997</v>
      </c>
    </row>
    <row r="1577" spans="1:11" x14ac:dyDescent="0.25">
      <c r="A1577" s="1">
        <v>43697</v>
      </c>
      <c r="B1577">
        <v>0.2742</v>
      </c>
      <c r="E1577">
        <v>0.2777</v>
      </c>
      <c r="H1577">
        <v>0.28339999999999999</v>
      </c>
      <c r="K1577">
        <v>0.2702</v>
      </c>
    </row>
    <row r="1578" spans="1:11" x14ac:dyDescent="0.25">
      <c r="A1578" s="1">
        <v>43696</v>
      </c>
      <c r="B1578">
        <v>0.2777</v>
      </c>
      <c r="E1578">
        <v>0.28960000000000002</v>
      </c>
      <c r="H1578">
        <v>0.29120000000000001</v>
      </c>
      <c r="K1578">
        <v>0.2762</v>
      </c>
    </row>
    <row r="1579" spans="1:11" x14ac:dyDescent="0.25">
      <c r="A1579" s="1">
        <v>43695</v>
      </c>
      <c r="B1579">
        <v>0.2863</v>
      </c>
      <c r="E1579">
        <v>0.28960000000000002</v>
      </c>
      <c r="H1579">
        <v>0.29020000000000001</v>
      </c>
      <c r="K1579">
        <v>0.28489999999999999</v>
      </c>
    </row>
    <row r="1580" spans="1:11" x14ac:dyDescent="0.25">
      <c r="A1580" s="1">
        <v>43693</v>
      </c>
      <c r="B1580">
        <v>0.26129999999999998</v>
      </c>
      <c r="E1580">
        <v>0.26440000000000002</v>
      </c>
      <c r="H1580">
        <v>0.26860000000000001</v>
      </c>
      <c r="K1580">
        <v>0.25469999999999998</v>
      </c>
    </row>
    <row r="1581" spans="1:11" x14ac:dyDescent="0.25">
      <c r="A1581" s="1">
        <v>43692</v>
      </c>
      <c r="B1581">
        <v>0.26450000000000001</v>
      </c>
      <c r="E1581">
        <v>0.26840000000000003</v>
      </c>
      <c r="H1581">
        <v>0.27060000000000001</v>
      </c>
      <c r="K1581">
        <v>0.24890000000000001</v>
      </c>
    </row>
    <row r="1582" spans="1:11" x14ac:dyDescent="0.25">
      <c r="A1582" s="1">
        <v>43691</v>
      </c>
      <c r="B1582">
        <v>0.26840000000000003</v>
      </c>
      <c r="E1582">
        <v>0.29509999999999997</v>
      </c>
      <c r="H1582">
        <v>0.29849999999999999</v>
      </c>
      <c r="K1582">
        <v>0.2374</v>
      </c>
    </row>
    <row r="1583" spans="1:11" x14ac:dyDescent="0.25">
      <c r="A1583" s="1">
        <v>43690</v>
      </c>
      <c r="B1583">
        <v>0.29509999999999997</v>
      </c>
      <c r="E1583">
        <v>0.3009</v>
      </c>
      <c r="H1583">
        <v>0.30120000000000002</v>
      </c>
      <c r="K1583">
        <v>0.29199999999999998</v>
      </c>
    </row>
    <row r="1584" spans="1:11" x14ac:dyDescent="0.25">
      <c r="A1584" s="1">
        <v>43689</v>
      </c>
      <c r="B1584">
        <v>0.3009</v>
      </c>
      <c r="E1584">
        <v>0.3054</v>
      </c>
      <c r="H1584">
        <v>0.30580000000000002</v>
      </c>
      <c r="K1584">
        <v>0.2979</v>
      </c>
    </row>
    <row r="1585" spans="1:11" x14ac:dyDescent="0.25">
      <c r="A1585" s="1">
        <v>43688</v>
      </c>
      <c r="B1585">
        <v>0.3049</v>
      </c>
      <c r="E1585">
        <v>0.3054</v>
      </c>
      <c r="H1585">
        <v>0.30580000000000002</v>
      </c>
      <c r="K1585">
        <v>0.3039</v>
      </c>
    </row>
    <row r="1586" spans="1:11" x14ac:dyDescent="0.25">
      <c r="A1586" s="1">
        <v>43686</v>
      </c>
      <c r="B1586">
        <v>0.29289999999999999</v>
      </c>
      <c r="E1586">
        <v>0.3049</v>
      </c>
      <c r="H1586">
        <v>0.30869999999999997</v>
      </c>
      <c r="K1586">
        <v>0.28989999999999999</v>
      </c>
    </row>
    <row r="1587" spans="1:11" x14ac:dyDescent="0.25">
      <c r="A1587" s="1">
        <v>43685</v>
      </c>
      <c r="B1587">
        <v>0.3049</v>
      </c>
      <c r="E1587">
        <v>0.31030000000000002</v>
      </c>
      <c r="H1587">
        <v>0.31319999999999998</v>
      </c>
      <c r="K1587">
        <v>0.30409999999999998</v>
      </c>
    </row>
    <row r="1588" spans="1:11" x14ac:dyDescent="0.25">
      <c r="A1588" s="1">
        <v>43684</v>
      </c>
      <c r="B1588">
        <v>0.31030000000000002</v>
      </c>
      <c r="E1588">
        <v>0.31</v>
      </c>
      <c r="H1588">
        <v>0.31590000000000001</v>
      </c>
      <c r="K1588">
        <v>0.307</v>
      </c>
    </row>
    <row r="1589" spans="1:11" x14ac:dyDescent="0.25">
      <c r="A1589" s="1">
        <v>43683</v>
      </c>
      <c r="B1589">
        <v>0.31</v>
      </c>
      <c r="E1589">
        <v>0.3221</v>
      </c>
      <c r="H1589">
        <v>0.32479999999999998</v>
      </c>
      <c r="K1589">
        <v>0.30959999999999999</v>
      </c>
    </row>
    <row r="1590" spans="1:11" x14ac:dyDescent="0.25">
      <c r="A1590" s="1">
        <v>43682</v>
      </c>
      <c r="B1590">
        <v>0.3221</v>
      </c>
      <c r="E1590">
        <v>0.32250000000000001</v>
      </c>
      <c r="H1590">
        <v>0.33150000000000002</v>
      </c>
      <c r="K1590">
        <v>0.31909999999999999</v>
      </c>
    </row>
    <row r="1591" spans="1:11" x14ac:dyDescent="0.25">
      <c r="A1591" s="1">
        <v>43681</v>
      </c>
      <c r="B1591">
        <v>0.32240000000000002</v>
      </c>
      <c r="E1591">
        <v>0.32250000000000001</v>
      </c>
      <c r="H1591">
        <v>0.32319999999999999</v>
      </c>
      <c r="K1591">
        <v>0.32140000000000002</v>
      </c>
    </row>
    <row r="1592" spans="1:11" x14ac:dyDescent="0.25">
      <c r="A1592" s="1">
        <v>43679</v>
      </c>
      <c r="B1592">
        <v>0.31009999999999999</v>
      </c>
      <c r="E1592">
        <v>0.31609999999999999</v>
      </c>
      <c r="H1592">
        <v>0.31809999999999999</v>
      </c>
      <c r="K1592">
        <v>0.30940000000000001</v>
      </c>
    </row>
    <row r="1593" spans="1:11" x14ac:dyDescent="0.25">
      <c r="A1593" s="1">
        <v>43678</v>
      </c>
      <c r="B1593">
        <v>0.31609999999999999</v>
      </c>
      <c r="E1593">
        <v>0.31759999999999999</v>
      </c>
      <c r="H1593">
        <v>0.32</v>
      </c>
      <c r="K1593">
        <v>0.31159999999999999</v>
      </c>
    </row>
    <row r="1594" spans="1:11" x14ac:dyDescent="0.25">
      <c r="A1594" s="1">
        <v>43677</v>
      </c>
      <c r="B1594">
        <v>0.31759999999999999</v>
      </c>
      <c r="E1594">
        <v>0.31759999999999999</v>
      </c>
      <c r="H1594">
        <v>0.32379999999999998</v>
      </c>
      <c r="K1594">
        <v>0.31540000000000001</v>
      </c>
    </row>
    <row r="1595" spans="1:11" x14ac:dyDescent="0.25">
      <c r="A1595" s="1">
        <v>43676</v>
      </c>
      <c r="B1595">
        <v>0.3175</v>
      </c>
      <c r="E1595">
        <v>0.31030000000000002</v>
      </c>
      <c r="H1595">
        <v>0.32179999999999997</v>
      </c>
      <c r="K1595">
        <v>0.30649999999999999</v>
      </c>
    </row>
    <row r="1596" spans="1:11" x14ac:dyDescent="0.25">
      <c r="A1596" s="1">
        <v>43675</v>
      </c>
      <c r="B1596">
        <v>0.31030000000000002</v>
      </c>
      <c r="E1596">
        <v>0.30819999999999997</v>
      </c>
      <c r="H1596">
        <v>0.31440000000000001</v>
      </c>
      <c r="K1596">
        <v>0.29909999999999998</v>
      </c>
    </row>
    <row r="1597" spans="1:11" x14ac:dyDescent="0.25">
      <c r="A1597" s="1">
        <v>43674</v>
      </c>
      <c r="B1597">
        <v>0.3085</v>
      </c>
      <c r="E1597">
        <v>0.30819999999999997</v>
      </c>
      <c r="H1597">
        <v>0.31040000000000001</v>
      </c>
      <c r="K1597">
        <v>0.30719999999999997</v>
      </c>
    </row>
    <row r="1598" spans="1:11" x14ac:dyDescent="0.25">
      <c r="A1598" s="1">
        <v>43672</v>
      </c>
      <c r="B1598">
        <v>0.32229999999999998</v>
      </c>
      <c r="E1598">
        <v>0.31330000000000002</v>
      </c>
      <c r="H1598">
        <v>0.32529999999999998</v>
      </c>
      <c r="K1598">
        <v>0.30759999999999998</v>
      </c>
    </row>
    <row r="1599" spans="1:11" x14ac:dyDescent="0.25">
      <c r="A1599" s="1">
        <v>43671</v>
      </c>
      <c r="B1599">
        <v>0.31330000000000002</v>
      </c>
      <c r="E1599">
        <v>0.31580000000000003</v>
      </c>
      <c r="H1599">
        <v>0.32390000000000002</v>
      </c>
      <c r="K1599">
        <v>0.31159999999999999</v>
      </c>
    </row>
    <row r="1600" spans="1:11" x14ac:dyDescent="0.25">
      <c r="A1600" s="1">
        <v>43670</v>
      </c>
      <c r="B1600">
        <v>0.31580000000000003</v>
      </c>
      <c r="E1600">
        <v>0.314</v>
      </c>
      <c r="H1600">
        <v>0.31840000000000002</v>
      </c>
      <c r="K1600">
        <v>0.30270000000000002</v>
      </c>
    </row>
    <row r="1601" spans="1:11" x14ac:dyDescent="0.25">
      <c r="A1601" s="1">
        <v>43669</v>
      </c>
      <c r="B1601">
        <v>0.314</v>
      </c>
      <c r="E1601">
        <v>0.32100000000000001</v>
      </c>
      <c r="H1601">
        <v>0.32229999999999998</v>
      </c>
      <c r="K1601">
        <v>0.30590000000000001</v>
      </c>
    </row>
    <row r="1602" spans="1:11" x14ac:dyDescent="0.25">
      <c r="A1602" s="1">
        <v>43668</v>
      </c>
      <c r="B1602">
        <v>0.32100000000000001</v>
      </c>
      <c r="E1602">
        <v>0.32969999999999999</v>
      </c>
      <c r="H1602">
        <v>0.33260000000000001</v>
      </c>
      <c r="K1602">
        <v>0.31559999999999999</v>
      </c>
    </row>
    <row r="1603" spans="1:11" x14ac:dyDescent="0.25">
      <c r="A1603" s="1">
        <v>43667</v>
      </c>
      <c r="B1603">
        <v>0.32869999999999999</v>
      </c>
      <c r="E1603">
        <v>0.32969999999999999</v>
      </c>
      <c r="H1603">
        <v>0.32969999999999999</v>
      </c>
      <c r="K1603">
        <v>0.32369999999999999</v>
      </c>
    </row>
    <row r="1604" spans="1:11" x14ac:dyDescent="0.25">
      <c r="A1604" s="1">
        <v>43665</v>
      </c>
      <c r="B1604">
        <v>0.31890000000000002</v>
      </c>
      <c r="E1604">
        <v>0.32200000000000001</v>
      </c>
      <c r="H1604">
        <v>0.32519999999999999</v>
      </c>
      <c r="K1604">
        <v>0.31030000000000002</v>
      </c>
    </row>
    <row r="1605" spans="1:11" x14ac:dyDescent="0.25">
      <c r="A1605" s="1">
        <v>43664</v>
      </c>
      <c r="B1605">
        <v>0.32200000000000001</v>
      </c>
      <c r="E1605">
        <v>0.31590000000000001</v>
      </c>
      <c r="H1605">
        <v>0.3266</v>
      </c>
      <c r="K1605">
        <v>0.30359999999999998</v>
      </c>
    </row>
    <row r="1606" spans="1:11" x14ac:dyDescent="0.25">
      <c r="A1606" s="1">
        <v>43663</v>
      </c>
      <c r="B1606">
        <v>0.31590000000000001</v>
      </c>
      <c r="E1606">
        <v>0.2989</v>
      </c>
      <c r="H1606">
        <v>0.32469999999999999</v>
      </c>
      <c r="K1606">
        <v>0.29249999999999998</v>
      </c>
    </row>
    <row r="1607" spans="1:11" x14ac:dyDescent="0.25">
      <c r="A1607" s="1">
        <v>43662</v>
      </c>
      <c r="B1607">
        <v>0.2989</v>
      </c>
      <c r="E1607">
        <v>0.31330000000000002</v>
      </c>
      <c r="H1607">
        <v>0.32</v>
      </c>
      <c r="K1607">
        <v>0.2843</v>
      </c>
    </row>
    <row r="1608" spans="1:11" x14ac:dyDescent="0.25">
      <c r="A1608" s="1">
        <v>43661</v>
      </c>
      <c r="B1608">
        <v>0.31330000000000002</v>
      </c>
      <c r="E1608">
        <v>0.31240000000000001</v>
      </c>
      <c r="H1608">
        <v>0.3236</v>
      </c>
      <c r="K1608">
        <v>0.29509999999999997</v>
      </c>
    </row>
    <row r="1609" spans="1:11" x14ac:dyDescent="0.25">
      <c r="A1609" s="1">
        <v>43660</v>
      </c>
      <c r="B1609">
        <v>0.31480000000000002</v>
      </c>
      <c r="E1609">
        <v>0.31240000000000001</v>
      </c>
      <c r="H1609">
        <v>0.31740000000000002</v>
      </c>
      <c r="K1609">
        <v>0.309</v>
      </c>
    </row>
    <row r="1610" spans="1:11" x14ac:dyDescent="0.25">
      <c r="A1610" s="1">
        <v>43658</v>
      </c>
      <c r="B1610">
        <v>0.34370000000000001</v>
      </c>
      <c r="E1610">
        <v>0.3226</v>
      </c>
      <c r="H1610">
        <v>0.35039999999999999</v>
      </c>
      <c r="K1610">
        <v>0.31990000000000002</v>
      </c>
    </row>
    <row r="1611" spans="1:11" x14ac:dyDescent="0.25">
      <c r="A1611" s="1">
        <v>43657</v>
      </c>
      <c r="B1611">
        <v>0.3226</v>
      </c>
      <c r="E1611">
        <v>0.35580000000000001</v>
      </c>
      <c r="H1611">
        <v>0.36230000000000001</v>
      </c>
      <c r="K1611">
        <v>0.31819999999999998</v>
      </c>
    </row>
    <row r="1612" spans="1:11" x14ac:dyDescent="0.25">
      <c r="A1612" s="1">
        <v>43656</v>
      </c>
      <c r="B1612">
        <v>0.35580000000000001</v>
      </c>
      <c r="E1612">
        <v>0.39079999999999998</v>
      </c>
      <c r="H1612">
        <v>0.39700000000000002</v>
      </c>
      <c r="K1612">
        <v>0.34670000000000001</v>
      </c>
    </row>
    <row r="1613" spans="1:11" x14ac:dyDescent="0.25">
      <c r="A1613" s="1">
        <v>43655</v>
      </c>
      <c r="B1613">
        <v>0.39079999999999998</v>
      </c>
      <c r="E1613">
        <v>0.40050000000000002</v>
      </c>
      <c r="H1613">
        <v>0.40799999999999997</v>
      </c>
      <c r="K1613">
        <v>0.38979999999999998</v>
      </c>
    </row>
    <row r="1614" spans="1:11" x14ac:dyDescent="0.25">
      <c r="A1614" s="1">
        <v>43654</v>
      </c>
      <c r="B1614">
        <v>0.40050000000000002</v>
      </c>
      <c r="E1614">
        <v>0.39529999999999998</v>
      </c>
      <c r="H1614">
        <v>0.40450000000000003</v>
      </c>
      <c r="K1614">
        <v>0.39340000000000003</v>
      </c>
    </row>
    <row r="1615" spans="1:11" x14ac:dyDescent="0.25">
      <c r="A1615" s="1">
        <v>43653</v>
      </c>
      <c r="B1615">
        <v>0.39739999999999998</v>
      </c>
      <c r="E1615">
        <v>0.39529999999999998</v>
      </c>
      <c r="H1615">
        <v>0.39779999999999999</v>
      </c>
      <c r="K1615">
        <v>0.39419999999999999</v>
      </c>
    </row>
    <row r="1616" spans="1:11" x14ac:dyDescent="0.25">
      <c r="A1616" s="1">
        <v>43651</v>
      </c>
      <c r="B1616">
        <v>0.38009999999999999</v>
      </c>
      <c r="E1616">
        <v>0.39400000000000002</v>
      </c>
      <c r="H1616">
        <v>0.39500000000000002</v>
      </c>
      <c r="K1616">
        <v>0.37430000000000002</v>
      </c>
    </row>
    <row r="1617" spans="1:11" x14ac:dyDescent="0.25">
      <c r="A1617" s="1">
        <v>43650</v>
      </c>
      <c r="B1617">
        <v>0.39400000000000002</v>
      </c>
      <c r="E1617">
        <v>0.3992</v>
      </c>
      <c r="H1617">
        <v>0.40639999999999998</v>
      </c>
      <c r="K1617">
        <v>0.3916</v>
      </c>
    </row>
    <row r="1618" spans="1:11" x14ac:dyDescent="0.25">
      <c r="A1618" s="1">
        <v>43649</v>
      </c>
      <c r="B1618">
        <v>0.39910000000000001</v>
      </c>
      <c r="E1618">
        <v>0.39600000000000002</v>
      </c>
      <c r="H1618">
        <v>0.40689999999999998</v>
      </c>
      <c r="K1618">
        <v>0.39279999999999998</v>
      </c>
    </row>
    <row r="1619" spans="1:11" x14ac:dyDescent="0.25">
      <c r="A1619" s="1">
        <v>43648</v>
      </c>
      <c r="B1619">
        <v>0.39600000000000002</v>
      </c>
      <c r="E1619">
        <v>0.3982</v>
      </c>
      <c r="H1619">
        <v>0.4093</v>
      </c>
      <c r="K1619">
        <v>0.38179999999999997</v>
      </c>
    </row>
    <row r="1620" spans="1:11" x14ac:dyDescent="0.25">
      <c r="A1620" s="1">
        <v>43647</v>
      </c>
      <c r="B1620">
        <v>0.3982</v>
      </c>
      <c r="E1620">
        <v>0.40350000000000003</v>
      </c>
      <c r="H1620">
        <v>0.41930000000000001</v>
      </c>
      <c r="K1620">
        <v>0.38669999999999999</v>
      </c>
    </row>
    <row r="1621" spans="1:11" x14ac:dyDescent="0.25">
      <c r="A1621" s="1">
        <v>43646</v>
      </c>
      <c r="B1621">
        <v>0.40450000000000003</v>
      </c>
      <c r="E1621">
        <v>0.40350000000000003</v>
      </c>
      <c r="H1621">
        <v>0.40539999999999998</v>
      </c>
      <c r="K1621">
        <v>0.4007</v>
      </c>
    </row>
    <row r="1622" spans="1:11" x14ac:dyDescent="0.25">
      <c r="A1622" s="1">
        <v>43644</v>
      </c>
      <c r="B1622">
        <v>0.4168</v>
      </c>
      <c r="E1622">
        <v>0.40160000000000001</v>
      </c>
      <c r="H1622">
        <v>0.41920000000000002</v>
      </c>
      <c r="K1622">
        <v>0.3972</v>
      </c>
    </row>
    <row r="1623" spans="1:11" x14ac:dyDescent="0.25">
      <c r="A1623" s="1">
        <v>43643</v>
      </c>
      <c r="B1623">
        <v>0.40150000000000002</v>
      </c>
      <c r="E1623">
        <v>0.47189999999999999</v>
      </c>
      <c r="H1623">
        <v>0.47270000000000001</v>
      </c>
      <c r="K1623">
        <v>0.3896</v>
      </c>
    </row>
    <row r="1624" spans="1:11" x14ac:dyDescent="0.25">
      <c r="A1624" s="1">
        <v>43642</v>
      </c>
      <c r="B1624">
        <v>0.47199999999999998</v>
      </c>
      <c r="E1624">
        <v>0.46139999999999998</v>
      </c>
      <c r="H1624">
        <v>0.49370000000000003</v>
      </c>
      <c r="K1624">
        <v>0.45429999999999998</v>
      </c>
    </row>
    <row r="1625" spans="1:11" x14ac:dyDescent="0.25">
      <c r="A1625" s="1">
        <v>43641</v>
      </c>
      <c r="B1625">
        <v>0.46139999999999998</v>
      </c>
      <c r="E1625">
        <v>0.45960000000000001</v>
      </c>
      <c r="H1625">
        <v>0.4753</v>
      </c>
      <c r="K1625">
        <v>0.45540000000000003</v>
      </c>
    </row>
    <row r="1626" spans="1:11" x14ac:dyDescent="0.25">
      <c r="A1626" s="1">
        <v>43640</v>
      </c>
      <c r="B1626">
        <v>0.45960000000000001</v>
      </c>
      <c r="E1626">
        <v>0.47920000000000001</v>
      </c>
      <c r="H1626">
        <v>0.48559999999999998</v>
      </c>
      <c r="K1626">
        <v>0.44600000000000001</v>
      </c>
    </row>
    <row r="1627" spans="1:11" x14ac:dyDescent="0.25">
      <c r="A1627" s="1">
        <v>43639</v>
      </c>
      <c r="B1627">
        <v>0.47939999999999999</v>
      </c>
      <c r="E1627">
        <v>0.47920000000000001</v>
      </c>
      <c r="H1627">
        <v>0.47989999999999999</v>
      </c>
      <c r="K1627">
        <v>0.47470000000000001</v>
      </c>
    </row>
    <row r="1628" spans="1:11" x14ac:dyDescent="0.25">
      <c r="A1628" s="1">
        <v>43637</v>
      </c>
      <c r="B1628">
        <v>0.44109999999999999</v>
      </c>
      <c r="E1628">
        <v>0.43190000000000001</v>
      </c>
      <c r="H1628">
        <v>0.44969999999999999</v>
      </c>
      <c r="K1628">
        <v>0.42859999999999998</v>
      </c>
    </row>
    <row r="1629" spans="1:11" x14ac:dyDescent="0.25">
      <c r="A1629" s="1">
        <v>43636</v>
      </c>
      <c r="B1629">
        <v>0.43190000000000001</v>
      </c>
      <c r="E1629">
        <v>0.433</v>
      </c>
      <c r="H1629">
        <v>0.43659999999999999</v>
      </c>
      <c r="K1629">
        <v>0.42149999999999999</v>
      </c>
    </row>
    <row r="1630" spans="1:11" x14ac:dyDescent="0.25">
      <c r="A1630" s="1">
        <v>43635</v>
      </c>
      <c r="B1630">
        <v>0.433</v>
      </c>
      <c r="E1630">
        <v>0.42930000000000001</v>
      </c>
      <c r="H1630">
        <v>0.4385</v>
      </c>
      <c r="K1630">
        <v>0.4199</v>
      </c>
    </row>
    <row r="1631" spans="1:11" x14ac:dyDescent="0.25">
      <c r="A1631" s="1">
        <v>43634</v>
      </c>
      <c r="B1631">
        <v>0.42930000000000001</v>
      </c>
      <c r="E1631">
        <v>0.4526</v>
      </c>
      <c r="H1631">
        <v>0.46279999999999999</v>
      </c>
      <c r="K1631">
        <v>0.41880000000000001</v>
      </c>
    </row>
    <row r="1632" spans="1:11" x14ac:dyDescent="0.25">
      <c r="A1632" s="1">
        <v>43633</v>
      </c>
      <c r="B1632">
        <v>0.4526</v>
      </c>
      <c r="E1632">
        <v>0.42830000000000001</v>
      </c>
      <c r="H1632">
        <v>0.45569999999999999</v>
      </c>
      <c r="K1632">
        <v>0.41760000000000003</v>
      </c>
    </row>
    <row r="1633" spans="1:11" x14ac:dyDescent="0.25">
      <c r="A1633" s="1">
        <v>43632</v>
      </c>
      <c r="B1633">
        <v>0.4219</v>
      </c>
      <c r="E1633">
        <v>0.42830000000000001</v>
      </c>
      <c r="H1633">
        <v>0.4284</v>
      </c>
      <c r="K1633">
        <v>0.41760000000000003</v>
      </c>
    </row>
    <row r="1634" spans="1:11" x14ac:dyDescent="0.25">
      <c r="A1634" s="1">
        <v>43630</v>
      </c>
      <c r="B1634">
        <v>0.39589999999999997</v>
      </c>
      <c r="E1634">
        <v>0.40250000000000002</v>
      </c>
      <c r="H1634">
        <v>0.40510000000000002</v>
      </c>
      <c r="K1634">
        <v>0.39190000000000003</v>
      </c>
    </row>
    <row r="1635" spans="1:11" x14ac:dyDescent="0.25">
      <c r="A1635" s="1">
        <v>43629</v>
      </c>
      <c r="B1635">
        <v>0.40250000000000002</v>
      </c>
      <c r="E1635">
        <v>0.39789999999999998</v>
      </c>
      <c r="H1635">
        <v>0.40970000000000001</v>
      </c>
      <c r="K1635">
        <v>0.39679999999999999</v>
      </c>
    </row>
    <row r="1636" spans="1:11" x14ac:dyDescent="0.25">
      <c r="A1636" s="1">
        <v>43628</v>
      </c>
      <c r="B1636">
        <v>0.39789999999999998</v>
      </c>
      <c r="E1636">
        <v>0.39360000000000001</v>
      </c>
      <c r="H1636">
        <v>0.40389999999999998</v>
      </c>
      <c r="K1636">
        <v>0.38900000000000001</v>
      </c>
    </row>
    <row r="1637" spans="1:11" x14ac:dyDescent="0.25">
      <c r="A1637" s="1">
        <v>43627</v>
      </c>
      <c r="B1637">
        <v>0.39360000000000001</v>
      </c>
      <c r="E1637">
        <v>0.39560000000000001</v>
      </c>
      <c r="H1637">
        <v>0.40360000000000001</v>
      </c>
      <c r="K1637">
        <v>0.38350000000000001</v>
      </c>
    </row>
    <row r="1638" spans="1:11" x14ac:dyDescent="0.25">
      <c r="A1638" s="1">
        <v>43626</v>
      </c>
      <c r="B1638">
        <v>0.39560000000000001</v>
      </c>
      <c r="E1638">
        <v>0.38100000000000001</v>
      </c>
      <c r="H1638">
        <v>0.4047</v>
      </c>
      <c r="K1638">
        <v>0.37559999999999999</v>
      </c>
    </row>
    <row r="1639" spans="1:11" x14ac:dyDescent="0.25">
      <c r="A1639" s="1">
        <v>43625</v>
      </c>
      <c r="B1639">
        <v>0.38229999999999997</v>
      </c>
      <c r="E1639">
        <v>0.38100000000000001</v>
      </c>
      <c r="H1639">
        <v>0.38350000000000001</v>
      </c>
      <c r="K1639">
        <v>0.38040000000000002</v>
      </c>
    </row>
    <row r="1640" spans="1:11" x14ac:dyDescent="0.25">
      <c r="A1640" s="1">
        <v>43623</v>
      </c>
      <c r="B1640">
        <v>0.41860000000000003</v>
      </c>
      <c r="E1640">
        <v>0.41610000000000003</v>
      </c>
      <c r="H1640">
        <v>0.43149999999999999</v>
      </c>
      <c r="K1640">
        <v>0.41570000000000001</v>
      </c>
    </row>
    <row r="1641" spans="1:11" x14ac:dyDescent="0.25">
      <c r="A1641" s="1">
        <v>43622</v>
      </c>
      <c r="B1641">
        <v>0.41599999999999998</v>
      </c>
      <c r="E1641">
        <v>0.39789999999999998</v>
      </c>
      <c r="H1641">
        <v>0.42670000000000002</v>
      </c>
      <c r="K1641">
        <v>0.39179999999999998</v>
      </c>
    </row>
    <row r="1642" spans="1:11" x14ac:dyDescent="0.25">
      <c r="A1642" s="1">
        <v>43621</v>
      </c>
      <c r="B1642">
        <v>0.39789999999999998</v>
      </c>
      <c r="E1642">
        <v>0.39240000000000003</v>
      </c>
      <c r="H1642">
        <v>0.40639999999999998</v>
      </c>
      <c r="K1642">
        <v>0.38440000000000002</v>
      </c>
    </row>
    <row r="1643" spans="1:11" x14ac:dyDescent="0.25">
      <c r="A1643" s="1">
        <v>43620</v>
      </c>
      <c r="B1643">
        <v>0.39240000000000003</v>
      </c>
      <c r="E1643">
        <v>0.44030000000000002</v>
      </c>
      <c r="H1643">
        <v>0.44069999999999998</v>
      </c>
      <c r="K1643">
        <v>0.38569999999999999</v>
      </c>
    </row>
    <row r="1644" spans="1:11" x14ac:dyDescent="0.25">
      <c r="A1644" s="1">
        <v>43619</v>
      </c>
      <c r="B1644">
        <v>0.44030000000000002</v>
      </c>
      <c r="E1644">
        <v>0.43909999999999999</v>
      </c>
      <c r="H1644">
        <v>0.46429999999999999</v>
      </c>
      <c r="K1644">
        <v>0.42970000000000003</v>
      </c>
    </row>
    <row r="1645" spans="1:11" x14ac:dyDescent="0.25">
      <c r="A1645" s="1">
        <v>43618</v>
      </c>
      <c r="B1645">
        <v>0.43909999999999999</v>
      </c>
      <c r="E1645">
        <v>0.43909999999999999</v>
      </c>
      <c r="H1645">
        <v>0.44</v>
      </c>
      <c r="K1645">
        <v>0.43619999999999998</v>
      </c>
    </row>
    <row r="1646" spans="1:11" x14ac:dyDescent="0.25">
      <c r="A1646" s="1">
        <v>43616</v>
      </c>
      <c r="B1646">
        <v>0.43290000000000001</v>
      </c>
      <c r="E1646">
        <v>0.42920000000000003</v>
      </c>
      <c r="H1646">
        <v>0.43430000000000002</v>
      </c>
      <c r="K1646">
        <v>0.40079999999999999</v>
      </c>
    </row>
    <row r="1647" spans="1:11" x14ac:dyDescent="0.25">
      <c r="A1647" s="1">
        <v>43615</v>
      </c>
      <c r="B1647">
        <v>0.42920000000000003</v>
      </c>
      <c r="E1647">
        <v>0.44619999999999999</v>
      </c>
      <c r="H1647">
        <v>0.47399999999999998</v>
      </c>
      <c r="K1647">
        <v>0.4239</v>
      </c>
    </row>
    <row r="1648" spans="1:11" x14ac:dyDescent="0.25">
      <c r="A1648" s="1">
        <v>43614</v>
      </c>
      <c r="B1648">
        <v>0.44619999999999999</v>
      </c>
      <c r="E1648">
        <v>0.45029999999999998</v>
      </c>
      <c r="H1648">
        <v>0.45639999999999997</v>
      </c>
      <c r="K1648">
        <v>0.42030000000000001</v>
      </c>
    </row>
    <row r="1649" spans="1:11" x14ac:dyDescent="0.25">
      <c r="A1649" s="1">
        <v>43613</v>
      </c>
      <c r="B1649">
        <v>0.45029999999999998</v>
      </c>
      <c r="E1649">
        <v>0.42259999999999998</v>
      </c>
      <c r="H1649">
        <v>0.45950000000000002</v>
      </c>
      <c r="K1649">
        <v>0.4133</v>
      </c>
    </row>
    <row r="1650" spans="1:11" x14ac:dyDescent="0.25">
      <c r="A1650" s="1">
        <v>43612</v>
      </c>
      <c r="B1650">
        <v>0.42249999999999999</v>
      </c>
      <c r="E1650">
        <v>0.38500000000000001</v>
      </c>
      <c r="H1650">
        <v>0.44619999999999999</v>
      </c>
      <c r="K1650">
        <v>0.38500000000000001</v>
      </c>
    </row>
    <row r="1651" spans="1:11" x14ac:dyDescent="0.25">
      <c r="A1651" s="1">
        <v>43611</v>
      </c>
      <c r="B1651">
        <v>0.40400000000000003</v>
      </c>
      <c r="E1651">
        <v>0.38500000000000001</v>
      </c>
      <c r="H1651">
        <v>0.40739999999999998</v>
      </c>
      <c r="K1651">
        <v>0.38500000000000001</v>
      </c>
    </row>
    <row r="1652" spans="1:11" x14ac:dyDescent="0.25">
      <c r="A1652" s="1">
        <v>43609</v>
      </c>
      <c r="B1652">
        <v>0.39300000000000002</v>
      </c>
      <c r="E1652">
        <v>0.37919999999999998</v>
      </c>
      <c r="H1652">
        <v>0.39579999999999999</v>
      </c>
      <c r="K1652">
        <v>0.37159999999999999</v>
      </c>
    </row>
    <row r="1653" spans="1:11" x14ac:dyDescent="0.25">
      <c r="A1653" s="1">
        <v>43608</v>
      </c>
      <c r="B1653">
        <v>0.37919999999999998</v>
      </c>
      <c r="E1653">
        <v>0.38150000000000001</v>
      </c>
      <c r="H1653">
        <v>0.38179999999999997</v>
      </c>
      <c r="K1653">
        <v>0.36220000000000002</v>
      </c>
    </row>
    <row r="1654" spans="1:11" x14ac:dyDescent="0.25">
      <c r="A1654" s="1">
        <v>43607</v>
      </c>
      <c r="B1654">
        <v>0.38150000000000001</v>
      </c>
      <c r="E1654">
        <v>0.40429999999999999</v>
      </c>
      <c r="H1654">
        <v>0.41299999999999998</v>
      </c>
      <c r="K1654">
        <v>0.37</v>
      </c>
    </row>
    <row r="1655" spans="1:11" x14ac:dyDescent="0.25">
      <c r="A1655" s="1">
        <v>43606</v>
      </c>
      <c r="B1655">
        <v>0.40429999999999999</v>
      </c>
      <c r="E1655">
        <v>0.40379999999999999</v>
      </c>
      <c r="H1655">
        <v>0.40849999999999997</v>
      </c>
      <c r="K1655">
        <v>0.38800000000000001</v>
      </c>
    </row>
    <row r="1656" spans="1:11" x14ac:dyDescent="0.25">
      <c r="A1656" s="1">
        <v>43605</v>
      </c>
      <c r="B1656">
        <v>0.4037</v>
      </c>
      <c r="E1656">
        <v>0.40739999999999998</v>
      </c>
      <c r="H1656">
        <v>0.4294</v>
      </c>
      <c r="K1656">
        <v>0.37980000000000003</v>
      </c>
    </row>
    <row r="1657" spans="1:11" x14ac:dyDescent="0.25">
      <c r="A1657" s="1">
        <v>43604</v>
      </c>
      <c r="B1657">
        <v>0.40939999999999999</v>
      </c>
      <c r="E1657">
        <v>0.40739999999999998</v>
      </c>
      <c r="H1657">
        <v>0.41120000000000001</v>
      </c>
      <c r="K1657">
        <v>0.4032</v>
      </c>
    </row>
    <row r="1658" spans="1:11" x14ac:dyDescent="0.25">
      <c r="A1658" s="1">
        <v>43602</v>
      </c>
      <c r="B1658">
        <v>0.37059999999999998</v>
      </c>
      <c r="E1658">
        <v>0.40100000000000002</v>
      </c>
      <c r="H1658">
        <v>0.42830000000000001</v>
      </c>
      <c r="K1658">
        <v>0.35799999999999998</v>
      </c>
    </row>
    <row r="1659" spans="1:11" x14ac:dyDescent="0.25">
      <c r="A1659" s="1">
        <v>43601</v>
      </c>
      <c r="B1659">
        <v>0.40139999999999998</v>
      </c>
      <c r="E1659">
        <v>0.43440000000000001</v>
      </c>
      <c r="H1659">
        <v>0.47870000000000001</v>
      </c>
      <c r="K1659">
        <v>0.39319999999999999</v>
      </c>
    </row>
    <row r="1660" spans="1:11" x14ac:dyDescent="0.25">
      <c r="A1660" s="1">
        <v>43600</v>
      </c>
      <c r="B1660">
        <v>0.43169999999999997</v>
      </c>
      <c r="E1660">
        <v>0.38790000000000002</v>
      </c>
      <c r="H1660">
        <v>0.4476</v>
      </c>
      <c r="K1660">
        <v>0.37959999999999999</v>
      </c>
    </row>
    <row r="1661" spans="1:11" x14ac:dyDescent="0.25">
      <c r="A1661" s="1">
        <v>43599</v>
      </c>
      <c r="B1661">
        <v>0.38790000000000002</v>
      </c>
      <c r="E1661">
        <v>0.32790000000000002</v>
      </c>
      <c r="H1661">
        <v>0.42280000000000001</v>
      </c>
      <c r="K1661">
        <v>0.32100000000000001</v>
      </c>
    </row>
    <row r="1662" spans="1:11" x14ac:dyDescent="0.25">
      <c r="A1662" s="1">
        <v>43598</v>
      </c>
      <c r="B1662">
        <v>0.32790000000000002</v>
      </c>
      <c r="E1662">
        <v>0.31119999999999998</v>
      </c>
      <c r="H1662">
        <v>0.33179999999999998</v>
      </c>
      <c r="K1662">
        <v>0.30819999999999997</v>
      </c>
    </row>
    <row r="1663" spans="1:11" x14ac:dyDescent="0.25">
      <c r="A1663" s="1">
        <v>43597</v>
      </c>
      <c r="B1663">
        <v>0.31259999999999999</v>
      </c>
      <c r="E1663">
        <v>0.31119999999999998</v>
      </c>
      <c r="H1663">
        <v>0.31369999999999998</v>
      </c>
      <c r="K1663">
        <v>0.30959999999999999</v>
      </c>
    </row>
    <row r="1664" spans="1:11" x14ac:dyDescent="0.25">
      <c r="A1664" s="1">
        <v>43595</v>
      </c>
      <c r="B1664">
        <v>0.2969</v>
      </c>
      <c r="E1664">
        <v>0.29389999999999999</v>
      </c>
      <c r="H1664">
        <v>0.30080000000000001</v>
      </c>
      <c r="K1664">
        <v>0.29020000000000001</v>
      </c>
    </row>
    <row r="1665" spans="1:11" x14ac:dyDescent="0.25">
      <c r="A1665" s="1">
        <v>43594</v>
      </c>
      <c r="B1665">
        <v>0.29389999999999999</v>
      </c>
      <c r="E1665">
        <v>0.29849999999999999</v>
      </c>
      <c r="H1665">
        <v>0.29959999999999998</v>
      </c>
      <c r="K1665">
        <v>0.29010000000000002</v>
      </c>
    </row>
    <row r="1666" spans="1:11" x14ac:dyDescent="0.25">
      <c r="A1666" s="1">
        <v>43593</v>
      </c>
      <c r="B1666">
        <v>0.29859999999999998</v>
      </c>
      <c r="E1666">
        <v>0.29649999999999999</v>
      </c>
      <c r="H1666">
        <v>0.2994</v>
      </c>
      <c r="K1666">
        <v>0.29160000000000003</v>
      </c>
    </row>
    <row r="1667" spans="1:11" x14ac:dyDescent="0.25">
      <c r="A1667" s="1">
        <v>43592</v>
      </c>
      <c r="B1667">
        <v>0.29620000000000002</v>
      </c>
      <c r="E1667">
        <v>0.3004</v>
      </c>
      <c r="H1667">
        <v>0.30359999999999998</v>
      </c>
      <c r="K1667">
        <v>0.29509999999999997</v>
      </c>
    </row>
    <row r="1668" spans="1:11" x14ac:dyDescent="0.25">
      <c r="A1668" s="1">
        <v>43591</v>
      </c>
      <c r="B1668">
        <v>0.30030000000000001</v>
      </c>
      <c r="E1668">
        <v>0.29699999999999999</v>
      </c>
      <c r="H1668">
        <v>0.3039</v>
      </c>
      <c r="K1668">
        <v>0.29170000000000001</v>
      </c>
    </row>
    <row r="1669" spans="1:11" x14ac:dyDescent="0.25">
      <c r="A1669" s="1">
        <v>43590</v>
      </c>
      <c r="B1669">
        <v>0.29799999999999999</v>
      </c>
      <c r="E1669">
        <v>0.29699999999999999</v>
      </c>
      <c r="H1669">
        <v>0.29820000000000002</v>
      </c>
      <c r="K1669">
        <v>0.29570000000000002</v>
      </c>
    </row>
    <row r="1670" spans="1:11" x14ac:dyDescent="0.25">
      <c r="A1670" s="1">
        <v>43588</v>
      </c>
      <c r="B1670">
        <v>0.30330000000000001</v>
      </c>
      <c r="E1670">
        <v>0.29609999999999997</v>
      </c>
      <c r="H1670">
        <v>0.30769999999999997</v>
      </c>
      <c r="K1670">
        <v>0.29509999999999997</v>
      </c>
    </row>
    <row r="1671" spans="1:11" x14ac:dyDescent="0.25">
      <c r="A1671" s="1">
        <v>43587</v>
      </c>
      <c r="B1671">
        <v>0.29609999999999997</v>
      </c>
      <c r="E1671">
        <v>0.2989</v>
      </c>
      <c r="H1671">
        <v>0.30109999999999998</v>
      </c>
      <c r="K1671">
        <v>0.29509999999999997</v>
      </c>
    </row>
    <row r="1672" spans="1:11" x14ac:dyDescent="0.25">
      <c r="A1672" s="1">
        <v>43586</v>
      </c>
      <c r="B1672">
        <v>0.2989</v>
      </c>
      <c r="E1672">
        <v>0.30520000000000003</v>
      </c>
      <c r="H1672">
        <v>0.30809999999999998</v>
      </c>
      <c r="K1672">
        <v>0.29670000000000002</v>
      </c>
    </row>
    <row r="1673" spans="1:11" x14ac:dyDescent="0.25">
      <c r="A1673" s="1">
        <v>43585</v>
      </c>
      <c r="B1673">
        <v>0.30520000000000003</v>
      </c>
      <c r="E1673">
        <v>0.2873</v>
      </c>
      <c r="H1673">
        <v>0.30830000000000002</v>
      </c>
      <c r="K1673">
        <v>0.28549999999999998</v>
      </c>
    </row>
    <row r="1674" spans="1:11" x14ac:dyDescent="0.25">
      <c r="A1674" s="1">
        <v>43584</v>
      </c>
      <c r="B1674">
        <v>0.2873</v>
      </c>
      <c r="E1674">
        <v>0.2898</v>
      </c>
      <c r="H1674">
        <v>0.2928</v>
      </c>
      <c r="K1674">
        <v>0.2833</v>
      </c>
    </row>
    <row r="1675" spans="1:11" x14ac:dyDescent="0.25">
      <c r="A1675" s="1">
        <v>43583</v>
      </c>
      <c r="B1675">
        <v>0.2888</v>
      </c>
      <c r="E1675">
        <v>0.2898</v>
      </c>
      <c r="H1675">
        <v>0.29020000000000001</v>
      </c>
      <c r="K1675">
        <v>0.2873</v>
      </c>
    </row>
    <row r="1676" spans="1:11" x14ac:dyDescent="0.25">
      <c r="A1676" s="1">
        <v>43581</v>
      </c>
      <c r="B1676">
        <v>0.29060000000000002</v>
      </c>
      <c r="E1676">
        <v>0.3029</v>
      </c>
      <c r="H1676">
        <v>0.30299999999999999</v>
      </c>
      <c r="K1676">
        <v>0.28000000000000003</v>
      </c>
    </row>
    <row r="1677" spans="1:11" x14ac:dyDescent="0.25">
      <c r="A1677" s="1">
        <v>43580</v>
      </c>
      <c r="B1677">
        <v>0.3029</v>
      </c>
      <c r="E1677">
        <v>0.3009</v>
      </c>
      <c r="H1677">
        <v>0.307</v>
      </c>
      <c r="K1677">
        <v>0.2959</v>
      </c>
    </row>
    <row r="1678" spans="1:11" x14ac:dyDescent="0.25">
      <c r="A1678" s="1">
        <v>43579</v>
      </c>
      <c r="B1678">
        <v>0.3009</v>
      </c>
      <c r="E1678">
        <v>0.3236</v>
      </c>
      <c r="H1678">
        <v>0.32390000000000002</v>
      </c>
      <c r="K1678">
        <v>0.29099999999999998</v>
      </c>
    </row>
    <row r="1679" spans="1:11" x14ac:dyDescent="0.25">
      <c r="A1679" s="1">
        <v>43578</v>
      </c>
      <c r="B1679">
        <v>0.3236</v>
      </c>
      <c r="E1679">
        <v>0.32440000000000002</v>
      </c>
      <c r="H1679">
        <v>0.32800000000000001</v>
      </c>
      <c r="K1679">
        <v>0.3221</v>
      </c>
    </row>
    <row r="1680" spans="1:11" x14ac:dyDescent="0.25">
      <c r="A1680" s="1">
        <v>43577</v>
      </c>
      <c r="B1680">
        <v>0.32450000000000001</v>
      </c>
      <c r="E1680">
        <v>0.31850000000000001</v>
      </c>
      <c r="H1680">
        <v>0.33229999999999998</v>
      </c>
      <c r="K1680">
        <v>0.31830000000000003</v>
      </c>
    </row>
    <row r="1681" spans="1:11" x14ac:dyDescent="0.25">
      <c r="A1681" s="1">
        <v>43576</v>
      </c>
      <c r="B1681">
        <v>0.31900000000000001</v>
      </c>
      <c r="E1681">
        <v>0.31850000000000001</v>
      </c>
      <c r="H1681">
        <v>0.32040000000000002</v>
      </c>
      <c r="K1681">
        <v>0.31830000000000003</v>
      </c>
    </row>
    <row r="1682" spans="1:11" x14ac:dyDescent="0.25">
      <c r="A1682" s="1">
        <v>43574</v>
      </c>
      <c r="B1682">
        <v>0.33169999999999999</v>
      </c>
      <c r="E1682">
        <v>0.33729999999999999</v>
      </c>
      <c r="H1682">
        <v>0.3382</v>
      </c>
      <c r="K1682">
        <v>0.32719999999999999</v>
      </c>
    </row>
    <row r="1683" spans="1:11" x14ac:dyDescent="0.25">
      <c r="A1683" s="1">
        <v>43573</v>
      </c>
      <c r="B1683">
        <v>0.33729999999999999</v>
      </c>
      <c r="E1683">
        <v>0.33779999999999999</v>
      </c>
      <c r="H1683">
        <v>0.34820000000000001</v>
      </c>
      <c r="K1683">
        <v>0.3337</v>
      </c>
    </row>
    <row r="1684" spans="1:11" x14ac:dyDescent="0.25">
      <c r="A1684" s="1">
        <v>43572</v>
      </c>
      <c r="B1684">
        <v>0.33779999999999999</v>
      </c>
      <c r="E1684">
        <v>0.3231</v>
      </c>
      <c r="H1684">
        <v>0.33789999999999998</v>
      </c>
      <c r="K1684">
        <v>0.32079999999999997</v>
      </c>
    </row>
    <row r="1685" spans="1:11" x14ac:dyDescent="0.25">
      <c r="A1685" s="1">
        <v>43571</v>
      </c>
      <c r="B1685">
        <v>0.3231</v>
      </c>
      <c r="E1685">
        <v>0.31740000000000002</v>
      </c>
      <c r="H1685">
        <v>0.32540000000000002</v>
      </c>
      <c r="K1685">
        <v>0.31609999999999999</v>
      </c>
    </row>
    <row r="1686" spans="1:11" x14ac:dyDescent="0.25">
      <c r="A1686" s="1">
        <v>43570</v>
      </c>
      <c r="B1686">
        <v>0.31740000000000002</v>
      </c>
      <c r="E1686">
        <v>0.32590000000000002</v>
      </c>
      <c r="H1686">
        <v>0.33260000000000001</v>
      </c>
      <c r="K1686">
        <v>0.31340000000000001</v>
      </c>
    </row>
    <row r="1687" spans="1:11" x14ac:dyDescent="0.25">
      <c r="A1687" s="1">
        <v>43569</v>
      </c>
      <c r="B1687">
        <v>0.32429999999999998</v>
      </c>
      <c r="E1687">
        <v>0.32590000000000002</v>
      </c>
      <c r="H1687">
        <v>0.32600000000000001</v>
      </c>
      <c r="K1687">
        <v>0.3231</v>
      </c>
    </row>
    <row r="1688" spans="1:11" x14ac:dyDescent="0.25">
      <c r="A1688" s="1">
        <v>43567</v>
      </c>
      <c r="B1688">
        <v>0.32340000000000002</v>
      </c>
      <c r="E1688">
        <v>0.32829999999999998</v>
      </c>
      <c r="H1688">
        <v>0.32990000000000003</v>
      </c>
      <c r="K1688">
        <v>0.31809999999999999</v>
      </c>
    </row>
    <row r="1689" spans="1:11" x14ac:dyDescent="0.25">
      <c r="A1689" s="1">
        <v>43566</v>
      </c>
      <c r="B1689">
        <v>0.32829999999999998</v>
      </c>
      <c r="E1689">
        <v>0.3543</v>
      </c>
      <c r="H1689">
        <v>0.35460000000000003</v>
      </c>
      <c r="K1689">
        <v>0.32279999999999998</v>
      </c>
    </row>
    <row r="1690" spans="1:11" x14ac:dyDescent="0.25">
      <c r="A1690" s="1">
        <v>43565</v>
      </c>
      <c r="B1690">
        <v>0.3543</v>
      </c>
      <c r="E1690">
        <v>0.35239999999999999</v>
      </c>
      <c r="H1690">
        <v>0.36099999999999999</v>
      </c>
      <c r="K1690">
        <v>0.34889999999999999</v>
      </c>
    </row>
    <row r="1691" spans="1:11" x14ac:dyDescent="0.25">
      <c r="A1691" s="1">
        <v>43564</v>
      </c>
      <c r="B1691">
        <v>0.35239999999999999</v>
      </c>
      <c r="E1691">
        <v>0.35749999999999998</v>
      </c>
      <c r="H1691">
        <v>0.3614</v>
      </c>
      <c r="K1691">
        <v>0.34889999999999999</v>
      </c>
    </row>
    <row r="1692" spans="1:11" x14ac:dyDescent="0.25">
      <c r="A1692" s="1">
        <v>43563</v>
      </c>
      <c r="B1692">
        <v>0.35749999999999998</v>
      </c>
      <c r="E1692">
        <v>0.35699999999999998</v>
      </c>
      <c r="H1692">
        <v>0.37019999999999997</v>
      </c>
      <c r="K1692">
        <v>0.34920000000000001</v>
      </c>
    </row>
    <row r="1693" spans="1:11" x14ac:dyDescent="0.25">
      <c r="A1693" s="1">
        <v>43562</v>
      </c>
      <c r="B1693">
        <v>0.35959999999999998</v>
      </c>
      <c r="E1693">
        <v>0.35699999999999998</v>
      </c>
      <c r="H1693">
        <v>0.36070000000000002</v>
      </c>
      <c r="K1693">
        <v>0.35699999999999998</v>
      </c>
    </row>
    <row r="1694" spans="1:11" x14ac:dyDescent="0.25">
      <c r="A1694" s="1">
        <v>43560</v>
      </c>
      <c r="B1694">
        <v>0.36009999999999998</v>
      </c>
      <c r="E1694">
        <v>0.3301</v>
      </c>
      <c r="H1694">
        <v>0.3785</v>
      </c>
      <c r="K1694">
        <v>0.32940000000000003</v>
      </c>
    </row>
    <row r="1695" spans="1:11" x14ac:dyDescent="0.25">
      <c r="A1695" s="1">
        <v>43559</v>
      </c>
      <c r="B1695">
        <v>0.3301</v>
      </c>
      <c r="E1695">
        <v>0.37180000000000002</v>
      </c>
      <c r="H1695">
        <v>0.37490000000000001</v>
      </c>
      <c r="K1695">
        <v>0.32579999999999998</v>
      </c>
    </row>
    <row r="1696" spans="1:11" x14ac:dyDescent="0.25">
      <c r="A1696" s="1">
        <v>43558</v>
      </c>
      <c r="B1696">
        <v>0.37180000000000002</v>
      </c>
      <c r="E1696">
        <v>0.34760000000000002</v>
      </c>
      <c r="H1696">
        <v>0.37409999999999999</v>
      </c>
      <c r="K1696">
        <v>0.34189999999999998</v>
      </c>
    </row>
    <row r="1697" spans="1:11" x14ac:dyDescent="0.25">
      <c r="A1697" s="1">
        <v>43557</v>
      </c>
      <c r="B1697">
        <v>0.34760000000000002</v>
      </c>
      <c r="E1697">
        <v>0.31219999999999998</v>
      </c>
      <c r="H1697">
        <v>0.35170000000000001</v>
      </c>
      <c r="K1697">
        <v>0.31059999999999999</v>
      </c>
    </row>
    <row r="1698" spans="1:11" x14ac:dyDescent="0.25">
      <c r="A1698" s="1">
        <v>43556</v>
      </c>
      <c r="B1698">
        <v>0.31219999999999998</v>
      </c>
      <c r="E1698">
        <v>0.309</v>
      </c>
      <c r="H1698">
        <v>0.31330000000000002</v>
      </c>
      <c r="K1698">
        <v>0.30690000000000001</v>
      </c>
    </row>
    <row r="1699" spans="1:11" x14ac:dyDescent="0.25">
      <c r="A1699" s="1">
        <v>43555</v>
      </c>
      <c r="B1699">
        <v>0.30859999999999999</v>
      </c>
      <c r="E1699">
        <v>0.309</v>
      </c>
      <c r="H1699">
        <v>0.30940000000000001</v>
      </c>
      <c r="K1699">
        <v>0.30780000000000002</v>
      </c>
    </row>
    <row r="1700" spans="1:11" x14ac:dyDescent="0.25">
      <c r="A1700" s="1">
        <v>43553</v>
      </c>
      <c r="B1700">
        <v>0.30580000000000002</v>
      </c>
      <c r="E1700">
        <v>0.30580000000000002</v>
      </c>
      <c r="H1700">
        <v>0.30880000000000002</v>
      </c>
      <c r="K1700">
        <v>0.30330000000000001</v>
      </c>
    </row>
    <row r="1701" spans="1:11" x14ac:dyDescent="0.25">
      <c r="A1701" s="1">
        <v>43552</v>
      </c>
      <c r="B1701">
        <v>0.30580000000000002</v>
      </c>
      <c r="E1701">
        <v>0.30659999999999998</v>
      </c>
      <c r="H1701">
        <v>0.30980000000000002</v>
      </c>
      <c r="K1701">
        <v>0.30320000000000003</v>
      </c>
    </row>
    <row r="1702" spans="1:11" x14ac:dyDescent="0.25">
      <c r="A1702" s="1">
        <v>43551</v>
      </c>
      <c r="B1702">
        <v>0.30659999999999998</v>
      </c>
      <c r="E1702">
        <v>0.29709999999999998</v>
      </c>
      <c r="H1702">
        <v>0.30909999999999999</v>
      </c>
      <c r="K1702">
        <v>0.29670000000000002</v>
      </c>
    </row>
    <row r="1703" spans="1:11" x14ac:dyDescent="0.25">
      <c r="A1703" s="1">
        <v>43550</v>
      </c>
      <c r="B1703">
        <v>0.29709999999999998</v>
      </c>
      <c r="E1703">
        <v>0.30049999999999999</v>
      </c>
      <c r="H1703">
        <v>0.30170000000000002</v>
      </c>
      <c r="K1703">
        <v>0.28410000000000002</v>
      </c>
    </row>
    <row r="1704" spans="1:11" x14ac:dyDescent="0.25">
      <c r="A1704" s="1">
        <v>43549</v>
      </c>
      <c r="B1704">
        <v>0.30049999999999999</v>
      </c>
      <c r="E1704">
        <v>0.30630000000000002</v>
      </c>
      <c r="H1704">
        <v>0.30680000000000002</v>
      </c>
      <c r="K1704">
        <v>0.29820000000000002</v>
      </c>
    </row>
    <row r="1705" spans="1:11" x14ac:dyDescent="0.25">
      <c r="A1705" s="1">
        <v>43548</v>
      </c>
      <c r="B1705">
        <v>0.3054</v>
      </c>
      <c r="E1705">
        <v>0.30630000000000002</v>
      </c>
      <c r="H1705">
        <v>0.30649999999999999</v>
      </c>
      <c r="K1705">
        <v>0.3029</v>
      </c>
    </row>
    <row r="1706" spans="1:11" x14ac:dyDescent="0.25">
      <c r="A1706" s="1">
        <v>43546</v>
      </c>
      <c r="B1706">
        <v>0.31019999999999998</v>
      </c>
      <c r="E1706">
        <v>0.30890000000000001</v>
      </c>
      <c r="H1706">
        <v>0.3115</v>
      </c>
      <c r="K1706">
        <v>0.30599999999999999</v>
      </c>
    </row>
    <row r="1707" spans="1:11" x14ac:dyDescent="0.25">
      <c r="A1707" s="1">
        <v>43545</v>
      </c>
      <c r="B1707">
        <v>0.30890000000000001</v>
      </c>
      <c r="E1707">
        <v>0.31519999999999998</v>
      </c>
      <c r="H1707">
        <v>0.318</v>
      </c>
      <c r="K1707">
        <v>0.30249999999999999</v>
      </c>
    </row>
    <row r="1708" spans="1:11" x14ac:dyDescent="0.25">
      <c r="A1708" s="1">
        <v>43544</v>
      </c>
      <c r="B1708">
        <v>0.31540000000000001</v>
      </c>
      <c r="E1708">
        <v>0.31380000000000002</v>
      </c>
      <c r="H1708">
        <v>0.32</v>
      </c>
      <c r="K1708">
        <v>0.30980000000000002</v>
      </c>
    </row>
    <row r="1709" spans="1:11" x14ac:dyDescent="0.25">
      <c r="A1709" s="1">
        <v>43543</v>
      </c>
      <c r="B1709">
        <v>0.31369999999999998</v>
      </c>
      <c r="E1709">
        <v>0.31180000000000002</v>
      </c>
      <c r="H1709">
        <v>0.31480000000000002</v>
      </c>
      <c r="K1709">
        <v>0.31090000000000001</v>
      </c>
    </row>
    <row r="1710" spans="1:11" x14ac:dyDescent="0.25">
      <c r="A1710" s="1">
        <v>43542</v>
      </c>
      <c r="B1710">
        <v>0.31180000000000002</v>
      </c>
      <c r="E1710">
        <v>0.31430000000000002</v>
      </c>
      <c r="H1710">
        <v>0.318</v>
      </c>
      <c r="K1710">
        <v>0.31040000000000001</v>
      </c>
    </row>
    <row r="1711" spans="1:11" x14ac:dyDescent="0.25">
      <c r="A1711" s="1">
        <v>43541</v>
      </c>
      <c r="B1711">
        <v>0.3155</v>
      </c>
      <c r="E1711">
        <v>0.31430000000000002</v>
      </c>
      <c r="H1711">
        <v>0.31559999999999999</v>
      </c>
      <c r="K1711">
        <v>0.31409999999999999</v>
      </c>
    </row>
    <row r="1712" spans="1:11" x14ac:dyDescent="0.25">
      <c r="A1712" s="1">
        <v>43539</v>
      </c>
      <c r="B1712">
        <v>0.31330000000000002</v>
      </c>
      <c r="E1712">
        <v>0.30969999999999998</v>
      </c>
      <c r="H1712">
        <v>0.31469999999999998</v>
      </c>
      <c r="K1712">
        <v>0.30840000000000001</v>
      </c>
    </row>
    <row r="1713" spans="1:11" x14ac:dyDescent="0.25">
      <c r="A1713" s="1">
        <v>43538</v>
      </c>
      <c r="B1713">
        <v>0.30969999999999998</v>
      </c>
      <c r="E1713">
        <v>0.31280000000000002</v>
      </c>
      <c r="H1713">
        <v>0.31440000000000001</v>
      </c>
      <c r="K1713">
        <v>0.3049</v>
      </c>
    </row>
    <row r="1714" spans="1:11" x14ac:dyDescent="0.25">
      <c r="A1714" s="1">
        <v>43537</v>
      </c>
      <c r="B1714">
        <v>0.31280000000000002</v>
      </c>
      <c r="E1714">
        <v>0.30959999999999999</v>
      </c>
      <c r="H1714">
        <v>0.32379999999999998</v>
      </c>
      <c r="K1714">
        <v>0.30599999999999999</v>
      </c>
    </row>
    <row r="1715" spans="1:11" x14ac:dyDescent="0.25">
      <c r="A1715" s="1">
        <v>43536</v>
      </c>
      <c r="B1715">
        <v>0.30969999999999998</v>
      </c>
      <c r="E1715">
        <v>0.30890000000000001</v>
      </c>
      <c r="H1715">
        <v>0.30980000000000002</v>
      </c>
      <c r="K1715">
        <v>0.30409999999999998</v>
      </c>
    </row>
    <row r="1716" spans="1:11" x14ac:dyDescent="0.25">
      <c r="A1716" s="1">
        <v>43535</v>
      </c>
      <c r="B1716">
        <v>0.30890000000000001</v>
      </c>
      <c r="E1716">
        <v>0.31230000000000002</v>
      </c>
      <c r="H1716">
        <v>0.31309999999999999</v>
      </c>
      <c r="K1716">
        <v>0.30620000000000003</v>
      </c>
    </row>
    <row r="1717" spans="1:11" x14ac:dyDescent="0.25">
      <c r="A1717" s="1">
        <v>43534</v>
      </c>
      <c r="B1717">
        <v>0.31109999999999999</v>
      </c>
      <c r="E1717">
        <v>0.31230000000000002</v>
      </c>
      <c r="H1717">
        <v>0.31309999999999999</v>
      </c>
      <c r="K1717">
        <v>0.31069999999999998</v>
      </c>
    </row>
    <row r="1718" spans="1:11" x14ac:dyDescent="0.25">
      <c r="A1718" s="1">
        <v>43532</v>
      </c>
      <c r="B1718">
        <v>0.30819999999999997</v>
      </c>
      <c r="E1718">
        <v>0.31309999999999999</v>
      </c>
      <c r="H1718">
        <v>0.31419999999999998</v>
      </c>
      <c r="K1718">
        <v>0.3075</v>
      </c>
    </row>
    <row r="1719" spans="1:11" x14ac:dyDescent="0.25">
      <c r="A1719" s="1">
        <v>43531</v>
      </c>
      <c r="B1719">
        <v>0.313</v>
      </c>
      <c r="E1719">
        <v>0.31519999999999998</v>
      </c>
      <c r="H1719">
        <v>0.31769999999999998</v>
      </c>
      <c r="K1719">
        <v>0.31140000000000001</v>
      </c>
    </row>
    <row r="1720" spans="1:11" x14ac:dyDescent="0.25">
      <c r="A1720" s="1">
        <v>43530</v>
      </c>
      <c r="B1720">
        <v>0.31519999999999998</v>
      </c>
      <c r="E1720">
        <v>0.31259999999999999</v>
      </c>
      <c r="H1720">
        <v>0.31950000000000001</v>
      </c>
      <c r="K1720">
        <v>0.30859999999999999</v>
      </c>
    </row>
    <row r="1721" spans="1:11" x14ac:dyDescent="0.25">
      <c r="A1721" s="1">
        <v>43529</v>
      </c>
      <c r="B1721">
        <v>0.31259999999999999</v>
      </c>
      <c r="E1721">
        <v>0.3014</v>
      </c>
      <c r="H1721">
        <v>0.317</v>
      </c>
      <c r="K1721">
        <v>0.29959999999999998</v>
      </c>
    </row>
    <row r="1722" spans="1:11" x14ac:dyDescent="0.25">
      <c r="A1722" s="1">
        <v>43528</v>
      </c>
      <c r="B1722">
        <v>0.3014</v>
      </c>
      <c r="E1722">
        <v>0.30940000000000001</v>
      </c>
      <c r="H1722">
        <v>0.3105</v>
      </c>
      <c r="K1722">
        <v>0.2974</v>
      </c>
    </row>
    <row r="1723" spans="1:11" x14ac:dyDescent="0.25">
      <c r="A1723" s="1">
        <v>43527</v>
      </c>
      <c r="B1723">
        <v>0.30890000000000001</v>
      </c>
      <c r="E1723">
        <v>0.30940000000000001</v>
      </c>
      <c r="H1723">
        <v>0.30990000000000001</v>
      </c>
      <c r="K1723">
        <v>0.3085</v>
      </c>
    </row>
    <row r="1724" spans="1:11" x14ac:dyDescent="0.25">
      <c r="A1724" s="1">
        <v>43525</v>
      </c>
      <c r="B1724">
        <v>0.31900000000000001</v>
      </c>
      <c r="E1724">
        <v>0.31240000000000001</v>
      </c>
      <c r="H1724">
        <v>0.3231</v>
      </c>
      <c r="K1724">
        <v>0.31</v>
      </c>
    </row>
    <row r="1725" spans="1:11" x14ac:dyDescent="0.25">
      <c r="A1725" s="1">
        <v>43524</v>
      </c>
      <c r="B1725">
        <v>0.31240000000000001</v>
      </c>
      <c r="E1725">
        <v>0.30580000000000002</v>
      </c>
      <c r="H1725">
        <v>0.31580000000000003</v>
      </c>
      <c r="K1725">
        <v>0.30459999999999998</v>
      </c>
    </row>
    <row r="1726" spans="1:11" x14ac:dyDescent="0.25">
      <c r="A1726" s="1">
        <v>43523</v>
      </c>
      <c r="B1726">
        <v>0.30580000000000002</v>
      </c>
      <c r="E1726">
        <v>0.31419999999999998</v>
      </c>
      <c r="H1726">
        <v>0.31740000000000002</v>
      </c>
      <c r="K1726">
        <v>0.2984</v>
      </c>
    </row>
    <row r="1727" spans="1:11" x14ac:dyDescent="0.25">
      <c r="A1727" s="1">
        <v>43522</v>
      </c>
      <c r="B1727">
        <v>0.31419999999999998</v>
      </c>
      <c r="E1727">
        <v>0.32500000000000001</v>
      </c>
      <c r="H1727">
        <v>0.33310000000000001</v>
      </c>
      <c r="K1727">
        <v>0.31219999999999998</v>
      </c>
    </row>
    <row r="1728" spans="1:11" x14ac:dyDescent="0.25">
      <c r="A1728" s="1">
        <v>43521</v>
      </c>
      <c r="B1728">
        <v>0.32500000000000001</v>
      </c>
      <c r="E1728">
        <v>0.3004</v>
      </c>
      <c r="H1728">
        <v>0.33860000000000001</v>
      </c>
      <c r="K1728">
        <v>0.29599999999999999</v>
      </c>
    </row>
    <row r="1729" spans="1:11" x14ac:dyDescent="0.25">
      <c r="A1729" s="1">
        <v>43520</v>
      </c>
      <c r="B1729">
        <v>0.30049999999999999</v>
      </c>
      <c r="E1729">
        <v>0.3004</v>
      </c>
      <c r="H1729">
        <v>0.30209999999999998</v>
      </c>
      <c r="K1729">
        <v>0.2974</v>
      </c>
    </row>
    <row r="1730" spans="1:11" x14ac:dyDescent="0.25">
      <c r="A1730" s="1">
        <v>43518</v>
      </c>
      <c r="B1730">
        <v>0.3196</v>
      </c>
      <c r="E1730">
        <v>0.316</v>
      </c>
      <c r="H1730">
        <v>0.32050000000000001</v>
      </c>
      <c r="K1730">
        <v>0.31240000000000001</v>
      </c>
    </row>
    <row r="1731" spans="1:11" x14ac:dyDescent="0.25">
      <c r="A1731" s="1">
        <v>43517</v>
      </c>
      <c r="B1731">
        <v>0.316</v>
      </c>
      <c r="E1731">
        <v>0.32350000000000001</v>
      </c>
      <c r="H1731">
        <v>0.32990000000000003</v>
      </c>
      <c r="K1731">
        <v>0.31409999999999999</v>
      </c>
    </row>
    <row r="1732" spans="1:11" x14ac:dyDescent="0.25">
      <c r="A1732" s="1">
        <v>43516</v>
      </c>
      <c r="B1732">
        <v>0.32350000000000001</v>
      </c>
      <c r="E1732">
        <v>0.3226</v>
      </c>
      <c r="H1732">
        <v>0.33189999999999997</v>
      </c>
      <c r="K1732">
        <v>0.3165</v>
      </c>
    </row>
    <row r="1733" spans="1:11" x14ac:dyDescent="0.25">
      <c r="A1733" s="1">
        <v>43515</v>
      </c>
      <c r="B1733">
        <v>0.3226</v>
      </c>
      <c r="E1733">
        <v>0.31730000000000003</v>
      </c>
      <c r="H1733">
        <v>0.34499999999999997</v>
      </c>
      <c r="K1733">
        <v>0.31590000000000001</v>
      </c>
    </row>
    <row r="1734" spans="1:11" x14ac:dyDescent="0.25">
      <c r="A1734" s="1">
        <v>43514</v>
      </c>
      <c r="B1734">
        <v>0.31730000000000003</v>
      </c>
      <c r="E1734">
        <v>0.29709999999999998</v>
      </c>
      <c r="H1734">
        <v>0.32700000000000001</v>
      </c>
      <c r="K1734">
        <v>0.29380000000000001</v>
      </c>
    </row>
    <row r="1735" spans="1:11" x14ac:dyDescent="0.25">
      <c r="A1735" s="1">
        <v>43513</v>
      </c>
      <c r="B1735">
        <v>0.29680000000000001</v>
      </c>
      <c r="E1735">
        <v>0.29709999999999998</v>
      </c>
      <c r="H1735">
        <v>0.29830000000000001</v>
      </c>
      <c r="K1735">
        <v>0.29380000000000001</v>
      </c>
    </row>
    <row r="1736" spans="1:11" x14ac:dyDescent="0.25">
      <c r="A1736" s="1">
        <v>43511</v>
      </c>
      <c r="B1736">
        <v>0.29649999999999999</v>
      </c>
      <c r="E1736">
        <v>0.3</v>
      </c>
      <c r="H1736">
        <v>0.30299999999999999</v>
      </c>
      <c r="K1736">
        <v>0.2954</v>
      </c>
    </row>
    <row r="1737" spans="1:11" x14ac:dyDescent="0.25">
      <c r="A1737" s="1">
        <v>43510</v>
      </c>
      <c r="B1737">
        <v>0.3</v>
      </c>
      <c r="E1737">
        <v>0.29959999999999998</v>
      </c>
      <c r="H1737">
        <v>0.30209999999999998</v>
      </c>
      <c r="K1737">
        <v>0.29720000000000002</v>
      </c>
    </row>
    <row r="1738" spans="1:11" x14ac:dyDescent="0.25">
      <c r="A1738" s="1">
        <v>43509</v>
      </c>
      <c r="B1738">
        <v>0.29959999999999998</v>
      </c>
      <c r="E1738">
        <v>0.2994</v>
      </c>
      <c r="H1738">
        <v>0.30940000000000001</v>
      </c>
      <c r="K1738">
        <v>0.29649999999999999</v>
      </c>
    </row>
    <row r="1739" spans="1:11" x14ac:dyDescent="0.25">
      <c r="A1739" s="1">
        <v>43508</v>
      </c>
      <c r="B1739">
        <v>0.29949999999999999</v>
      </c>
      <c r="E1739">
        <v>0.29880000000000001</v>
      </c>
      <c r="H1739">
        <v>0.30409999999999998</v>
      </c>
      <c r="K1739">
        <v>0.29409999999999997</v>
      </c>
    </row>
    <row r="1740" spans="1:11" x14ac:dyDescent="0.25">
      <c r="A1740" s="1">
        <v>43507</v>
      </c>
      <c r="B1740">
        <v>0.29880000000000001</v>
      </c>
      <c r="E1740">
        <v>0.3014</v>
      </c>
      <c r="H1740">
        <v>0.30759999999999998</v>
      </c>
      <c r="K1740">
        <v>0.29849999999999999</v>
      </c>
    </row>
    <row r="1741" spans="1:11" x14ac:dyDescent="0.25">
      <c r="A1741" s="1">
        <v>43506</v>
      </c>
      <c r="B1741">
        <v>0.30230000000000001</v>
      </c>
      <c r="E1741">
        <v>0.3014</v>
      </c>
      <c r="H1741">
        <v>0.30249999999999999</v>
      </c>
      <c r="K1741">
        <v>0.29959999999999998</v>
      </c>
    </row>
    <row r="1742" spans="1:11" x14ac:dyDescent="0.25">
      <c r="A1742" s="1">
        <v>43504</v>
      </c>
      <c r="B1742">
        <v>0.30459999999999998</v>
      </c>
      <c r="E1742">
        <v>0.28899999999999998</v>
      </c>
      <c r="H1742">
        <v>0.31759999999999999</v>
      </c>
      <c r="K1742">
        <v>0.28649999999999998</v>
      </c>
    </row>
    <row r="1743" spans="1:11" x14ac:dyDescent="0.25">
      <c r="A1743" s="1">
        <v>43503</v>
      </c>
      <c r="B1743">
        <v>0.28899999999999998</v>
      </c>
      <c r="E1743">
        <v>0.28599999999999998</v>
      </c>
      <c r="H1743">
        <v>0.29060000000000002</v>
      </c>
      <c r="K1743">
        <v>0.28560000000000002</v>
      </c>
    </row>
    <row r="1744" spans="1:11" x14ac:dyDescent="0.25">
      <c r="A1744" s="1">
        <v>43502</v>
      </c>
      <c r="B1744">
        <v>0.28610000000000002</v>
      </c>
      <c r="E1744">
        <v>0.2959</v>
      </c>
      <c r="H1744">
        <v>0.29699999999999999</v>
      </c>
      <c r="K1744">
        <v>0.28499999999999998</v>
      </c>
    </row>
    <row r="1745" spans="1:11" x14ac:dyDescent="0.25">
      <c r="A1745" s="1">
        <v>43501</v>
      </c>
      <c r="B1745">
        <v>0.2959</v>
      </c>
      <c r="E1745">
        <v>0.2969</v>
      </c>
      <c r="H1745">
        <v>0.29859999999999998</v>
      </c>
      <c r="K1745">
        <v>0.29249999999999998</v>
      </c>
    </row>
    <row r="1746" spans="1:11" x14ac:dyDescent="0.25">
      <c r="A1746" s="1">
        <v>43500</v>
      </c>
      <c r="B1746">
        <v>0.2969</v>
      </c>
      <c r="E1746">
        <v>0.29920000000000002</v>
      </c>
      <c r="H1746">
        <v>0.30159999999999998</v>
      </c>
      <c r="K1746">
        <v>0.2944</v>
      </c>
    </row>
    <row r="1747" spans="1:11" x14ac:dyDescent="0.25">
      <c r="A1747" s="1">
        <v>43499</v>
      </c>
      <c r="B1747">
        <v>0.29659999999999997</v>
      </c>
      <c r="E1747">
        <v>0.29920000000000002</v>
      </c>
      <c r="H1747">
        <v>0.2994</v>
      </c>
      <c r="K1747">
        <v>0.2944</v>
      </c>
    </row>
    <row r="1748" spans="1:11" x14ac:dyDescent="0.25">
      <c r="A1748" s="1">
        <v>43497</v>
      </c>
      <c r="B1748">
        <v>0.3049</v>
      </c>
      <c r="E1748">
        <v>0.30809999999999998</v>
      </c>
      <c r="H1748">
        <v>0.31219999999999998</v>
      </c>
      <c r="K1748">
        <v>0.29330000000000001</v>
      </c>
    </row>
    <row r="1749" spans="1:11" x14ac:dyDescent="0.25">
      <c r="A1749" s="1">
        <v>43496</v>
      </c>
      <c r="B1749">
        <v>0.30809999999999998</v>
      </c>
      <c r="E1749">
        <v>0.31619999999999998</v>
      </c>
      <c r="H1749">
        <v>0.33339999999999997</v>
      </c>
      <c r="K1749">
        <v>0.30180000000000001</v>
      </c>
    </row>
    <row r="1750" spans="1:11" x14ac:dyDescent="0.25">
      <c r="A1750" s="1">
        <v>43495</v>
      </c>
      <c r="B1750">
        <v>0.31619999999999998</v>
      </c>
      <c r="E1750">
        <v>0.28710000000000002</v>
      </c>
      <c r="H1750">
        <v>0.32350000000000001</v>
      </c>
      <c r="K1750">
        <v>0.28310000000000002</v>
      </c>
    </row>
    <row r="1751" spans="1:11" x14ac:dyDescent="0.25">
      <c r="A1751" s="1">
        <v>43494</v>
      </c>
      <c r="B1751">
        <v>0.28720000000000001</v>
      </c>
      <c r="E1751">
        <v>0.28899999999999998</v>
      </c>
      <c r="H1751">
        <v>0.29430000000000001</v>
      </c>
      <c r="K1751">
        <v>0.28089999999999998</v>
      </c>
    </row>
    <row r="1752" spans="1:11" x14ac:dyDescent="0.25">
      <c r="A1752" s="1">
        <v>43493</v>
      </c>
      <c r="B1752">
        <v>0.28899999999999998</v>
      </c>
      <c r="E1752">
        <v>0.30649999999999999</v>
      </c>
      <c r="H1752">
        <v>0.307</v>
      </c>
      <c r="K1752">
        <v>0.28029999999999999</v>
      </c>
    </row>
    <row r="1753" spans="1:11" x14ac:dyDescent="0.25">
      <c r="A1753" s="1">
        <v>43492</v>
      </c>
      <c r="B1753">
        <v>0.30590000000000001</v>
      </c>
      <c r="E1753">
        <v>0.30649999999999999</v>
      </c>
      <c r="H1753">
        <v>0.307</v>
      </c>
      <c r="K1753">
        <v>0.30570000000000003</v>
      </c>
    </row>
    <row r="1754" spans="1:11" x14ac:dyDescent="0.25">
      <c r="A1754" s="1">
        <v>43490</v>
      </c>
      <c r="B1754">
        <v>0.31259999999999999</v>
      </c>
      <c r="E1754">
        <v>0.31630000000000003</v>
      </c>
      <c r="H1754">
        <v>0.31709999999999999</v>
      </c>
      <c r="K1754">
        <v>0.31009999999999999</v>
      </c>
    </row>
    <row r="1755" spans="1:11" x14ac:dyDescent="0.25">
      <c r="A1755" s="1">
        <v>43489</v>
      </c>
      <c r="B1755">
        <v>0.31630000000000003</v>
      </c>
      <c r="E1755">
        <v>0.31359999999999999</v>
      </c>
      <c r="H1755">
        <v>0.318</v>
      </c>
      <c r="K1755">
        <v>0.31130000000000002</v>
      </c>
    </row>
    <row r="1756" spans="1:11" x14ac:dyDescent="0.25">
      <c r="A1756" s="1">
        <v>43488</v>
      </c>
      <c r="B1756">
        <v>0.31359999999999999</v>
      </c>
      <c r="E1756">
        <v>0.31740000000000002</v>
      </c>
      <c r="H1756">
        <v>0.31940000000000002</v>
      </c>
      <c r="K1756">
        <v>0.31259999999999999</v>
      </c>
    </row>
    <row r="1757" spans="1:11" x14ac:dyDescent="0.25">
      <c r="A1757" s="1">
        <v>43487</v>
      </c>
      <c r="B1757">
        <v>0.31740000000000002</v>
      </c>
      <c r="E1757">
        <v>0.31580000000000003</v>
      </c>
      <c r="H1757">
        <v>0.32040000000000002</v>
      </c>
      <c r="K1757">
        <v>0.30599999999999999</v>
      </c>
    </row>
    <row r="1758" spans="1:11" x14ac:dyDescent="0.25">
      <c r="A1758" s="1">
        <v>43486</v>
      </c>
      <c r="B1758">
        <v>0.31580000000000003</v>
      </c>
      <c r="E1758">
        <v>0.31440000000000001</v>
      </c>
      <c r="H1758">
        <v>0.32169999999999999</v>
      </c>
      <c r="K1758">
        <v>0.31340000000000001</v>
      </c>
    </row>
    <row r="1759" spans="1:11" x14ac:dyDescent="0.25">
      <c r="A1759" s="1">
        <v>43485</v>
      </c>
      <c r="B1759">
        <v>0.31690000000000002</v>
      </c>
      <c r="E1759">
        <v>0.31440000000000001</v>
      </c>
      <c r="H1759">
        <v>0.31730000000000003</v>
      </c>
      <c r="K1759">
        <v>0.3135</v>
      </c>
    </row>
    <row r="1760" spans="1:11" x14ac:dyDescent="0.25">
      <c r="A1760" s="1">
        <v>43483</v>
      </c>
      <c r="B1760">
        <v>0.32040000000000002</v>
      </c>
      <c r="E1760">
        <v>0.32600000000000001</v>
      </c>
      <c r="H1760">
        <v>0.32819999999999999</v>
      </c>
      <c r="K1760">
        <v>0.3175</v>
      </c>
    </row>
    <row r="1761" spans="1:11" x14ac:dyDescent="0.25">
      <c r="A1761" s="1">
        <v>43482</v>
      </c>
      <c r="B1761">
        <v>0.3261</v>
      </c>
      <c r="E1761">
        <v>0.3256</v>
      </c>
      <c r="H1761">
        <v>0.33</v>
      </c>
      <c r="K1761">
        <v>0.32100000000000001</v>
      </c>
    </row>
    <row r="1762" spans="1:11" x14ac:dyDescent="0.25">
      <c r="A1762" s="1">
        <v>43481</v>
      </c>
      <c r="B1762">
        <v>0.32550000000000001</v>
      </c>
      <c r="E1762">
        <v>0.3211</v>
      </c>
      <c r="H1762">
        <v>0.33429999999999999</v>
      </c>
      <c r="K1762">
        <v>0.32100000000000001</v>
      </c>
    </row>
    <row r="1763" spans="1:11" x14ac:dyDescent="0.25">
      <c r="A1763" s="1">
        <v>43480</v>
      </c>
      <c r="B1763">
        <v>0.3211</v>
      </c>
      <c r="E1763">
        <v>0.33129999999999998</v>
      </c>
      <c r="H1763">
        <v>0.3347</v>
      </c>
      <c r="K1763">
        <v>0.3196</v>
      </c>
    </row>
    <row r="1764" spans="1:11" x14ac:dyDescent="0.25">
      <c r="A1764" s="1">
        <v>43479</v>
      </c>
      <c r="B1764">
        <v>0.33129999999999998</v>
      </c>
      <c r="E1764">
        <v>0.31619999999999998</v>
      </c>
      <c r="H1764">
        <v>0.33829999999999999</v>
      </c>
      <c r="K1764">
        <v>0.31219999999999998</v>
      </c>
    </row>
    <row r="1765" spans="1:11" x14ac:dyDescent="0.25">
      <c r="A1765" s="1">
        <v>43478</v>
      </c>
      <c r="B1765">
        <v>0.31480000000000002</v>
      </c>
      <c r="E1765">
        <v>0.31619999999999998</v>
      </c>
      <c r="H1765">
        <v>0.31680000000000003</v>
      </c>
      <c r="K1765">
        <v>0.31219999999999998</v>
      </c>
    </row>
    <row r="1766" spans="1:11" x14ac:dyDescent="0.25">
      <c r="A1766" s="1">
        <v>43476</v>
      </c>
      <c r="B1766">
        <v>0.33100000000000002</v>
      </c>
      <c r="E1766">
        <v>0.32869999999999999</v>
      </c>
      <c r="H1766">
        <v>0.33450000000000002</v>
      </c>
      <c r="K1766">
        <v>0.32350000000000001</v>
      </c>
    </row>
    <row r="1767" spans="1:11" x14ac:dyDescent="0.25">
      <c r="A1767" s="1">
        <v>43475</v>
      </c>
      <c r="B1767">
        <v>0.32900000000000001</v>
      </c>
      <c r="E1767">
        <v>0.36549999999999999</v>
      </c>
      <c r="H1767">
        <v>0.3821</v>
      </c>
      <c r="K1767">
        <v>0.31940000000000002</v>
      </c>
    </row>
    <row r="1768" spans="1:11" x14ac:dyDescent="0.25">
      <c r="A1768" s="1">
        <v>43474</v>
      </c>
      <c r="B1768">
        <v>0.36549999999999999</v>
      </c>
      <c r="E1768">
        <v>0.36170000000000002</v>
      </c>
      <c r="H1768">
        <v>0.3679</v>
      </c>
      <c r="K1768">
        <v>0.36030000000000001</v>
      </c>
    </row>
    <row r="1769" spans="1:11" x14ac:dyDescent="0.25">
      <c r="A1769" s="1">
        <v>43473</v>
      </c>
      <c r="B1769">
        <v>0.36170000000000002</v>
      </c>
      <c r="E1769">
        <v>0.36470000000000002</v>
      </c>
      <c r="H1769">
        <v>0.37069999999999997</v>
      </c>
      <c r="K1769">
        <v>0.35749999999999998</v>
      </c>
    </row>
    <row r="1770" spans="1:11" x14ac:dyDescent="0.25">
      <c r="A1770" s="1">
        <v>43472</v>
      </c>
      <c r="B1770">
        <v>0.36470000000000002</v>
      </c>
      <c r="E1770">
        <v>0.36699999999999999</v>
      </c>
      <c r="H1770">
        <v>0.37580000000000002</v>
      </c>
      <c r="K1770">
        <v>0.35970000000000002</v>
      </c>
    </row>
    <row r="1771" spans="1:11" x14ac:dyDescent="0.25">
      <c r="A1771" s="1">
        <v>43471</v>
      </c>
      <c r="B1771">
        <v>0.36330000000000001</v>
      </c>
      <c r="E1771">
        <v>0.36699999999999999</v>
      </c>
      <c r="H1771">
        <v>0.36770000000000003</v>
      </c>
      <c r="K1771">
        <v>0.36199999999999999</v>
      </c>
    </row>
    <row r="1772" spans="1:11" x14ac:dyDescent="0.25">
      <c r="A1772" s="1">
        <v>43469</v>
      </c>
      <c r="B1772">
        <v>0.35670000000000002</v>
      </c>
      <c r="E1772">
        <v>0.35449999999999998</v>
      </c>
      <c r="H1772">
        <v>0.35970000000000002</v>
      </c>
      <c r="K1772">
        <v>0.34649999999999997</v>
      </c>
    </row>
    <row r="1773" spans="1:11" x14ac:dyDescent="0.25">
      <c r="A1773" s="1">
        <v>43468</v>
      </c>
      <c r="B1773">
        <v>0.35449999999999998</v>
      </c>
      <c r="E1773">
        <v>0.372</v>
      </c>
      <c r="H1773">
        <v>0.3775</v>
      </c>
      <c r="K1773">
        <v>0.3508</v>
      </c>
    </row>
    <row r="1774" spans="1:11" x14ac:dyDescent="0.25">
      <c r="A1774" s="1">
        <v>43467</v>
      </c>
      <c r="B1774">
        <v>0.372</v>
      </c>
      <c r="E1774">
        <v>0.35570000000000002</v>
      </c>
      <c r="H1774">
        <v>0.37430000000000002</v>
      </c>
      <c r="K1774">
        <v>0.35549999999999998</v>
      </c>
    </row>
    <row r="1775" spans="1:11" x14ac:dyDescent="0.25">
      <c r="A1775" s="1">
        <v>43466</v>
      </c>
      <c r="B1775">
        <v>0.35580000000000001</v>
      </c>
      <c r="E1775">
        <v>0.3458</v>
      </c>
      <c r="H1775">
        <v>0.35980000000000001</v>
      </c>
      <c r="K1775">
        <v>0.34449999999999997</v>
      </c>
    </row>
    <row r="1776" spans="1:11" x14ac:dyDescent="0.25">
      <c r="A1776" s="1">
        <v>43465</v>
      </c>
      <c r="B1776">
        <v>0.3458</v>
      </c>
      <c r="E1776">
        <v>0.3634</v>
      </c>
      <c r="H1776">
        <v>0.37219999999999998</v>
      </c>
      <c r="K1776">
        <v>0.34389999999999998</v>
      </c>
    </row>
    <row r="1777" spans="1:11" x14ac:dyDescent="0.25">
      <c r="A1777" s="1">
        <v>43464</v>
      </c>
      <c r="B1777">
        <v>0.36359999999999998</v>
      </c>
      <c r="E1777">
        <v>0.3634</v>
      </c>
      <c r="H1777">
        <v>0.36649999999999999</v>
      </c>
      <c r="K1777">
        <v>0.35870000000000002</v>
      </c>
    </row>
    <row r="1778" spans="1:11" x14ac:dyDescent="0.25">
      <c r="A1778" s="1">
        <v>43462</v>
      </c>
      <c r="B1778">
        <v>0.37230000000000002</v>
      </c>
      <c r="E1778">
        <v>0.34160000000000001</v>
      </c>
      <c r="H1778">
        <v>0.38019999999999998</v>
      </c>
      <c r="K1778">
        <v>0.32850000000000001</v>
      </c>
    </row>
    <row r="1779" spans="1:11" x14ac:dyDescent="0.25">
      <c r="A1779" s="1">
        <v>43461</v>
      </c>
      <c r="B1779">
        <v>0.34160000000000001</v>
      </c>
      <c r="E1779">
        <v>0.37030000000000002</v>
      </c>
      <c r="H1779">
        <v>0.378</v>
      </c>
      <c r="K1779">
        <v>0.33910000000000001</v>
      </c>
    </row>
    <row r="1780" spans="1:11" x14ac:dyDescent="0.25">
      <c r="A1780" s="1">
        <v>43460</v>
      </c>
      <c r="B1780">
        <v>0.37030000000000002</v>
      </c>
      <c r="E1780">
        <v>0.38109999999999999</v>
      </c>
      <c r="H1780">
        <v>0.39090000000000003</v>
      </c>
      <c r="K1780">
        <v>0.35620000000000002</v>
      </c>
    </row>
    <row r="1781" spans="1:11" x14ac:dyDescent="0.25">
      <c r="A1781" s="1">
        <v>43459</v>
      </c>
      <c r="B1781">
        <v>0.38109999999999999</v>
      </c>
      <c r="E1781">
        <v>0.40970000000000001</v>
      </c>
      <c r="H1781">
        <v>0.4148</v>
      </c>
      <c r="K1781">
        <v>0.36299999999999999</v>
      </c>
    </row>
    <row r="1782" spans="1:11" x14ac:dyDescent="0.25">
      <c r="A1782" s="1">
        <v>43458</v>
      </c>
      <c r="B1782">
        <v>0.40970000000000001</v>
      </c>
      <c r="E1782">
        <v>0.36570000000000003</v>
      </c>
      <c r="H1782">
        <v>0.45079999999999998</v>
      </c>
      <c r="K1782">
        <v>0.36380000000000001</v>
      </c>
    </row>
    <row r="1783" spans="1:11" x14ac:dyDescent="0.25">
      <c r="A1783" s="1">
        <v>43457</v>
      </c>
      <c r="B1783">
        <v>0.36770000000000003</v>
      </c>
      <c r="E1783">
        <v>0.36570000000000003</v>
      </c>
      <c r="H1783">
        <v>0.36899999999999999</v>
      </c>
      <c r="K1783">
        <v>0.36380000000000001</v>
      </c>
    </row>
    <row r="1784" spans="1:11" x14ac:dyDescent="0.25">
      <c r="A1784" s="1">
        <v>43455</v>
      </c>
      <c r="B1784">
        <v>0.35649999999999998</v>
      </c>
      <c r="E1784">
        <v>0.36990000000000001</v>
      </c>
      <c r="H1784">
        <v>0.38290000000000002</v>
      </c>
      <c r="K1784">
        <v>0.34939999999999999</v>
      </c>
    </row>
    <row r="1785" spans="1:11" x14ac:dyDescent="0.25">
      <c r="A1785" s="1">
        <v>43454</v>
      </c>
      <c r="B1785">
        <v>0.3695</v>
      </c>
      <c r="E1785">
        <v>0.34499999999999997</v>
      </c>
      <c r="H1785">
        <v>0.38850000000000001</v>
      </c>
      <c r="K1785">
        <v>0.34160000000000001</v>
      </c>
    </row>
    <row r="1786" spans="1:11" x14ac:dyDescent="0.25">
      <c r="A1786" s="1">
        <v>43453</v>
      </c>
      <c r="B1786">
        <v>0.34499999999999997</v>
      </c>
      <c r="E1786">
        <v>0.33169999999999999</v>
      </c>
      <c r="H1786">
        <v>0.39290000000000003</v>
      </c>
      <c r="K1786">
        <v>0.33019999999999999</v>
      </c>
    </row>
    <row r="1787" spans="1:11" x14ac:dyDescent="0.25">
      <c r="A1787" s="1">
        <v>43452</v>
      </c>
      <c r="B1787">
        <v>0.33169999999999999</v>
      </c>
      <c r="E1787">
        <v>0.318</v>
      </c>
      <c r="H1787">
        <v>0.3407</v>
      </c>
      <c r="K1787">
        <v>0.31780000000000003</v>
      </c>
    </row>
    <row r="1788" spans="1:11" x14ac:dyDescent="0.25">
      <c r="A1788" s="1">
        <v>43451</v>
      </c>
      <c r="B1788">
        <v>0.318</v>
      </c>
      <c r="E1788">
        <v>0.28470000000000001</v>
      </c>
      <c r="H1788">
        <v>0.33650000000000002</v>
      </c>
      <c r="K1788">
        <v>0.28139999999999998</v>
      </c>
    </row>
    <row r="1789" spans="1:11" x14ac:dyDescent="0.25">
      <c r="A1789" s="1">
        <v>43450</v>
      </c>
      <c r="B1789">
        <v>0.28360000000000002</v>
      </c>
      <c r="E1789">
        <v>0.28470000000000001</v>
      </c>
      <c r="H1789">
        <v>0.28689999999999999</v>
      </c>
      <c r="K1789">
        <v>0.28349999999999997</v>
      </c>
    </row>
    <row r="1790" spans="1:11" x14ac:dyDescent="0.25">
      <c r="A1790" s="1">
        <v>43448</v>
      </c>
      <c r="B1790">
        <v>0.28100000000000003</v>
      </c>
      <c r="E1790">
        <v>0.29470000000000002</v>
      </c>
      <c r="H1790">
        <v>0.29630000000000001</v>
      </c>
      <c r="K1790">
        <v>0.28000000000000003</v>
      </c>
    </row>
    <row r="1791" spans="1:11" x14ac:dyDescent="0.25">
      <c r="A1791" s="1">
        <v>43447</v>
      </c>
      <c r="B1791">
        <v>0.29470000000000002</v>
      </c>
      <c r="E1791">
        <v>0.30430000000000001</v>
      </c>
      <c r="H1791">
        <v>0.30430000000000001</v>
      </c>
      <c r="K1791">
        <v>0.29249999999999998</v>
      </c>
    </row>
    <row r="1792" spans="1:11" x14ac:dyDescent="0.25">
      <c r="A1792" s="1">
        <v>43446</v>
      </c>
      <c r="B1792">
        <v>0.30430000000000001</v>
      </c>
      <c r="E1792">
        <v>0.29809999999999998</v>
      </c>
      <c r="H1792">
        <v>0.30780000000000002</v>
      </c>
      <c r="K1792">
        <v>0.2944</v>
      </c>
    </row>
    <row r="1793" spans="1:11" x14ac:dyDescent="0.25">
      <c r="A1793" s="1">
        <v>43445</v>
      </c>
      <c r="B1793">
        <v>0.29809999999999998</v>
      </c>
      <c r="E1793">
        <v>0.2954</v>
      </c>
      <c r="H1793">
        <v>0.30649999999999999</v>
      </c>
      <c r="K1793">
        <v>0.2913</v>
      </c>
    </row>
    <row r="1794" spans="1:11" x14ac:dyDescent="0.25">
      <c r="A1794" s="1">
        <v>43444</v>
      </c>
      <c r="B1794">
        <v>0.2954</v>
      </c>
      <c r="E1794">
        <v>0.31169999999999998</v>
      </c>
      <c r="H1794">
        <v>0.313</v>
      </c>
      <c r="K1794">
        <v>0.2923</v>
      </c>
    </row>
    <row r="1795" spans="1:11" x14ac:dyDescent="0.25">
      <c r="A1795" s="1">
        <v>43443</v>
      </c>
      <c r="B1795">
        <v>0.30680000000000002</v>
      </c>
      <c r="E1795">
        <v>0.31169999999999998</v>
      </c>
      <c r="H1795">
        <v>0.313</v>
      </c>
      <c r="K1795">
        <v>0.30659999999999998</v>
      </c>
    </row>
    <row r="1796" spans="1:11" x14ac:dyDescent="0.25">
      <c r="A1796" s="1">
        <v>43441</v>
      </c>
      <c r="B1796">
        <v>0.30259999999999998</v>
      </c>
      <c r="E1796">
        <v>0.3211</v>
      </c>
      <c r="H1796">
        <v>0.32140000000000002</v>
      </c>
      <c r="K1796">
        <v>0.28610000000000002</v>
      </c>
    </row>
    <row r="1797" spans="1:11" x14ac:dyDescent="0.25">
      <c r="A1797" s="1">
        <v>43440</v>
      </c>
      <c r="B1797">
        <v>0.3211</v>
      </c>
      <c r="E1797">
        <v>0.33529999999999999</v>
      </c>
      <c r="H1797">
        <v>0.34</v>
      </c>
      <c r="K1797">
        <v>0.317</v>
      </c>
    </row>
    <row r="1798" spans="1:11" x14ac:dyDescent="0.25">
      <c r="A1798" s="1">
        <v>43439</v>
      </c>
      <c r="B1798">
        <v>0.33539999999999998</v>
      </c>
      <c r="E1798">
        <v>0.34810000000000002</v>
      </c>
      <c r="H1798">
        <v>0.34920000000000001</v>
      </c>
      <c r="K1798">
        <v>0.3332</v>
      </c>
    </row>
    <row r="1799" spans="1:11" x14ac:dyDescent="0.25">
      <c r="A1799" s="1">
        <v>43438</v>
      </c>
      <c r="B1799">
        <v>0.34810000000000002</v>
      </c>
      <c r="E1799">
        <v>0.34670000000000001</v>
      </c>
      <c r="H1799">
        <v>0.3584</v>
      </c>
      <c r="K1799">
        <v>0.33429999999999999</v>
      </c>
    </row>
    <row r="1800" spans="1:11" x14ac:dyDescent="0.25">
      <c r="A1800" s="1">
        <v>43437</v>
      </c>
      <c r="B1800">
        <v>0.34670000000000001</v>
      </c>
      <c r="E1800">
        <v>0.36420000000000002</v>
      </c>
      <c r="H1800">
        <v>0.36809999999999998</v>
      </c>
      <c r="K1800">
        <v>0.3387</v>
      </c>
    </row>
    <row r="1801" spans="1:11" x14ac:dyDescent="0.25">
      <c r="A1801" s="1">
        <v>43436</v>
      </c>
      <c r="B1801">
        <v>0.36659999999999998</v>
      </c>
      <c r="E1801">
        <v>0.36420000000000002</v>
      </c>
      <c r="H1801">
        <v>0.36809999999999998</v>
      </c>
      <c r="K1801">
        <v>0.3619</v>
      </c>
    </row>
    <row r="1802" spans="1:11" x14ac:dyDescent="0.25">
      <c r="A1802" s="1">
        <v>43434</v>
      </c>
      <c r="B1802">
        <v>0.3579</v>
      </c>
      <c r="E1802">
        <v>0.37309999999999999</v>
      </c>
      <c r="H1802">
        <v>0.379</v>
      </c>
      <c r="K1802">
        <v>0.3493</v>
      </c>
    </row>
    <row r="1803" spans="1:11" x14ac:dyDescent="0.25">
      <c r="A1803" s="1">
        <v>43433</v>
      </c>
      <c r="B1803">
        <v>0.37319999999999998</v>
      </c>
      <c r="E1803">
        <v>0.39019999999999999</v>
      </c>
      <c r="H1803">
        <v>0.3911</v>
      </c>
      <c r="K1803">
        <v>0.36830000000000002</v>
      </c>
    </row>
    <row r="1804" spans="1:11" x14ac:dyDescent="0.25">
      <c r="A1804" s="1">
        <v>43432</v>
      </c>
      <c r="B1804">
        <v>0.39019999999999999</v>
      </c>
      <c r="E1804">
        <v>0.3579</v>
      </c>
      <c r="H1804">
        <v>0.39839999999999998</v>
      </c>
      <c r="K1804">
        <v>0.35310000000000002</v>
      </c>
    </row>
    <row r="1805" spans="1:11" x14ac:dyDescent="0.25">
      <c r="A1805" s="1">
        <v>43431</v>
      </c>
      <c r="B1805">
        <v>0.35780000000000001</v>
      </c>
      <c r="E1805">
        <v>0.34610000000000002</v>
      </c>
      <c r="H1805">
        <v>0.3594</v>
      </c>
      <c r="K1805">
        <v>0.3352</v>
      </c>
    </row>
    <row r="1806" spans="1:11" x14ac:dyDescent="0.25">
      <c r="A1806" s="1">
        <v>43430</v>
      </c>
      <c r="B1806">
        <v>0.34610000000000002</v>
      </c>
      <c r="E1806">
        <v>0.32719999999999999</v>
      </c>
      <c r="H1806">
        <v>0.38400000000000001</v>
      </c>
      <c r="K1806">
        <v>0.32719999999999999</v>
      </c>
    </row>
    <row r="1807" spans="1:11" x14ac:dyDescent="0.25">
      <c r="A1807" s="1">
        <v>43429</v>
      </c>
      <c r="B1807">
        <v>0.37519999999999998</v>
      </c>
      <c r="E1807">
        <v>0.32719999999999999</v>
      </c>
      <c r="H1807">
        <v>0.38030000000000003</v>
      </c>
      <c r="K1807">
        <v>0.32719999999999999</v>
      </c>
    </row>
    <row r="1808" spans="1:11" x14ac:dyDescent="0.25">
      <c r="A1808" s="1">
        <v>43427</v>
      </c>
      <c r="B1808">
        <v>0.39679999999999999</v>
      </c>
      <c r="E1808">
        <v>0.42970000000000003</v>
      </c>
      <c r="H1808">
        <v>0.43099999999999999</v>
      </c>
      <c r="K1808">
        <v>0.3881</v>
      </c>
    </row>
    <row r="1809" spans="1:11" x14ac:dyDescent="0.25">
      <c r="A1809" s="1">
        <v>43426</v>
      </c>
      <c r="B1809">
        <v>0.42970000000000003</v>
      </c>
      <c r="E1809">
        <v>0.43480000000000002</v>
      </c>
      <c r="H1809">
        <v>0.44650000000000001</v>
      </c>
      <c r="K1809">
        <v>0.4254</v>
      </c>
    </row>
    <row r="1810" spans="1:11" x14ac:dyDescent="0.25">
      <c r="A1810" s="1">
        <v>43425</v>
      </c>
      <c r="B1810">
        <v>0.43480000000000002</v>
      </c>
      <c r="E1810">
        <v>0.42920000000000003</v>
      </c>
      <c r="H1810">
        <v>0.45379999999999998</v>
      </c>
      <c r="K1810">
        <v>0.40460000000000002</v>
      </c>
    </row>
    <row r="1811" spans="1:11" x14ac:dyDescent="0.25">
      <c r="A1811" s="1">
        <v>43424</v>
      </c>
      <c r="B1811">
        <v>0.42899999999999999</v>
      </c>
      <c r="E1811">
        <v>0.48209999999999997</v>
      </c>
      <c r="H1811">
        <v>0.4914</v>
      </c>
      <c r="K1811">
        <v>0.40079999999999999</v>
      </c>
    </row>
    <row r="1812" spans="1:11" x14ac:dyDescent="0.25">
      <c r="A1812" s="1">
        <v>43423</v>
      </c>
      <c r="B1812">
        <v>0.48209999999999997</v>
      </c>
      <c r="E1812">
        <v>0.50760000000000005</v>
      </c>
      <c r="H1812">
        <v>0.51559999999999995</v>
      </c>
      <c r="K1812">
        <v>0.46050000000000002</v>
      </c>
    </row>
    <row r="1813" spans="1:11" x14ac:dyDescent="0.25">
      <c r="A1813" s="1">
        <v>43422</v>
      </c>
      <c r="B1813">
        <v>0.49690000000000001</v>
      </c>
      <c r="E1813">
        <v>0.50760000000000005</v>
      </c>
      <c r="H1813">
        <v>0.51559999999999995</v>
      </c>
      <c r="K1813">
        <v>0.4899</v>
      </c>
    </row>
    <row r="1814" spans="1:11" x14ac:dyDescent="0.25">
      <c r="A1814" s="1">
        <v>43420</v>
      </c>
      <c r="B1814">
        <v>0.4632</v>
      </c>
      <c r="E1814">
        <v>0.4587</v>
      </c>
      <c r="H1814">
        <v>0.4793</v>
      </c>
      <c r="K1814">
        <v>0.45610000000000001</v>
      </c>
    </row>
    <row r="1815" spans="1:11" x14ac:dyDescent="0.25">
      <c r="A1815" s="1">
        <v>43419</v>
      </c>
      <c r="B1815">
        <v>0.4587</v>
      </c>
      <c r="E1815">
        <v>0.44700000000000001</v>
      </c>
      <c r="H1815">
        <v>0.46779999999999999</v>
      </c>
      <c r="K1815">
        <v>0.4158</v>
      </c>
    </row>
    <row r="1816" spans="1:11" x14ac:dyDescent="0.25">
      <c r="A1816" s="1">
        <v>43418</v>
      </c>
      <c r="B1816">
        <v>0.44700000000000001</v>
      </c>
      <c r="E1816">
        <v>0.50539999999999996</v>
      </c>
      <c r="H1816">
        <v>0.50580000000000003</v>
      </c>
      <c r="K1816">
        <v>0.40129999999999999</v>
      </c>
    </row>
    <row r="1817" spans="1:11" x14ac:dyDescent="0.25">
      <c r="A1817" s="1">
        <v>43417</v>
      </c>
      <c r="B1817">
        <v>0.50539999999999996</v>
      </c>
      <c r="E1817">
        <v>0.51549999999999996</v>
      </c>
      <c r="H1817">
        <v>0.51980000000000004</v>
      </c>
      <c r="K1817">
        <v>0.49740000000000001</v>
      </c>
    </row>
    <row r="1818" spans="1:11" x14ac:dyDescent="0.25">
      <c r="A1818" s="1">
        <v>43416</v>
      </c>
      <c r="B1818">
        <v>0.51549999999999996</v>
      </c>
      <c r="E1818">
        <v>0.49830000000000002</v>
      </c>
      <c r="H1818">
        <v>0.52549999999999997</v>
      </c>
      <c r="K1818">
        <v>0.49609999999999999</v>
      </c>
    </row>
    <row r="1819" spans="1:11" x14ac:dyDescent="0.25">
      <c r="A1819" s="1">
        <v>43415</v>
      </c>
      <c r="B1819">
        <v>0.49790000000000001</v>
      </c>
      <c r="E1819">
        <v>0.49830000000000002</v>
      </c>
      <c r="H1819">
        <v>0.50139999999999996</v>
      </c>
      <c r="K1819">
        <v>0.49609999999999999</v>
      </c>
    </row>
    <row r="1820" spans="1:11" x14ac:dyDescent="0.25">
      <c r="A1820" s="1">
        <v>43413</v>
      </c>
      <c r="B1820">
        <v>0.49380000000000002</v>
      </c>
      <c r="E1820">
        <v>0.50090000000000001</v>
      </c>
      <c r="H1820">
        <v>0.51459999999999995</v>
      </c>
      <c r="K1820">
        <v>0.48780000000000001</v>
      </c>
    </row>
    <row r="1821" spans="1:11" x14ac:dyDescent="0.25">
      <c r="A1821" s="1">
        <v>43412</v>
      </c>
      <c r="B1821">
        <v>0.50090000000000001</v>
      </c>
      <c r="E1821">
        <v>0.53720000000000001</v>
      </c>
      <c r="H1821">
        <v>0.53900000000000003</v>
      </c>
      <c r="K1821">
        <v>0.49359999999999998</v>
      </c>
    </row>
    <row r="1822" spans="1:11" x14ac:dyDescent="0.25">
      <c r="A1822" s="1">
        <v>43411</v>
      </c>
      <c r="B1822">
        <v>0.53720000000000001</v>
      </c>
      <c r="E1822">
        <v>0.54</v>
      </c>
      <c r="H1822">
        <v>0.5504</v>
      </c>
      <c r="K1822">
        <v>0.52239999999999998</v>
      </c>
    </row>
    <row r="1823" spans="1:11" x14ac:dyDescent="0.25">
      <c r="A1823" s="1">
        <v>43410</v>
      </c>
      <c r="B1823">
        <v>0.54</v>
      </c>
      <c r="E1823">
        <v>0.48349999999999999</v>
      </c>
      <c r="H1823">
        <v>0.56259999999999999</v>
      </c>
      <c r="K1823">
        <v>0.4834</v>
      </c>
    </row>
    <row r="1824" spans="1:11" x14ac:dyDescent="0.25">
      <c r="A1824" s="1">
        <v>43409</v>
      </c>
      <c r="B1824">
        <v>0.48349999999999999</v>
      </c>
      <c r="E1824">
        <v>0.46300000000000002</v>
      </c>
      <c r="H1824">
        <v>0.49309999999999998</v>
      </c>
      <c r="K1824">
        <v>0.45989999999999998</v>
      </c>
    </row>
    <row r="1825" spans="1:11" x14ac:dyDescent="0.25">
      <c r="A1825" s="1">
        <v>43408</v>
      </c>
      <c r="B1825">
        <v>0.46400000000000002</v>
      </c>
      <c r="E1825">
        <v>0.46300000000000002</v>
      </c>
      <c r="H1825">
        <v>0.47460000000000002</v>
      </c>
      <c r="K1825">
        <v>0.46289999999999998</v>
      </c>
    </row>
    <row r="1826" spans="1:11" x14ac:dyDescent="0.25">
      <c r="A1826" s="1">
        <v>43406</v>
      </c>
      <c r="B1826">
        <v>0.45710000000000001</v>
      </c>
      <c r="E1826">
        <v>0.45500000000000002</v>
      </c>
      <c r="H1826">
        <v>0.46210000000000001</v>
      </c>
      <c r="K1826">
        <v>0.45329999999999998</v>
      </c>
    </row>
    <row r="1827" spans="1:11" x14ac:dyDescent="0.25">
      <c r="A1827" s="1">
        <v>43405</v>
      </c>
      <c r="B1827">
        <v>0.4551</v>
      </c>
      <c r="E1827">
        <v>0.45050000000000001</v>
      </c>
      <c r="H1827">
        <v>0.45519999999999999</v>
      </c>
      <c r="K1827">
        <v>0.44669999999999999</v>
      </c>
    </row>
    <row r="1828" spans="1:11" x14ac:dyDescent="0.25">
      <c r="A1828" s="1">
        <v>43404</v>
      </c>
      <c r="B1828">
        <v>0.4506</v>
      </c>
      <c r="E1828">
        <v>0.44080000000000003</v>
      </c>
      <c r="H1828">
        <v>0.45689999999999997</v>
      </c>
      <c r="K1828">
        <v>0.43530000000000002</v>
      </c>
    </row>
    <row r="1829" spans="1:11" x14ac:dyDescent="0.25">
      <c r="A1829" s="1">
        <v>43403</v>
      </c>
      <c r="B1829">
        <v>0.44080000000000003</v>
      </c>
      <c r="E1829">
        <v>0.4355</v>
      </c>
      <c r="H1829">
        <v>0.44769999999999999</v>
      </c>
      <c r="K1829">
        <v>0.4345</v>
      </c>
    </row>
    <row r="1830" spans="1:11" x14ac:dyDescent="0.25">
      <c r="A1830" s="1">
        <v>43402</v>
      </c>
      <c r="B1830">
        <v>0.4355</v>
      </c>
      <c r="E1830">
        <v>0.45600000000000002</v>
      </c>
      <c r="H1830">
        <v>0.46</v>
      </c>
      <c r="K1830">
        <v>0.42859999999999998</v>
      </c>
    </row>
    <row r="1831" spans="1:11" x14ac:dyDescent="0.25">
      <c r="A1831" s="1">
        <v>43401</v>
      </c>
      <c r="B1831">
        <v>0.45569999999999999</v>
      </c>
      <c r="E1831">
        <v>0.45600000000000002</v>
      </c>
      <c r="H1831">
        <v>0.45650000000000002</v>
      </c>
      <c r="K1831">
        <v>0.45440000000000003</v>
      </c>
    </row>
    <row r="1832" spans="1:11" x14ac:dyDescent="0.25">
      <c r="A1832" s="1">
        <v>43399</v>
      </c>
      <c r="B1832">
        <v>0.45689999999999997</v>
      </c>
      <c r="E1832">
        <v>0.45679999999999998</v>
      </c>
      <c r="H1832">
        <v>0.4587</v>
      </c>
      <c r="K1832">
        <v>0.44879999999999998</v>
      </c>
    </row>
    <row r="1833" spans="1:11" x14ac:dyDescent="0.25">
      <c r="A1833" s="1">
        <v>43398</v>
      </c>
      <c r="B1833">
        <v>0.45679999999999998</v>
      </c>
      <c r="E1833">
        <v>0.46589999999999998</v>
      </c>
      <c r="H1833">
        <v>0.46589999999999998</v>
      </c>
      <c r="K1833">
        <v>0.44869999999999999</v>
      </c>
    </row>
    <row r="1834" spans="1:11" x14ac:dyDescent="0.25">
      <c r="A1834" s="1">
        <v>43397</v>
      </c>
      <c r="B1834">
        <v>0.46589999999999998</v>
      </c>
      <c r="E1834">
        <v>0.46360000000000001</v>
      </c>
      <c r="H1834">
        <v>0.4793</v>
      </c>
      <c r="K1834">
        <v>0.4556</v>
      </c>
    </row>
    <row r="1835" spans="1:11" x14ac:dyDescent="0.25">
      <c r="A1835" s="1">
        <v>43396</v>
      </c>
      <c r="B1835">
        <v>0.46389999999999998</v>
      </c>
      <c r="E1835">
        <v>0.4546</v>
      </c>
      <c r="H1835">
        <v>0.46550000000000002</v>
      </c>
      <c r="K1835">
        <v>0.43380000000000002</v>
      </c>
    </row>
    <row r="1836" spans="1:11" x14ac:dyDescent="0.25">
      <c r="A1836" s="1">
        <v>43395</v>
      </c>
      <c r="B1836">
        <v>0.4546</v>
      </c>
      <c r="E1836">
        <v>0.4592</v>
      </c>
      <c r="H1836">
        <v>0.46489999999999998</v>
      </c>
      <c r="K1836">
        <v>0.4451</v>
      </c>
    </row>
    <row r="1837" spans="1:11" x14ac:dyDescent="0.25">
      <c r="A1837" s="1">
        <v>43394</v>
      </c>
      <c r="B1837">
        <v>0.4592</v>
      </c>
      <c r="E1837">
        <v>0.4592</v>
      </c>
      <c r="H1837">
        <v>0.46350000000000002</v>
      </c>
      <c r="K1837">
        <v>0.45400000000000001</v>
      </c>
    </row>
    <row r="1838" spans="1:11" x14ac:dyDescent="0.25">
      <c r="A1838" s="1">
        <v>43392</v>
      </c>
      <c r="B1838">
        <v>0.45500000000000002</v>
      </c>
      <c r="E1838">
        <v>0.45390000000000003</v>
      </c>
      <c r="H1838">
        <v>0.46429999999999999</v>
      </c>
      <c r="K1838">
        <v>0.44400000000000001</v>
      </c>
    </row>
    <row r="1839" spans="1:11" x14ac:dyDescent="0.25">
      <c r="A1839" s="1">
        <v>43391</v>
      </c>
      <c r="B1839">
        <v>0.45390000000000003</v>
      </c>
      <c r="E1839">
        <v>0.46500000000000002</v>
      </c>
      <c r="H1839">
        <v>0.48299999999999998</v>
      </c>
      <c r="K1839">
        <v>0.44009999999999999</v>
      </c>
    </row>
    <row r="1840" spans="1:11" x14ac:dyDescent="0.25">
      <c r="A1840" s="1">
        <v>43390</v>
      </c>
      <c r="B1840">
        <v>0.46510000000000001</v>
      </c>
      <c r="E1840">
        <v>0.46700000000000003</v>
      </c>
      <c r="H1840">
        <v>0.48620000000000002</v>
      </c>
      <c r="K1840">
        <v>0.45379999999999998</v>
      </c>
    </row>
    <row r="1841" spans="1:11" x14ac:dyDescent="0.25">
      <c r="A1841" s="1">
        <v>43389</v>
      </c>
      <c r="B1841">
        <v>0.46700000000000003</v>
      </c>
      <c r="E1841">
        <v>0.43759999999999999</v>
      </c>
      <c r="H1841">
        <v>0.47670000000000001</v>
      </c>
      <c r="K1841">
        <v>0.43049999999999999</v>
      </c>
    </row>
    <row r="1842" spans="1:11" x14ac:dyDescent="0.25">
      <c r="A1842" s="1">
        <v>43388</v>
      </c>
      <c r="B1842">
        <v>0.43759999999999999</v>
      </c>
      <c r="E1842">
        <v>0.41949999999999998</v>
      </c>
      <c r="H1842">
        <v>0.48359999999999997</v>
      </c>
      <c r="K1842">
        <v>0.38969999999999999</v>
      </c>
    </row>
    <row r="1843" spans="1:11" x14ac:dyDescent="0.25">
      <c r="A1843" s="1">
        <v>43387</v>
      </c>
      <c r="B1843">
        <v>0.41710000000000003</v>
      </c>
      <c r="E1843">
        <v>0.41949999999999998</v>
      </c>
      <c r="H1843">
        <v>0.42770000000000002</v>
      </c>
      <c r="K1843">
        <v>0.41260000000000002</v>
      </c>
    </row>
    <row r="1844" spans="1:11" x14ac:dyDescent="0.25">
      <c r="A1844" s="1">
        <v>43385</v>
      </c>
      <c r="B1844">
        <v>0.42659999999999998</v>
      </c>
      <c r="E1844">
        <v>0.40310000000000001</v>
      </c>
      <c r="H1844">
        <v>0.44440000000000002</v>
      </c>
      <c r="K1844">
        <v>0.37209999999999999</v>
      </c>
    </row>
    <row r="1845" spans="1:11" x14ac:dyDescent="0.25">
      <c r="A1845" s="1">
        <v>43384</v>
      </c>
      <c r="B1845">
        <v>0.4032</v>
      </c>
      <c r="E1845">
        <v>0.46450000000000002</v>
      </c>
      <c r="H1845">
        <v>0.46760000000000002</v>
      </c>
      <c r="K1845">
        <v>0.38829999999999998</v>
      </c>
    </row>
    <row r="1846" spans="1:11" x14ac:dyDescent="0.25">
      <c r="A1846" s="1">
        <v>43383</v>
      </c>
      <c r="B1846">
        <v>0.46450000000000002</v>
      </c>
      <c r="E1846">
        <v>0.47489999999999999</v>
      </c>
      <c r="H1846">
        <v>0.48249999999999998</v>
      </c>
      <c r="K1846">
        <v>0.45850000000000002</v>
      </c>
    </row>
    <row r="1847" spans="1:11" x14ac:dyDescent="0.25">
      <c r="A1847" s="1">
        <v>43382</v>
      </c>
      <c r="B1847">
        <v>0.47489999999999999</v>
      </c>
      <c r="E1847">
        <v>0.49209999999999998</v>
      </c>
      <c r="H1847">
        <v>0.49309999999999998</v>
      </c>
      <c r="K1847">
        <v>0.46879999999999999</v>
      </c>
    </row>
    <row r="1848" spans="1:11" x14ac:dyDescent="0.25">
      <c r="A1848" s="1">
        <v>43381</v>
      </c>
      <c r="B1848">
        <v>0.49209999999999998</v>
      </c>
      <c r="E1848">
        <v>0.47260000000000002</v>
      </c>
      <c r="H1848">
        <v>0.49859999999999999</v>
      </c>
      <c r="K1848">
        <v>0.46700000000000003</v>
      </c>
    </row>
    <row r="1849" spans="1:11" x14ac:dyDescent="0.25">
      <c r="A1849" s="1">
        <v>43380</v>
      </c>
      <c r="B1849">
        <v>0.47099999999999997</v>
      </c>
      <c r="E1849">
        <v>0.47260000000000002</v>
      </c>
      <c r="H1849">
        <v>0.47339999999999999</v>
      </c>
      <c r="K1849">
        <v>0.46700000000000003</v>
      </c>
    </row>
    <row r="1850" spans="1:11" x14ac:dyDescent="0.25">
      <c r="A1850" s="1">
        <v>43378</v>
      </c>
      <c r="B1850">
        <v>0.51119999999999999</v>
      </c>
      <c r="E1850">
        <v>0.53180000000000005</v>
      </c>
      <c r="H1850">
        <v>0.53180000000000005</v>
      </c>
      <c r="K1850">
        <v>0.5071</v>
      </c>
    </row>
    <row r="1851" spans="1:11" x14ac:dyDescent="0.25">
      <c r="A1851" s="1">
        <v>43377</v>
      </c>
      <c r="B1851">
        <v>0.53180000000000005</v>
      </c>
      <c r="E1851">
        <v>0.51939999999999997</v>
      </c>
      <c r="H1851">
        <v>0.54849999999999999</v>
      </c>
      <c r="K1851">
        <v>0.51559999999999995</v>
      </c>
    </row>
    <row r="1852" spans="1:11" x14ac:dyDescent="0.25">
      <c r="A1852" s="1">
        <v>43376</v>
      </c>
      <c r="B1852">
        <v>0.51939999999999997</v>
      </c>
      <c r="E1852">
        <v>0.54530000000000001</v>
      </c>
      <c r="H1852">
        <v>0.54690000000000005</v>
      </c>
      <c r="K1852">
        <v>0.50480000000000003</v>
      </c>
    </row>
    <row r="1853" spans="1:11" x14ac:dyDescent="0.25">
      <c r="A1853" s="1">
        <v>43375</v>
      </c>
      <c r="B1853">
        <v>0.54530000000000001</v>
      </c>
      <c r="E1853">
        <v>0.5806</v>
      </c>
      <c r="H1853">
        <v>0.59360000000000002</v>
      </c>
      <c r="K1853">
        <v>0.54049999999999998</v>
      </c>
    </row>
    <row r="1854" spans="1:11" x14ac:dyDescent="0.25">
      <c r="A1854" s="1">
        <v>43374</v>
      </c>
      <c r="B1854">
        <v>0.5806</v>
      </c>
      <c r="E1854">
        <v>0.57530000000000003</v>
      </c>
      <c r="H1854">
        <v>0.60270000000000001</v>
      </c>
      <c r="K1854">
        <v>0.53369999999999995</v>
      </c>
    </row>
    <row r="1855" spans="1:11" x14ac:dyDescent="0.25">
      <c r="A1855" s="1">
        <v>43373</v>
      </c>
      <c r="B1855">
        <v>0.56640000000000001</v>
      </c>
      <c r="E1855">
        <v>0.57530000000000003</v>
      </c>
      <c r="H1855">
        <v>0.58069999999999999</v>
      </c>
      <c r="K1855">
        <v>0.55820000000000003</v>
      </c>
    </row>
    <row r="1856" spans="1:11" x14ac:dyDescent="0.25">
      <c r="A1856" s="1">
        <v>43371</v>
      </c>
      <c r="B1856">
        <v>0.53349999999999997</v>
      </c>
      <c r="E1856">
        <v>0.54430000000000001</v>
      </c>
      <c r="H1856">
        <v>0.55420000000000003</v>
      </c>
      <c r="K1856">
        <v>0.51680000000000004</v>
      </c>
    </row>
    <row r="1857" spans="1:11" x14ac:dyDescent="0.25">
      <c r="A1857" s="1">
        <v>43370</v>
      </c>
      <c r="B1857">
        <v>0.54430000000000001</v>
      </c>
      <c r="E1857">
        <v>0.53110000000000002</v>
      </c>
      <c r="H1857">
        <v>0.55220000000000002</v>
      </c>
      <c r="K1857">
        <v>0.49769999999999998</v>
      </c>
    </row>
    <row r="1858" spans="1:11" x14ac:dyDescent="0.25">
      <c r="A1858" s="1">
        <v>43369</v>
      </c>
      <c r="B1858">
        <v>0.53110000000000002</v>
      </c>
      <c r="E1858">
        <v>0.45319999999999999</v>
      </c>
      <c r="H1858">
        <v>0.57069999999999999</v>
      </c>
      <c r="K1858">
        <v>0.4506</v>
      </c>
    </row>
    <row r="1859" spans="1:11" x14ac:dyDescent="0.25">
      <c r="A1859" s="1">
        <v>43368</v>
      </c>
      <c r="B1859">
        <v>0.45319999999999999</v>
      </c>
      <c r="E1859">
        <v>0.52300000000000002</v>
      </c>
      <c r="H1859">
        <v>0.52380000000000004</v>
      </c>
      <c r="K1859">
        <v>0.43640000000000001</v>
      </c>
    </row>
    <row r="1860" spans="1:11" x14ac:dyDescent="0.25">
      <c r="A1860" s="1">
        <v>43367</v>
      </c>
      <c r="B1860">
        <v>0.52300000000000002</v>
      </c>
      <c r="E1860">
        <v>0.57099999999999995</v>
      </c>
      <c r="H1860">
        <v>0.58189999999999997</v>
      </c>
      <c r="K1860">
        <v>0.50860000000000005</v>
      </c>
    </row>
    <row r="1861" spans="1:11" x14ac:dyDescent="0.25">
      <c r="A1861" s="1">
        <v>43366</v>
      </c>
      <c r="B1861">
        <v>0.56599999999999995</v>
      </c>
      <c r="E1861">
        <v>0.57099999999999995</v>
      </c>
      <c r="H1861">
        <v>0.57099999999999995</v>
      </c>
      <c r="K1861">
        <v>0.56479999999999997</v>
      </c>
    </row>
    <row r="1862" spans="1:11" x14ac:dyDescent="0.25">
      <c r="A1862" s="1">
        <v>43364</v>
      </c>
      <c r="B1862">
        <v>0.52829999999999999</v>
      </c>
      <c r="E1862">
        <v>0.40350000000000003</v>
      </c>
      <c r="H1862">
        <v>0.77470000000000006</v>
      </c>
      <c r="K1862">
        <v>0.39589999999999997</v>
      </c>
    </row>
    <row r="1863" spans="1:11" x14ac:dyDescent="0.25">
      <c r="A1863" s="1">
        <v>43363</v>
      </c>
      <c r="B1863">
        <v>0.40350000000000003</v>
      </c>
      <c r="E1863">
        <v>0.3296</v>
      </c>
      <c r="H1863">
        <v>0.41789999999999999</v>
      </c>
      <c r="K1863">
        <v>0.3216</v>
      </c>
    </row>
    <row r="1864" spans="1:11" x14ac:dyDescent="0.25">
      <c r="A1864" s="1">
        <v>43362</v>
      </c>
      <c r="B1864">
        <v>0.3296</v>
      </c>
      <c r="E1864">
        <v>0.31340000000000001</v>
      </c>
      <c r="H1864">
        <v>0.33460000000000001</v>
      </c>
      <c r="K1864">
        <v>0.31109999999999999</v>
      </c>
    </row>
    <row r="1865" spans="1:11" x14ac:dyDescent="0.25">
      <c r="A1865" s="1">
        <v>43361</v>
      </c>
      <c r="B1865">
        <v>0.31340000000000001</v>
      </c>
      <c r="E1865">
        <v>0.26700000000000002</v>
      </c>
      <c r="H1865">
        <v>0.33460000000000001</v>
      </c>
      <c r="K1865">
        <v>0.26679999999999998</v>
      </c>
    </row>
    <row r="1866" spans="1:11" x14ac:dyDescent="0.25">
      <c r="A1866" s="1">
        <v>43360</v>
      </c>
      <c r="B1866">
        <v>0.26700000000000002</v>
      </c>
      <c r="E1866">
        <v>0.27960000000000002</v>
      </c>
      <c r="H1866">
        <v>0.28339999999999999</v>
      </c>
      <c r="K1866">
        <v>0.26690000000000003</v>
      </c>
    </row>
    <row r="1867" spans="1:11" x14ac:dyDescent="0.25">
      <c r="A1867" s="1">
        <v>43359</v>
      </c>
      <c r="B1867">
        <v>0.28110000000000002</v>
      </c>
      <c r="E1867">
        <v>0.27960000000000002</v>
      </c>
      <c r="H1867">
        <v>0.28199999999999997</v>
      </c>
      <c r="K1867">
        <v>0.27939999999999998</v>
      </c>
    </row>
    <row r="1868" spans="1:11" x14ac:dyDescent="0.25">
      <c r="A1868" s="1">
        <v>43357</v>
      </c>
      <c r="B1868">
        <v>0.27910000000000001</v>
      </c>
      <c r="E1868">
        <v>0.27900000000000003</v>
      </c>
      <c r="H1868">
        <v>0.2848</v>
      </c>
      <c r="K1868">
        <v>0.27229999999999999</v>
      </c>
    </row>
    <row r="1869" spans="1:11" x14ac:dyDescent="0.25">
      <c r="A1869" s="1">
        <v>43356</v>
      </c>
      <c r="B1869">
        <v>0.27900000000000003</v>
      </c>
      <c r="E1869">
        <v>0.26800000000000002</v>
      </c>
      <c r="H1869">
        <v>0.28539999999999999</v>
      </c>
      <c r="K1869">
        <v>0.26569999999999999</v>
      </c>
    </row>
    <row r="1870" spans="1:11" x14ac:dyDescent="0.25">
      <c r="A1870" s="1">
        <v>43355</v>
      </c>
      <c r="B1870">
        <v>0.26800000000000002</v>
      </c>
      <c r="E1870">
        <v>0.2586</v>
      </c>
      <c r="H1870">
        <v>0.27289999999999998</v>
      </c>
      <c r="K1870">
        <v>0.25340000000000001</v>
      </c>
    </row>
    <row r="1871" spans="1:11" x14ac:dyDescent="0.25">
      <c r="A1871" s="1">
        <v>43354</v>
      </c>
      <c r="B1871">
        <v>0.25850000000000001</v>
      </c>
      <c r="E1871">
        <v>0.26569999999999999</v>
      </c>
      <c r="H1871">
        <v>0.27450000000000002</v>
      </c>
      <c r="K1871">
        <v>0.25330000000000003</v>
      </c>
    </row>
    <row r="1872" spans="1:11" x14ac:dyDescent="0.25">
      <c r="A1872" s="1">
        <v>43353</v>
      </c>
      <c r="B1872">
        <v>0.2656</v>
      </c>
      <c r="E1872">
        <v>0.2823</v>
      </c>
      <c r="H1872">
        <v>0.2848</v>
      </c>
      <c r="K1872">
        <v>0.26019999999999999</v>
      </c>
    </row>
    <row r="1873" spans="1:11" x14ac:dyDescent="0.25">
      <c r="A1873" s="1">
        <v>43352</v>
      </c>
      <c r="B1873">
        <v>0.2833</v>
      </c>
      <c r="E1873">
        <v>0.2823</v>
      </c>
      <c r="H1873">
        <v>0.2848</v>
      </c>
      <c r="K1873">
        <v>0.28189999999999998</v>
      </c>
    </row>
    <row r="1874" spans="1:11" x14ac:dyDescent="0.25">
      <c r="A1874" s="1">
        <v>43350</v>
      </c>
      <c r="B1874">
        <v>0.29339999999999999</v>
      </c>
      <c r="E1874">
        <v>0.29899999999999999</v>
      </c>
      <c r="H1874">
        <v>0.3039</v>
      </c>
      <c r="K1874">
        <v>0.28110000000000002</v>
      </c>
    </row>
    <row r="1875" spans="1:11" x14ac:dyDescent="0.25">
      <c r="A1875" s="1">
        <v>43349</v>
      </c>
      <c r="B1875">
        <v>0.29899999999999999</v>
      </c>
      <c r="E1875">
        <v>0.29449999999999998</v>
      </c>
      <c r="H1875">
        <v>0.30459999999999998</v>
      </c>
      <c r="K1875">
        <v>0.26850000000000002</v>
      </c>
    </row>
    <row r="1876" spans="1:11" x14ac:dyDescent="0.25">
      <c r="A1876" s="1">
        <v>43348</v>
      </c>
      <c r="B1876">
        <v>0.29449999999999998</v>
      </c>
      <c r="E1876">
        <v>0.33069999999999999</v>
      </c>
      <c r="H1876">
        <v>0.33300000000000002</v>
      </c>
      <c r="K1876">
        <v>0.2828</v>
      </c>
    </row>
    <row r="1877" spans="1:11" x14ac:dyDescent="0.25">
      <c r="A1877" s="1">
        <v>43347</v>
      </c>
      <c r="B1877">
        <v>0.33069999999999999</v>
      </c>
      <c r="E1877">
        <v>0.3367</v>
      </c>
      <c r="H1877">
        <v>0.3407</v>
      </c>
      <c r="K1877">
        <v>0.32850000000000001</v>
      </c>
    </row>
    <row r="1878" spans="1:11" x14ac:dyDescent="0.25">
      <c r="A1878" s="1">
        <v>43346</v>
      </c>
      <c r="B1878">
        <v>0.33679999999999999</v>
      </c>
      <c r="E1878">
        <v>0.34200000000000003</v>
      </c>
      <c r="H1878">
        <v>0.34339999999999998</v>
      </c>
      <c r="K1878">
        <v>0.33300000000000002</v>
      </c>
    </row>
    <row r="1879" spans="1:11" x14ac:dyDescent="0.25">
      <c r="A1879" s="1">
        <v>43345</v>
      </c>
      <c r="B1879">
        <v>0.3407</v>
      </c>
      <c r="E1879">
        <v>0.34200000000000003</v>
      </c>
      <c r="H1879">
        <v>0.34260000000000002</v>
      </c>
      <c r="K1879">
        <v>0.3382</v>
      </c>
    </row>
    <row r="1880" spans="1:11" x14ac:dyDescent="0.25">
      <c r="A1880" s="1">
        <v>43343</v>
      </c>
      <c r="B1880">
        <v>0.33639999999999998</v>
      </c>
      <c r="E1880">
        <v>0.33229999999999998</v>
      </c>
      <c r="H1880">
        <v>0.34050000000000002</v>
      </c>
      <c r="K1880">
        <v>0.3276</v>
      </c>
    </row>
    <row r="1881" spans="1:11" x14ac:dyDescent="0.25">
      <c r="A1881" s="1">
        <v>43342</v>
      </c>
      <c r="B1881">
        <v>0.33229999999999998</v>
      </c>
      <c r="E1881">
        <v>0.34649999999999997</v>
      </c>
      <c r="H1881">
        <v>0.34789999999999999</v>
      </c>
      <c r="K1881">
        <v>0.3231</v>
      </c>
    </row>
    <row r="1882" spans="1:11" x14ac:dyDescent="0.25">
      <c r="A1882" s="1">
        <v>43341</v>
      </c>
      <c r="B1882">
        <v>0.34660000000000002</v>
      </c>
      <c r="E1882">
        <v>0.35049999999999998</v>
      </c>
      <c r="H1882">
        <v>0.35439999999999999</v>
      </c>
      <c r="K1882">
        <v>0.33900000000000002</v>
      </c>
    </row>
    <row r="1883" spans="1:11" x14ac:dyDescent="0.25">
      <c r="A1883" s="1">
        <v>43340</v>
      </c>
      <c r="B1883">
        <v>0.35049999999999998</v>
      </c>
      <c r="E1883">
        <v>0.3296</v>
      </c>
      <c r="H1883">
        <v>0.35720000000000002</v>
      </c>
      <c r="K1883">
        <v>0.32869999999999999</v>
      </c>
    </row>
    <row r="1884" spans="1:11" x14ac:dyDescent="0.25">
      <c r="A1884" s="1">
        <v>43339</v>
      </c>
      <c r="B1884">
        <v>0.3296</v>
      </c>
      <c r="E1884">
        <v>0.3231</v>
      </c>
      <c r="H1884">
        <v>0.33100000000000002</v>
      </c>
      <c r="K1884">
        <v>0.3216</v>
      </c>
    </row>
    <row r="1885" spans="1:11" x14ac:dyDescent="0.25">
      <c r="A1885" s="1">
        <v>43338</v>
      </c>
      <c r="B1885">
        <v>0.32279999999999998</v>
      </c>
      <c r="E1885">
        <v>0.3231</v>
      </c>
      <c r="H1885">
        <v>0.3241</v>
      </c>
      <c r="K1885">
        <v>0.32219999999999999</v>
      </c>
    </row>
    <row r="1886" spans="1:11" x14ac:dyDescent="0.25">
      <c r="A1886" s="1">
        <v>43336</v>
      </c>
      <c r="B1886">
        <v>0.32450000000000001</v>
      </c>
      <c r="E1886">
        <v>0.3196</v>
      </c>
      <c r="H1886">
        <v>0.32940000000000003</v>
      </c>
      <c r="K1886">
        <v>0.31559999999999999</v>
      </c>
    </row>
    <row r="1887" spans="1:11" x14ac:dyDescent="0.25">
      <c r="A1887" s="1">
        <v>43335</v>
      </c>
      <c r="B1887">
        <v>0.3196</v>
      </c>
      <c r="E1887">
        <v>0.31609999999999999</v>
      </c>
      <c r="H1887">
        <v>0.32650000000000001</v>
      </c>
      <c r="K1887">
        <v>0.3125</v>
      </c>
    </row>
    <row r="1888" spans="1:11" x14ac:dyDescent="0.25">
      <c r="A1888" s="1">
        <v>43334</v>
      </c>
      <c r="B1888">
        <v>0.31609999999999999</v>
      </c>
      <c r="E1888">
        <v>0.33119999999999999</v>
      </c>
      <c r="H1888">
        <v>0.35410000000000003</v>
      </c>
      <c r="K1888">
        <v>0.31080000000000002</v>
      </c>
    </row>
    <row r="1889" spans="1:11" x14ac:dyDescent="0.25">
      <c r="A1889" s="1">
        <v>43333</v>
      </c>
      <c r="B1889">
        <v>0.33119999999999999</v>
      </c>
      <c r="E1889">
        <v>0.3417</v>
      </c>
      <c r="H1889">
        <v>0.34200000000000003</v>
      </c>
      <c r="K1889">
        <v>0.3135</v>
      </c>
    </row>
    <row r="1890" spans="1:11" x14ac:dyDescent="0.25">
      <c r="A1890" s="1">
        <v>43332</v>
      </c>
      <c r="B1890">
        <v>0.3417</v>
      </c>
      <c r="E1890">
        <v>0.33779999999999999</v>
      </c>
      <c r="H1890">
        <v>0.35</v>
      </c>
      <c r="K1890">
        <v>0.32850000000000001</v>
      </c>
    </row>
    <row r="1891" spans="1:11" x14ac:dyDescent="0.25">
      <c r="A1891" s="1">
        <v>43331</v>
      </c>
      <c r="B1891">
        <v>0.34899999999999998</v>
      </c>
      <c r="E1891">
        <v>0.33779999999999999</v>
      </c>
      <c r="H1891">
        <v>0.3498</v>
      </c>
      <c r="K1891">
        <v>0.33560000000000001</v>
      </c>
    </row>
    <row r="1892" spans="1:11" x14ac:dyDescent="0.25">
      <c r="A1892" s="1">
        <v>43329</v>
      </c>
      <c r="B1892">
        <v>0.3357</v>
      </c>
      <c r="E1892">
        <v>0.29270000000000002</v>
      </c>
      <c r="H1892">
        <v>0.33929999999999999</v>
      </c>
      <c r="K1892">
        <v>0.2873</v>
      </c>
    </row>
    <row r="1893" spans="1:11" x14ac:dyDescent="0.25">
      <c r="A1893" s="1">
        <v>43328</v>
      </c>
      <c r="B1893">
        <v>0.29270000000000002</v>
      </c>
      <c r="E1893">
        <v>0.28820000000000001</v>
      </c>
      <c r="H1893">
        <v>0.30130000000000001</v>
      </c>
      <c r="K1893">
        <v>0.2757</v>
      </c>
    </row>
    <row r="1894" spans="1:11" x14ac:dyDescent="0.25">
      <c r="A1894" s="1">
        <v>43327</v>
      </c>
      <c r="B1894">
        <v>0.28820000000000001</v>
      </c>
      <c r="E1894">
        <v>0.26119999999999999</v>
      </c>
      <c r="H1894">
        <v>0.30199999999999999</v>
      </c>
      <c r="K1894">
        <v>0.26090000000000002</v>
      </c>
    </row>
    <row r="1895" spans="1:11" x14ac:dyDescent="0.25">
      <c r="A1895" s="1">
        <v>43326</v>
      </c>
      <c r="B1895">
        <v>0.26119999999999999</v>
      </c>
      <c r="E1895">
        <v>0.27910000000000001</v>
      </c>
      <c r="H1895">
        <v>0.28000000000000003</v>
      </c>
      <c r="K1895">
        <v>0.2472</v>
      </c>
    </row>
    <row r="1896" spans="1:11" x14ac:dyDescent="0.25">
      <c r="A1896" s="1">
        <v>43325</v>
      </c>
      <c r="B1896">
        <v>0.27910000000000001</v>
      </c>
      <c r="E1896">
        <v>0.29920000000000002</v>
      </c>
      <c r="H1896">
        <v>0.30930000000000002</v>
      </c>
      <c r="K1896">
        <v>0.27710000000000001</v>
      </c>
    </row>
    <row r="1897" spans="1:11" x14ac:dyDescent="0.25">
      <c r="A1897" s="1">
        <v>43324</v>
      </c>
      <c r="B1897">
        <v>0.29799999999999999</v>
      </c>
      <c r="E1897">
        <v>0.29920000000000002</v>
      </c>
      <c r="H1897">
        <v>0.30470000000000003</v>
      </c>
      <c r="K1897">
        <v>0.29709999999999998</v>
      </c>
    </row>
    <row r="1898" spans="1:11" x14ac:dyDescent="0.25">
      <c r="A1898" s="1">
        <v>43322</v>
      </c>
      <c r="B1898">
        <v>0.32290000000000002</v>
      </c>
      <c r="E1898">
        <v>0.34699999999999998</v>
      </c>
      <c r="H1898">
        <v>0.35039999999999999</v>
      </c>
      <c r="K1898">
        <v>0.32279999999999998</v>
      </c>
    </row>
    <row r="1899" spans="1:11" x14ac:dyDescent="0.25">
      <c r="A1899" s="1">
        <v>43321</v>
      </c>
      <c r="B1899">
        <v>0.34699999999999998</v>
      </c>
      <c r="E1899">
        <v>0.33360000000000001</v>
      </c>
      <c r="H1899">
        <v>0.35780000000000001</v>
      </c>
      <c r="K1899">
        <v>0.32540000000000002</v>
      </c>
    </row>
    <row r="1900" spans="1:11" x14ac:dyDescent="0.25">
      <c r="A1900" s="1">
        <v>43320</v>
      </c>
      <c r="B1900">
        <v>0.33360000000000001</v>
      </c>
      <c r="E1900">
        <v>0.38890000000000002</v>
      </c>
      <c r="H1900">
        <v>0.38890000000000002</v>
      </c>
      <c r="K1900">
        <v>0.32019999999999998</v>
      </c>
    </row>
    <row r="1901" spans="1:11" x14ac:dyDescent="0.25">
      <c r="A1901" s="1">
        <v>43319</v>
      </c>
      <c r="B1901">
        <v>0.38890000000000002</v>
      </c>
      <c r="E1901">
        <v>0.41920000000000002</v>
      </c>
      <c r="H1901">
        <v>0.4194</v>
      </c>
      <c r="K1901">
        <v>0.3876</v>
      </c>
    </row>
    <row r="1902" spans="1:11" x14ac:dyDescent="0.25">
      <c r="A1902" s="1">
        <v>43318</v>
      </c>
      <c r="B1902">
        <v>0.41920000000000002</v>
      </c>
      <c r="E1902">
        <v>0.42870000000000003</v>
      </c>
      <c r="H1902">
        <v>0.43730000000000002</v>
      </c>
      <c r="K1902">
        <v>0.41830000000000001</v>
      </c>
    </row>
    <row r="1903" spans="1:11" x14ac:dyDescent="0.25">
      <c r="A1903" s="1">
        <v>43317</v>
      </c>
      <c r="B1903">
        <v>0.43530000000000002</v>
      </c>
      <c r="E1903">
        <v>0.42870000000000003</v>
      </c>
      <c r="H1903">
        <v>0.4355</v>
      </c>
      <c r="K1903">
        <v>0.42849999999999999</v>
      </c>
    </row>
    <row r="1904" spans="1:11" x14ac:dyDescent="0.25">
      <c r="A1904" s="1">
        <v>43315</v>
      </c>
      <c r="B1904">
        <v>0.43769999999999998</v>
      </c>
      <c r="E1904">
        <v>0.43309999999999998</v>
      </c>
      <c r="H1904">
        <v>0.44600000000000001</v>
      </c>
      <c r="K1904">
        <v>0.42599999999999999</v>
      </c>
    </row>
    <row r="1905" spans="1:11" x14ac:dyDescent="0.25">
      <c r="A1905" s="1">
        <v>43314</v>
      </c>
      <c r="B1905">
        <v>0.43309999999999998</v>
      </c>
      <c r="E1905">
        <v>0.43909999999999999</v>
      </c>
      <c r="H1905">
        <v>0.44850000000000001</v>
      </c>
      <c r="K1905">
        <v>0.4304</v>
      </c>
    </row>
    <row r="1906" spans="1:11" x14ac:dyDescent="0.25">
      <c r="A1906" s="1">
        <v>43313</v>
      </c>
      <c r="B1906">
        <v>0.43909999999999999</v>
      </c>
      <c r="E1906">
        <v>0.43169999999999997</v>
      </c>
      <c r="H1906">
        <v>0.46229999999999999</v>
      </c>
      <c r="K1906">
        <v>0.42699999999999999</v>
      </c>
    </row>
    <row r="1907" spans="1:11" x14ac:dyDescent="0.25">
      <c r="A1907" s="1">
        <v>43312</v>
      </c>
      <c r="B1907">
        <v>0.43169999999999997</v>
      </c>
      <c r="E1907">
        <v>0.44440000000000002</v>
      </c>
      <c r="H1907">
        <v>0.4471</v>
      </c>
      <c r="K1907">
        <v>0.42730000000000001</v>
      </c>
    </row>
    <row r="1908" spans="1:11" x14ac:dyDescent="0.25">
      <c r="A1908" s="1">
        <v>43311</v>
      </c>
      <c r="B1908">
        <v>0.44440000000000002</v>
      </c>
      <c r="E1908">
        <v>0.45369999999999999</v>
      </c>
      <c r="H1908">
        <v>0.45639999999999997</v>
      </c>
      <c r="K1908">
        <v>0.43469999999999998</v>
      </c>
    </row>
    <row r="1909" spans="1:11" x14ac:dyDescent="0.25">
      <c r="A1909" s="1">
        <v>43310</v>
      </c>
      <c r="B1909">
        <v>0.4521</v>
      </c>
      <c r="E1909">
        <v>0.45369999999999999</v>
      </c>
      <c r="H1909">
        <v>0.4546</v>
      </c>
      <c r="K1909">
        <v>0.45190000000000002</v>
      </c>
    </row>
    <row r="1910" spans="1:11" x14ac:dyDescent="0.25">
      <c r="A1910" s="1">
        <v>43308</v>
      </c>
      <c r="B1910">
        <v>0.4572</v>
      </c>
      <c r="E1910">
        <v>0.4577</v>
      </c>
      <c r="H1910">
        <v>0.45979999999999999</v>
      </c>
      <c r="K1910">
        <v>0.44440000000000002</v>
      </c>
    </row>
    <row r="1911" spans="1:11" x14ac:dyDescent="0.25">
      <c r="A1911" s="1">
        <v>43307</v>
      </c>
      <c r="B1911">
        <v>0.45760000000000001</v>
      </c>
      <c r="E1911">
        <v>0.46510000000000001</v>
      </c>
      <c r="H1911">
        <v>0.46899999999999997</v>
      </c>
      <c r="K1911">
        <v>0.45660000000000001</v>
      </c>
    </row>
    <row r="1912" spans="1:11" x14ac:dyDescent="0.25">
      <c r="A1912" s="1">
        <v>43306</v>
      </c>
      <c r="B1912">
        <v>0.46510000000000001</v>
      </c>
      <c r="E1912">
        <v>0.45169999999999999</v>
      </c>
      <c r="H1912">
        <v>0.46789999999999998</v>
      </c>
      <c r="K1912">
        <v>0.45150000000000001</v>
      </c>
    </row>
    <row r="1913" spans="1:11" x14ac:dyDescent="0.25">
      <c r="A1913" s="1">
        <v>43305</v>
      </c>
      <c r="B1913">
        <v>0.45169999999999999</v>
      </c>
      <c r="E1913">
        <v>0.44379999999999997</v>
      </c>
      <c r="H1913">
        <v>0.46889999999999998</v>
      </c>
      <c r="K1913">
        <v>0.43730000000000002</v>
      </c>
    </row>
    <row r="1914" spans="1:11" x14ac:dyDescent="0.25">
      <c r="A1914" s="1">
        <v>43304</v>
      </c>
      <c r="B1914">
        <v>0.44379999999999997</v>
      </c>
      <c r="E1914">
        <v>0.4602</v>
      </c>
      <c r="H1914">
        <v>0.46360000000000001</v>
      </c>
      <c r="K1914">
        <v>0.44190000000000002</v>
      </c>
    </row>
    <row r="1915" spans="1:11" x14ac:dyDescent="0.25">
      <c r="A1915" s="1">
        <v>43303</v>
      </c>
      <c r="B1915">
        <v>0.4607</v>
      </c>
      <c r="E1915">
        <v>0.4602</v>
      </c>
      <c r="H1915">
        <v>0.46189999999999998</v>
      </c>
      <c r="K1915">
        <v>0.45889999999999997</v>
      </c>
    </row>
    <row r="1916" spans="1:11" x14ac:dyDescent="0.25">
      <c r="A1916" s="1">
        <v>43301</v>
      </c>
      <c r="B1916">
        <v>0.439</v>
      </c>
      <c r="E1916">
        <v>0.47639999999999999</v>
      </c>
      <c r="H1916">
        <v>0.48170000000000002</v>
      </c>
      <c r="K1916">
        <v>0.43049999999999999</v>
      </c>
    </row>
    <row r="1917" spans="1:11" x14ac:dyDescent="0.25">
      <c r="A1917" s="1">
        <v>43300</v>
      </c>
      <c r="B1917">
        <v>0.47649999999999998</v>
      </c>
      <c r="E1917">
        <v>0.48309999999999997</v>
      </c>
      <c r="H1917">
        <v>0.49430000000000002</v>
      </c>
      <c r="K1917">
        <v>0.47199999999999998</v>
      </c>
    </row>
    <row r="1918" spans="1:11" x14ac:dyDescent="0.25">
      <c r="A1918" s="1">
        <v>43299</v>
      </c>
      <c r="B1918">
        <v>0.48309999999999997</v>
      </c>
      <c r="E1918">
        <v>0.50960000000000005</v>
      </c>
      <c r="H1918">
        <v>0.52329999999999999</v>
      </c>
      <c r="K1918">
        <v>0.4773</v>
      </c>
    </row>
    <row r="1919" spans="1:11" x14ac:dyDescent="0.25">
      <c r="A1919" s="1">
        <v>43298</v>
      </c>
      <c r="B1919">
        <v>0.50960000000000005</v>
      </c>
      <c r="E1919">
        <v>0.46910000000000002</v>
      </c>
      <c r="H1919">
        <v>0.51600000000000001</v>
      </c>
      <c r="K1919">
        <v>0.46879999999999999</v>
      </c>
    </row>
    <row r="1920" spans="1:11" x14ac:dyDescent="0.25">
      <c r="A1920" s="1">
        <v>43297</v>
      </c>
      <c r="B1920">
        <v>0.46910000000000002</v>
      </c>
      <c r="E1920">
        <v>0.44669999999999999</v>
      </c>
      <c r="H1920">
        <v>0.47420000000000001</v>
      </c>
      <c r="K1920">
        <v>0.44309999999999999</v>
      </c>
    </row>
    <row r="1921" spans="1:11" x14ac:dyDescent="0.25">
      <c r="A1921" s="1">
        <v>43296</v>
      </c>
      <c r="B1921">
        <v>0.44790000000000002</v>
      </c>
      <c r="E1921">
        <v>0.44669999999999999</v>
      </c>
      <c r="H1921">
        <v>0.44800000000000001</v>
      </c>
      <c r="K1921">
        <v>0.4466</v>
      </c>
    </row>
    <row r="1922" spans="1:11" x14ac:dyDescent="0.25">
      <c r="A1922" s="1">
        <v>43294</v>
      </c>
      <c r="B1922">
        <v>0.436</v>
      </c>
      <c r="E1922">
        <v>0.4345</v>
      </c>
      <c r="H1922">
        <v>0.44490000000000002</v>
      </c>
      <c r="K1922">
        <v>0.4249</v>
      </c>
    </row>
    <row r="1923" spans="1:11" x14ac:dyDescent="0.25">
      <c r="A1923" s="1">
        <v>43293</v>
      </c>
      <c r="B1923">
        <v>0.4345</v>
      </c>
      <c r="E1923">
        <v>0.44719999999999999</v>
      </c>
      <c r="H1923">
        <v>0.4491</v>
      </c>
      <c r="K1923">
        <v>0.43120000000000003</v>
      </c>
    </row>
    <row r="1924" spans="1:11" x14ac:dyDescent="0.25">
      <c r="A1924" s="1">
        <v>43292</v>
      </c>
      <c r="B1924">
        <v>0.44729999999999998</v>
      </c>
      <c r="E1924">
        <v>0.44850000000000001</v>
      </c>
      <c r="H1924">
        <v>0.45100000000000001</v>
      </c>
      <c r="K1924">
        <v>0.4395</v>
      </c>
    </row>
    <row r="1925" spans="1:11" x14ac:dyDescent="0.25">
      <c r="A1925" s="1">
        <v>43291</v>
      </c>
      <c r="B1925">
        <v>0.44850000000000001</v>
      </c>
      <c r="E1925">
        <v>0.4748</v>
      </c>
      <c r="H1925">
        <v>0.48130000000000001</v>
      </c>
      <c r="K1925">
        <v>0.44159999999999999</v>
      </c>
    </row>
    <row r="1926" spans="1:11" x14ac:dyDescent="0.25">
      <c r="A1926" s="1">
        <v>43290</v>
      </c>
      <c r="B1926">
        <v>0.4748</v>
      </c>
      <c r="E1926">
        <v>0.48359999999999997</v>
      </c>
      <c r="H1926">
        <v>0.4864</v>
      </c>
      <c r="K1926">
        <v>0.47089999999999999</v>
      </c>
    </row>
    <row r="1927" spans="1:11" x14ac:dyDescent="0.25">
      <c r="A1927" s="1">
        <v>43289</v>
      </c>
      <c r="B1927">
        <v>0.48459999999999998</v>
      </c>
      <c r="E1927">
        <v>0.48359999999999997</v>
      </c>
      <c r="H1927">
        <v>0.4864</v>
      </c>
      <c r="K1927">
        <v>0.48230000000000001</v>
      </c>
    </row>
    <row r="1928" spans="1:11" x14ac:dyDescent="0.25">
      <c r="A1928" s="1">
        <v>43287</v>
      </c>
      <c r="B1928">
        <v>0.4738</v>
      </c>
      <c r="E1928">
        <v>0.47449999999999998</v>
      </c>
      <c r="H1928">
        <v>0.48110000000000003</v>
      </c>
      <c r="K1928">
        <v>0.45939999999999998</v>
      </c>
    </row>
    <row r="1929" spans="1:11" x14ac:dyDescent="0.25">
      <c r="A1929" s="1">
        <v>43286</v>
      </c>
      <c r="B1929">
        <v>0.47449999999999998</v>
      </c>
      <c r="E1929">
        <v>0.50460000000000005</v>
      </c>
      <c r="H1929">
        <v>0.50480000000000003</v>
      </c>
      <c r="K1929">
        <v>0.46949999999999997</v>
      </c>
    </row>
    <row r="1930" spans="1:11" x14ac:dyDescent="0.25">
      <c r="A1930" s="1">
        <v>43285</v>
      </c>
      <c r="B1930">
        <v>0.50460000000000005</v>
      </c>
      <c r="E1930">
        <v>0.49559999999999998</v>
      </c>
      <c r="H1930">
        <v>0.50660000000000005</v>
      </c>
      <c r="K1930">
        <v>0.4753</v>
      </c>
    </row>
    <row r="1931" spans="1:11" x14ac:dyDescent="0.25">
      <c r="A1931" s="1">
        <v>43284</v>
      </c>
      <c r="B1931">
        <v>0.49559999999999998</v>
      </c>
      <c r="E1931">
        <v>0.4909</v>
      </c>
      <c r="H1931">
        <v>0.51929999999999998</v>
      </c>
      <c r="K1931">
        <v>0.4874</v>
      </c>
    </row>
    <row r="1932" spans="1:11" x14ac:dyDescent="0.25">
      <c r="A1932" s="1">
        <v>43283</v>
      </c>
      <c r="B1932">
        <v>0.49080000000000001</v>
      </c>
      <c r="E1932">
        <v>0.45679999999999998</v>
      </c>
      <c r="H1932">
        <v>0.49519999999999997</v>
      </c>
      <c r="K1932">
        <v>0.45279999999999998</v>
      </c>
    </row>
    <row r="1933" spans="1:11" x14ac:dyDescent="0.25">
      <c r="A1933" s="1">
        <v>43282</v>
      </c>
      <c r="B1933">
        <v>0.4607</v>
      </c>
      <c r="E1933">
        <v>0.45679999999999998</v>
      </c>
      <c r="H1933">
        <v>0.46200000000000002</v>
      </c>
      <c r="K1933">
        <v>0.4551</v>
      </c>
    </row>
    <row r="1934" spans="1:11" x14ac:dyDescent="0.25">
      <c r="A1934" s="1">
        <v>43280</v>
      </c>
      <c r="B1934">
        <v>0.43380000000000002</v>
      </c>
      <c r="E1934">
        <v>0.45529999999999998</v>
      </c>
      <c r="H1934">
        <v>0.45590000000000003</v>
      </c>
      <c r="K1934">
        <v>0.4244</v>
      </c>
    </row>
    <row r="1935" spans="1:11" x14ac:dyDescent="0.25">
      <c r="A1935" s="1">
        <v>43279</v>
      </c>
      <c r="B1935">
        <v>0.45529999999999998</v>
      </c>
      <c r="E1935">
        <v>0.46779999999999999</v>
      </c>
      <c r="H1935">
        <v>0.47570000000000001</v>
      </c>
      <c r="K1935">
        <v>0.45340000000000003</v>
      </c>
    </row>
    <row r="1936" spans="1:11" x14ac:dyDescent="0.25">
      <c r="A1936" s="1">
        <v>43278</v>
      </c>
      <c r="B1936">
        <v>0.46779999999999999</v>
      </c>
      <c r="E1936">
        <v>0.46850000000000003</v>
      </c>
      <c r="H1936">
        <v>0.47389999999999999</v>
      </c>
      <c r="K1936">
        <v>0.44829999999999998</v>
      </c>
    </row>
    <row r="1937" spans="1:11" x14ac:dyDescent="0.25">
      <c r="A1937" s="1">
        <v>43277</v>
      </c>
      <c r="B1937">
        <v>0.46860000000000002</v>
      </c>
      <c r="E1937">
        <v>0.47799999999999998</v>
      </c>
      <c r="H1937">
        <v>0.48209999999999997</v>
      </c>
      <c r="K1937">
        <v>0.46579999999999999</v>
      </c>
    </row>
    <row r="1938" spans="1:11" x14ac:dyDescent="0.25">
      <c r="A1938" s="1">
        <v>43276</v>
      </c>
      <c r="B1938">
        <v>0.47799999999999998</v>
      </c>
      <c r="E1938">
        <v>0.4783</v>
      </c>
      <c r="H1938">
        <v>0.4914</v>
      </c>
      <c r="K1938">
        <v>0.47270000000000001</v>
      </c>
    </row>
    <row r="1939" spans="1:11" x14ac:dyDescent="0.25">
      <c r="A1939" s="1">
        <v>43275</v>
      </c>
      <c r="B1939">
        <v>0.48330000000000001</v>
      </c>
      <c r="E1939">
        <v>0.4783</v>
      </c>
      <c r="H1939">
        <v>0.48380000000000001</v>
      </c>
      <c r="K1939">
        <v>0.4758</v>
      </c>
    </row>
    <row r="1940" spans="1:11" x14ac:dyDescent="0.25">
      <c r="A1940" s="1">
        <v>43273</v>
      </c>
      <c r="B1940">
        <v>0.48209999999999997</v>
      </c>
      <c r="E1940">
        <v>0.53259999999999996</v>
      </c>
      <c r="H1940">
        <v>0.53539999999999999</v>
      </c>
      <c r="K1940">
        <v>0.47710000000000002</v>
      </c>
    </row>
    <row r="1941" spans="1:11" x14ac:dyDescent="0.25">
      <c r="A1941" s="1">
        <v>43272</v>
      </c>
      <c r="B1941">
        <v>0.53259999999999996</v>
      </c>
      <c r="E1941">
        <v>0.53959999999999997</v>
      </c>
      <c r="H1941">
        <v>0.54849999999999999</v>
      </c>
      <c r="K1941">
        <v>0.53069999999999995</v>
      </c>
    </row>
    <row r="1942" spans="1:11" x14ac:dyDescent="0.25">
      <c r="A1942" s="1">
        <v>43271</v>
      </c>
      <c r="B1942">
        <v>0.53959999999999997</v>
      </c>
      <c r="E1942">
        <v>0.54059999999999997</v>
      </c>
      <c r="H1942">
        <v>0.55010000000000003</v>
      </c>
      <c r="K1942">
        <v>0.52349999999999997</v>
      </c>
    </row>
    <row r="1943" spans="1:11" x14ac:dyDescent="0.25">
      <c r="A1943" s="1">
        <v>43270</v>
      </c>
      <c r="B1943">
        <v>0.54090000000000005</v>
      </c>
      <c r="E1943">
        <v>0.5413</v>
      </c>
      <c r="H1943">
        <v>0.56140000000000001</v>
      </c>
      <c r="K1943">
        <v>0.53490000000000004</v>
      </c>
    </row>
    <row r="1944" spans="1:11" x14ac:dyDescent="0.25">
      <c r="A1944" s="1">
        <v>43269</v>
      </c>
      <c r="B1944">
        <v>0.54110000000000003</v>
      </c>
      <c r="E1944">
        <v>0.5282</v>
      </c>
      <c r="H1944">
        <v>0.55059999999999998</v>
      </c>
      <c r="K1944">
        <v>0.50939999999999996</v>
      </c>
    </row>
    <row r="1945" spans="1:11" x14ac:dyDescent="0.25">
      <c r="A1945" s="1">
        <v>43268</v>
      </c>
      <c r="B1945">
        <v>0.52880000000000005</v>
      </c>
      <c r="E1945">
        <v>0.5282</v>
      </c>
      <c r="H1945">
        <v>0.53180000000000005</v>
      </c>
      <c r="K1945">
        <v>0.52739999999999998</v>
      </c>
    </row>
    <row r="1946" spans="1:11" x14ac:dyDescent="0.25">
      <c r="A1946" s="1">
        <v>43266</v>
      </c>
      <c r="B1946">
        <v>0.54159999999999997</v>
      </c>
      <c r="E1946">
        <v>0.56430000000000002</v>
      </c>
      <c r="H1946">
        <v>0.56759999999999999</v>
      </c>
      <c r="K1946">
        <v>0.53520000000000001</v>
      </c>
    </row>
    <row r="1947" spans="1:11" x14ac:dyDescent="0.25">
      <c r="A1947" s="1">
        <v>43265</v>
      </c>
      <c r="B1947">
        <v>0.56430000000000002</v>
      </c>
      <c r="E1947">
        <v>0.51900000000000002</v>
      </c>
      <c r="H1947">
        <v>0.56640000000000001</v>
      </c>
      <c r="K1947">
        <v>0.51459999999999995</v>
      </c>
    </row>
    <row r="1948" spans="1:11" x14ac:dyDescent="0.25">
      <c r="A1948" s="1">
        <v>43264</v>
      </c>
      <c r="B1948">
        <v>0.51900000000000002</v>
      </c>
      <c r="E1948">
        <v>0.55100000000000005</v>
      </c>
      <c r="H1948">
        <v>0.56120000000000003</v>
      </c>
      <c r="K1948">
        <v>0.50449999999999995</v>
      </c>
    </row>
    <row r="1949" spans="1:11" x14ac:dyDescent="0.25">
      <c r="A1949" s="1">
        <v>43263</v>
      </c>
      <c r="B1949">
        <v>0.55100000000000005</v>
      </c>
      <c r="E1949">
        <v>0.57689999999999997</v>
      </c>
      <c r="H1949">
        <v>0.6</v>
      </c>
      <c r="K1949">
        <v>0.54410000000000003</v>
      </c>
    </row>
    <row r="1950" spans="1:11" x14ac:dyDescent="0.25">
      <c r="A1950" s="1">
        <v>43262</v>
      </c>
      <c r="B1950">
        <v>0.57689999999999997</v>
      </c>
      <c r="E1950">
        <v>0.59040000000000004</v>
      </c>
      <c r="H1950">
        <v>0.59340000000000004</v>
      </c>
      <c r="K1950">
        <v>0.55389999999999995</v>
      </c>
    </row>
    <row r="1951" spans="1:11" x14ac:dyDescent="0.25">
      <c r="A1951" s="1">
        <v>43261</v>
      </c>
      <c r="B1951">
        <v>0.57399999999999995</v>
      </c>
      <c r="E1951">
        <v>0.59040000000000004</v>
      </c>
      <c r="H1951">
        <v>0.59340000000000004</v>
      </c>
      <c r="K1951">
        <v>0.57240000000000002</v>
      </c>
    </row>
    <row r="1952" spans="1:11" x14ac:dyDescent="0.25">
      <c r="A1952" s="1">
        <v>43259</v>
      </c>
      <c r="B1952">
        <v>0.67530000000000001</v>
      </c>
      <c r="E1952">
        <v>0.67159999999999997</v>
      </c>
      <c r="H1952">
        <v>0.67979999999999996</v>
      </c>
      <c r="K1952">
        <v>0.65800000000000003</v>
      </c>
    </row>
    <row r="1953" spans="1:11" x14ac:dyDescent="0.25">
      <c r="A1953" s="1">
        <v>43258</v>
      </c>
      <c r="B1953">
        <v>0.67159999999999997</v>
      </c>
      <c r="E1953">
        <v>0.67130000000000001</v>
      </c>
      <c r="H1953">
        <v>0.68779999999999997</v>
      </c>
      <c r="K1953">
        <v>0.66830000000000001</v>
      </c>
    </row>
    <row r="1954" spans="1:11" x14ac:dyDescent="0.25">
      <c r="A1954" s="1">
        <v>43257</v>
      </c>
      <c r="B1954">
        <v>0.67130000000000001</v>
      </c>
      <c r="E1954">
        <v>0.67779999999999996</v>
      </c>
      <c r="H1954">
        <v>0.68079999999999996</v>
      </c>
      <c r="K1954">
        <v>0.65559999999999996</v>
      </c>
    </row>
    <row r="1955" spans="1:11" x14ac:dyDescent="0.25">
      <c r="A1955" s="1">
        <v>43256</v>
      </c>
      <c r="B1955">
        <v>0.67779999999999996</v>
      </c>
      <c r="E1955">
        <v>0.66180000000000005</v>
      </c>
      <c r="H1955">
        <v>0.68479999999999996</v>
      </c>
      <c r="K1955">
        <v>0.63400000000000001</v>
      </c>
    </row>
    <row r="1956" spans="1:11" x14ac:dyDescent="0.25">
      <c r="A1956" s="1">
        <v>43255</v>
      </c>
      <c r="B1956">
        <v>0.66180000000000005</v>
      </c>
      <c r="E1956">
        <v>0.65780000000000005</v>
      </c>
      <c r="H1956">
        <v>0.70399999999999996</v>
      </c>
      <c r="K1956">
        <v>0.63490000000000002</v>
      </c>
    </row>
    <row r="1957" spans="1:11" x14ac:dyDescent="0.25">
      <c r="A1957" s="1">
        <v>43254</v>
      </c>
      <c r="B1957">
        <v>0.66139999999999999</v>
      </c>
      <c r="E1957">
        <v>0.65780000000000005</v>
      </c>
      <c r="H1957">
        <v>0.66190000000000004</v>
      </c>
      <c r="K1957">
        <v>0.65229999999999999</v>
      </c>
    </row>
    <row r="1958" spans="1:11" x14ac:dyDescent="0.25">
      <c r="A1958" s="1">
        <v>43252</v>
      </c>
      <c r="B1958">
        <v>0.6109</v>
      </c>
      <c r="E1958">
        <v>0.61339999999999995</v>
      </c>
      <c r="H1958">
        <v>0.61890000000000001</v>
      </c>
      <c r="K1958">
        <v>0.60350000000000004</v>
      </c>
    </row>
    <row r="1959" spans="1:11" x14ac:dyDescent="0.25">
      <c r="A1959" s="1">
        <v>43251</v>
      </c>
      <c r="B1959">
        <v>0.61350000000000005</v>
      </c>
      <c r="E1959">
        <v>0.5877</v>
      </c>
      <c r="H1959">
        <v>0.62050000000000005</v>
      </c>
      <c r="K1959">
        <v>0.58579999999999999</v>
      </c>
    </row>
    <row r="1960" spans="1:11" x14ac:dyDescent="0.25">
      <c r="A1960" s="1">
        <v>43250</v>
      </c>
      <c r="B1960">
        <v>0.5877</v>
      </c>
      <c r="E1960">
        <v>0.60650000000000004</v>
      </c>
      <c r="H1960">
        <v>0.62619999999999998</v>
      </c>
      <c r="K1960">
        <v>0.58309999999999995</v>
      </c>
    </row>
    <row r="1961" spans="1:11" x14ac:dyDescent="0.25">
      <c r="A1961" s="1">
        <v>43249</v>
      </c>
      <c r="B1961">
        <v>0.60650000000000004</v>
      </c>
      <c r="E1961">
        <v>0.57120000000000004</v>
      </c>
      <c r="H1961">
        <v>0.60870000000000002</v>
      </c>
      <c r="K1961">
        <v>0.54459999999999997</v>
      </c>
    </row>
    <row r="1962" spans="1:11" x14ac:dyDescent="0.25">
      <c r="A1962" s="1">
        <v>43248</v>
      </c>
      <c r="B1962">
        <v>0.57120000000000004</v>
      </c>
      <c r="E1962">
        <v>0.60119999999999996</v>
      </c>
      <c r="H1962">
        <v>0.60840000000000005</v>
      </c>
      <c r="K1962">
        <v>0.56459999999999999</v>
      </c>
    </row>
    <row r="1963" spans="1:11" x14ac:dyDescent="0.25">
      <c r="A1963" s="1">
        <v>43247</v>
      </c>
      <c r="B1963">
        <v>0.60329999999999995</v>
      </c>
      <c r="E1963">
        <v>0.60119999999999996</v>
      </c>
      <c r="H1963">
        <v>0.60489999999999999</v>
      </c>
      <c r="K1963">
        <v>0.60109999999999997</v>
      </c>
    </row>
    <row r="1964" spans="1:11" x14ac:dyDescent="0.25">
      <c r="A1964" s="1">
        <v>43245</v>
      </c>
      <c r="B1964">
        <v>0.60699999999999998</v>
      </c>
      <c r="E1964">
        <v>0.63100000000000001</v>
      </c>
      <c r="H1964">
        <v>0.63370000000000004</v>
      </c>
      <c r="K1964">
        <v>0.59460000000000002</v>
      </c>
    </row>
    <row r="1965" spans="1:11" x14ac:dyDescent="0.25">
      <c r="A1965" s="1">
        <v>43244</v>
      </c>
      <c r="B1965">
        <v>0.63100000000000001</v>
      </c>
      <c r="E1965">
        <v>0.60509999999999997</v>
      </c>
      <c r="H1965">
        <v>0.63780000000000003</v>
      </c>
      <c r="K1965">
        <v>0.57779999999999998</v>
      </c>
    </row>
    <row r="1966" spans="1:11" x14ac:dyDescent="0.25">
      <c r="A1966" s="1">
        <v>43243</v>
      </c>
      <c r="B1966">
        <v>0.60450000000000004</v>
      </c>
      <c r="E1966">
        <v>0.65539999999999998</v>
      </c>
      <c r="H1966">
        <v>0.65549999999999997</v>
      </c>
      <c r="K1966">
        <v>0.57499999999999996</v>
      </c>
    </row>
    <row r="1967" spans="1:11" x14ac:dyDescent="0.25">
      <c r="A1967" s="1">
        <v>43242</v>
      </c>
      <c r="B1967">
        <v>0.65539999999999998</v>
      </c>
      <c r="E1967">
        <v>0.6764</v>
      </c>
      <c r="H1967">
        <v>0.68010000000000004</v>
      </c>
      <c r="K1967">
        <v>0.65410000000000001</v>
      </c>
    </row>
    <row r="1968" spans="1:11" x14ac:dyDescent="0.25">
      <c r="A1968" s="1">
        <v>43241</v>
      </c>
      <c r="B1968">
        <v>0.6764</v>
      </c>
      <c r="E1968">
        <v>0.70020000000000004</v>
      </c>
      <c r="H1968">
        <v>0.70630000000000004</v>
      </c>
      <c r="K1968">
        <v>0.67</v>
      </c>
    </row>
    <row r="1969" spans="1:11" x14ac:dyDescent="0.25">
      <c r="A1969" s="1">
        <v>43240</v>
      </c>
      <c r="B1969">
        <v>0.70209999999999995</v>
      </c>
      <c r="E1969">
        <v>0.70020000000000004</v>
      </c>
      <c r="H1969">
        <v>0.70630000000000004</v>
      </c>
      <c r="K1969">
        <v>0.69430000000000003</v>
      </c>
    </row>
    <row r="1970" spans="1:11" x14ac:dyDescent="0.25">
      <c r="A1970" s="1">
        <v>43238</v>
      </c>
      <c r="B1970">
        <v>0.6784</v>
      </c>
      <c r="E1970">
        <v>0.67010000000000003</v>
      </c>
      <c r="H1970">
        <v>0.68300000000000005</v>
      </c>
      <c r="K1970">
        <v>0.64710000000000001</v>
      </c>
    </row>
    <row r="1971" spans="1:11" x14ac:dyDescent="0.25">
      <c r="A1971" s="1">
        <v>43237</v>
      </c>
      <c r="B1971">
        <v>0.67010000000000003</v>
      </c>
      <c r="E1971">
        <v>0.68169999999999997</v>
      </c>
      <c r="H1971">
        <v>0.71089999999999998</v>
      </c>
      <c r="K1971">
        <v>0.66959999999999997</v>
      </c>
    </row>
    <row r="1972" spans="1:11" x14ac:dyDescent="0.25">
      <c r="A1972" s="1">
        <v>43236</v>
      </c>
      <c r="B1972">
        <v>0.68169999999999997</v>
      </c>
      <c r="E1972">
        <v>0.69969999999999999</v>
      </c>
      <c r="H1972">
        <v>0.70050000000000001</v>
      </c>
      <c r="K1972">
        <v>0.66069999999999995</v>
      </c>
    </row>
    <row r="1973" spans="1:11" x14ac:dyDescent="0.25">
      <c r="A1973" s="1">
        <v>43235</v>
      </c>
      <c r="B1973">
        <v>0.69969999999999999</v>
      </c>
      <c r="E1973">
        <v>0.74219999999999997</v>
      </c>
      <c r="H1973">
        <v>0.74839999999999995</v>
      </c>
      <c r="K1973">
        <v>0.69089999999999996</v>
      </c>
    </row>
    <row r="1974" spans="1:11" x14ac:dyDescent="0.25">
      <c r="A1974" s="1">
        <v>43234</v>
      </c>
      <c r="B1974">
        <v>0.74219999999999997</v>
      </c>
      <c r="E1974">
        <v>0.73150000000000004</v>
      </c>
      <c r="H1974">
        <v>0.74950000000000006</v>
      </c>
      <c r="K1974">
        <v>0.6895</v>
      </c>
    </row>
    <row r="1975" spans="1:11" x14ac:dyDescent="0.25">
      <c r="A1975" s="1">
        <v>43233</v>
      </c>
      <c r="B1975">
        <v>0.74299999999999999</v>
      </c>
      <c r="E1975">
        <v>0.73150000000000004</v>
      </c>
      <c r="H1975">
        <v>0.74629999999999996</v>
      </c>
      <c r="K1975">
        <v>0.72770000000000001</v>
      </c>
    </row>
    <row r="1976" spans="1:11" x14ac:dyDescent="0.25">
      <c r="A1976" s="1">
        <v>43231</v>
      </c>
      <c r="B1976">
        <v>0.67559999999999998</v>
      </c>
      <c r="E1976">
        <v>0.77159999999999995</v>
      </c>
      <c r="H1976">
        <v>0.77510000000000001</v>
      </c>
      <c r="K1976">
        <v>0.65</v>
      </c>
    </row>
    <row r="1977" spans="1:11" x14ac:dyDescent="0.25">
      <c r="A1977" s="1">
        <v>43230</v>
      </c>
      <c r="B1977">
        <v>0.77170000000000005</v>
      </c>
      <c r="E1977">
        <v>0.79569999999999996</v>
      </c>
      <c r="H1977">
        <v>0.80310000000000004</v>
      </c>
      <c r="K1977">
        <v>0.76790000000000003</v>
      </c>
    </row>
    <row r="1978" spans="1:11" x14ac:dyDescent="0.25">
      <c r="A1978" s="1">
        <v>43229</v>
      </c>
      <c r="B1978">
        <v>0.79569999999999996</v>
      </c>
      <c r="E1978">
        <v>0.80700000000000005</v>
      </c>
      <c r="H1978">
        <v>0.81679999999999997</v>
      </c>
      <c r="K1978">
        <v>0.75949999999999995</v>
      </c>
    </row>
    <row r="1979" spans="1:11" x14ac:dyDescent="0.25">
      <c r="A1979" s="1">
        <v>43228</v>
      </c>
      <c r="B1979">
        <v>0.80700000000000005</v>
      </c>
      <c r="E1979">
        <v>0.8377</v>
      </c>
      <c r="H1979">
        <v>0.84440000000000004</v>
      </c>
      <c r="K1979">
        <v>0.79079999999999995</v>
      </c>
    </row>
    <row r="1980" spans="1:11" x14ac:dyDescent="0.25">
      <c r="A1980" s="1">
        <v>43227</v>
      </c>
      <c r="B1980">
        <v>0.8377</v>
      </c>
      <c r="E1980">
        <v>0.85950000000000004</v>
      </c>
      <c r="H1980">
        <v>0.86419999999999997</v>
      </c>
      <c r="K1980">
        <v>0.79859999999999998</v>
      </c>
    </row>
    <row r="1981" spans="1:11" x14ac:dyDescent="0.25">
      <c r="A1981" s="1">
        <v>43226</v>
      </c>
      <c r="B1981">
        <v>0.85240000000000005</v>
      </c>
      <c r="E1981">
        <v>0.85950000000000004</v>
      </c>
      <c r="H1981">
        <v>0.86170000000000002</v>
      </c>
      <c r="K1981">
        <v>0.85050000000000003</v>
      </c>
    </row>
    <row r="1982" spans="1:11" x14ac:dyDescent="0.25">
      <c r="A1982" s="1">
        <v>43224</v>
      </c>
      <c r="B1982">
        <v>0.89780000000000004</v>
      </c>
      <c r="E1982">
        <v>0.87439999999999996</v>
      </c>
      <c r="H1982">
        <v>0.92610000000000003</v>
      </c>
      <c r="K1982">
        <v>0.85629999999999995</v>
      </c>
    </row>
    <row r="1983" spans="1:11" x14ac:dyDescent="0.25">
      <c r="A1983" s="1">
        <v>43223</v>
      </c>
      <c r="B1983">
        <v>0.87439999999999996</v>
      </c>
      <c r="E1983">
        <v>0.85419999999999996</v>
      </c>
      <c r="H1983">
        <v>0.89039999999999997</v>
      </c>
      <c r="K1983">
        <v>0.83950000000000002</v>
      </c>
    </row>
    <row r="1984" spans="1:11" x14ac:dyDescent="0.25">
      <c r="A1984" s="1">
        <v>43222</v>
      </c>
      <c r="B1984">
        <v>0.85419999999999996</v>
      </c>
      <c r="E1984">
        <v>0.82630000000000003</v>
      </c>
      <c r="H1984">
        <v>0.8609</v>
      </c>
      <c r="K1984">
        <v>0.82399999999999995</v>
      </c>
    </row>
    <row r="1985" spans="1:11" x14ac:dyDescent="0.25">
      <c r="A1985" s="1">
        <v>43221</v>
      </c>
      <c r="B1985">
        <v>0.82630000000000003</v>
      </c>
      <c r="E1985">
        <v>0.83789999999999998</v>
      </c>
      <c r="H1985">
        <v>0.83809999999999996</v>
      </c>
      <c r="K1985">
        <v>0.78180000000000005</v>
      </c>
    </row>
    <row r="1986" spans="1:11" x14ac:dyDescent="0.25">
      <c r="A1986" s="1">
        <v>43220</v>
      </c>
      <c r="B1986">
        <v>0.83789999999999998</v>
      </c>
      <c r="E1986">
        <v>0.85529999999999995</v>
      </c>
      <c r="H1986">
        <v>0.87549999999999994</v>
      </c>
      <c r="K1986">
        <v>0.82699999999999996</v>
      </c>
    </row>
    <row r="1987" spans="1:11" x14ac:dyDescent="0.25">
      <c r="A1987" s="1">
        <v>43219</v>
      </c>
      <c r="B1987">
        <v>0.85409999999999997</v>
      </c>
      <c r="E1987">
        <v>0.85529999999999995</v>
      </c>
      <c r="H1987">
        <v>0.86050000000000004</v>
      </c>
      <c r="K1987">
        <v>0.85</v>
      </c>
    </row>
    <row r="1988" spans="1:11" x14ac:dyDescent="0.25">
      <c r="A1988" s="1">
        <v>43217</v>
      </c>
      <c r="B1988">
        <v>0.81530000000000002</v>
      </c>
      <c r="E1988">
        <v>0.8397</v>
      </c>
      <c r="H1988">
        <v>0.86180000000000001</v>
      </c>
      <c r="K1988">
        <v>0.81020000000000003</v>
      </c>
    </row>
    <row r="1989" spans="1:11" x14ac:dyDescent="0.25">
      <c r="A1989" s="1">
        <v>43216</v>
      </c>
      <c r="B1989">
        <v>0.8397</v>
      </c>
      <c r="E1989">
        <v>0.81869999999999998</v>
      </c>
      <c r="H1989">
        <v>0.84140000000000004</v>
      </c>
      <c r="K1989">
        <v>0.76160000000000005</v>
      </c>
    </row>
    <row r="1990" spans="1:11" x14ac:dyDescent="0.25">
      <c r="A1990" s="1">
        <v>43215</v>
      </c>
      <c r="B1990">
        <v>0.81899999999999995</v>
      </c>
      <c r="E1990">
        <v>0.93</v>
      </c>
      <c r="H1990">
        <v>0.96079999999999999</v>
      </c>
      <c r="K1990">
        <v>0.76500000000000001</v>
      </c>
    </row>
    <row r="1991" spans="1:11" x14ac:dyDescent="0.25">
      <c r="A1991" s="1">
        <v>43214</v>
      </c>
      <c r="B1991">
        <v>0.9304</v>
      </c>
      <c r="E1991">
        <v>0.87139999999999995</v>
      </c>
      <c r="H1991">
        <v>0.94259999999999999</v>
      </c>
      <c r="K1991">
        <v>0.86760000000000004</v>
      </c>
    </row>
    <row r="1992" spans="1:11" x14ac:dyDescent="0.25">
      <c r="A1992" s="1">
        <v>43213</v>
      </c>
      <c r="B1992">
        <v>0.87150000000000005</v>
      </c>
      <c r="E1992">
        <v>0.88700000000000001</v>
      </c>
      <c r="H1992">
        <v>0.89339999999999997</v>
      </c>
      <c r="K1992">
        <v>0.84299999999999997</v>
      </c>
    </row>
    <row r="1993" spans="1:11" x14ac:dyDescent="0.25">
      <c r="A1993" s="1">
        <v>43212</v>
      </c>
      <c r="B1993">
        <v>0.88290000000000002</v>
      </c>
      <c r="E1993">
        <v>0.88700000000000001</v>
      </c>
      <c r="H1993">
        <v>0.88829999999999998</v>
      </c>
      <c r="K1993">
        <v>0.871</v>
      </c>
    </row>
    <row r="1994" spans="1:11" x14ac:dyDescent="0.25">
      <c r="A1994" s="1">
        <v>43210</v>
      </c>
      <c r="B1994">
        <v>0.91379999999999995</v>
      </c>
      <c r="E1994">
        <v>0.74170000000000003</v>
      </c>
      <c r="H1994">
        <v>0.91679999999999995</v>
      </c>
      <c r="K1994">
        <v>0.74129999999999996</v>
      </c>
    </row>
    <row r="1995" spans="1:11" x14ac:dyDescent="0.25">
      <c r="A1995" s="1">
        <v>43209</v>
      </c>
      <c r="B1995">
        <v>0.74170000000000003</v>
      </c>
      <c r="E1995">
        <v>0.71360000000000001</v>
      </c>
      <c r="H1995">
        <v>0.75190000000000001</v>
      </c>
      <c r="K1995">
        <v>0.70409999999999995</v>
      </c>
    </row>
    <row r="1996" spans="1:11" x14ac:dyDescent="0.25">
      <c r="A1996" s="1">
        <v>43208</v>
      </c>
      <c r="B1996">
        <v>0.71360000000000001</v>
      </c>
      <c r="E1996">
        <v>0.65939999999999999</v>
      </c>
      <c r="H1996">
        <v>0.72060000000000002</v>
      </c>
      <c r="K1996">
        <v>0.65239999999999998</v>
      </c>
    </row>
    <row r="1997" spans="1:11" x14ac:dyDescent="0.25">
      <c r="A1997" s="1">
        <v>43207</v>
      </c>
      <c r="B1997">
        <v>0.65949999999999998</v>
      </c>
      <c r="E1997">
        <v>0.65720000000000001</v>
      </c>
      <c r="H1997">
        <v>0.68169999999999997</v>
      </c>
      <c r="K1997">
        <v>0.65069999999999995</v>
      </c>
    </row>
    <row r="1998" spans="1:11" x14ac:dyDescent="0.25">
      <c r="A1998" s="1">
        <v>43206</v>
      </c>
      <c r="B1998">
        <v>0.65720000000000001</v>
      </c>
      <c r="E1998">
        <v>0.68330000000000002</v>
      </c>
      <c r="H1998">
        <v>0.69540000000000002</v>
      </c>
      <c r="K1998">
        <v>0.63560000000000005</v>
      </c>
    </row>
    <row r="1999" spans="1:11" x14ac:dyDescent="0.25">
      <c r="A1999" s="1">
        <v>43205</v>
      </c>
      <c r="B1999">
        <v>0.68259999999999998</v>
      </c>
      <c r="E1999">
        <v>0.68330000000000002</v>
      </c>
      <c r="H1999">
        <v>0.6835</v>
      </c>
      <c r="K1999">
        <v>0.67679999999999996</v>
      </c>
    </row>
    <row r="2000" spans="1:11" x14ac:dyDescent="0.25">
      <c r="A2000" s="1">
        <v>43203</v>
      </c>
      <c r="B2000">
        <v>0.64949999999999997</v>
      </c>
      <c r="E2000">
        <v>0.60070000000000001</v>
      </c>
      <c r="H2000">
        <v>0.7077</v>
      </c>
      <c r="K2000">
        <v>0.59940000000000004</v>
      </c>
    </row>
    <row r="2001" spans="1:11" x14ac:dyDescent="0.25">
      <c r="A2001" s="1">
        <v>43202</v>
      </c>
      <c r="B2001">
        <v>0.59989999999999999</v>
      </c>
      <c r="E2001">
        <v>0.49980000000000002</v>
      </c>
      <c r="H2001">
        <v>0.60199999999999998</v>
      </c>
      <c r="K2001">
        <v>0.49840000000000001</v>
      </c>
    </row>
    <row r="2002" spans="1:11" x14ac:dyDescent="0.25">
      <c r="A2002" s="1">
        <v>43201</v>
      </c>
      <c r="B2002">
        <v>0.49980000000000002</v>
      </c>
      <c r="E2002">
        <v>0.48980000000000001</v>
      </c>
      <c r="H2002">
        <v>0.50380000000000003</v>
      </c>
      <c r="K2002">
        <v>0.48609999999999998</v>
      </c>
    </row>
    <row r="2003" spans="1:11" x14ac:dyDescent="0.25">
      <c r="A2003" s="1">
        <v>43200</v>
      </c>
      <c r="B2003">
        <v>0.48980000000000001</v>
      </c>
      <c r="E2003">
        <v>0.47720000000000001</v>
      </c>
      <c r="H2003">
        <v>0.49259999999999998</v>
      </c>
      <c r="K2003">
        <v>0.47660000000000002</v>
      </c>
    </row>
    <row r="2004" spans="1:11" x14ac:dyDescent="0.25">
      <c r="A2004" s="1">
        <v>43199</v>
      </c>
      <c r="B2004">
        <v>0.47720000000000001</v>
      </c>
      <c r="E2004">
        <v>0.49280000000000002</v>
      </c>
      <c r="H2004">
        <v>0.51129999999999998</v>
      </c>
      <c r="K2004">
        <v>0.47560000000000002</v>
      </c>
    </row>
    <row r="2005" spans="1:11" x14ac:dyDescent="0.25">
      <c r="A2005" s="1">
        <v>43198</v>
      </c>
      <c r="B2005">
        <v>0.49440000000000001</v>
      </c>
      <c r="E2005">
        <v>0.49280000000000002</v>
      </c>
      <c r="H2005">
        <v>0.4965</v>
      </c>
      <c r="K2005">
        <v>0.49249999999999999</v>
      </c>
    </row>
    <row r="2006" spans="1:11" x14ac:dyDescent="0.25">
      <c r="A2006" s="1">
        <v>43196</v>
      </c>
      <c r="B2006">
        <v>0.46800000000000003</v>
      </c>
      <c r="E2006">
        <v>0.49099999999999999</v>
      </c>
      <c r="H2006">
        <v>0.49390000000000001</v>
      </c>
      <c r="K2006">
        <v>0.45879999999999999</v>
      </c>
    </row>
    <row r="2007" spans="1:11" x14ac:dyDescent="0.25">
      <c r="A2007" s="1">
        <v>43195</v>
      </c>
      <c r="B2007">
        <v>0.49099999999999999</v>
      </c>
      <c r="E2007">
        <v>0.49519999999999997</v>
      </c>
      <c r="H2007">
        <v>0.4975</v>
      </c>
      <c r="K2007">
        <v>0.47499999999999998</v>
      </c>
    </row>
    <row r="2008" spans="1:11" x14ac:dyDescent="0.25">
      <c r="A2008" s="1">
        <v>43194</v>
      </c>
      <c r="B2008">
        <v>0.49519999999999997</v>
      </c>
      <c r="E2008">
        <v>0.53600000000000003</v>
      </c>
      <c r="H2008">
        <v>0.55279999999999996</v>
      </c>
      <c r="K2008">
        <v>0.48570000000000002</v>
      </c>
    </row>
    <row r="2009" spans="1:11" x14ac:dyDescent="0.25">
      <c r="A2009" s="1">
        <v>43193</v>
      </c>
      <c r="B2009">
        <v>0.53600000000000003</v>
      </c>
      <c r="E2009">
        <v>0.48309999999999997</v>
      </c>
      <c r="H2009">
        <v>0.54920000000000002</v>
      </c>
      <c r="K2009">
        <v>0.48259999999999997</v>
      </c>
    </row>
    <row r="2010" spans="1:11" x14ac:dyDescent="0.25">
      <c r="A2010" s="1">
        <v>43192</v>
      </c>
      <c r="B2010">
        <v>0.48309999999999997</v>
      </c>
      <c r="E2010">
        <v>0.47939999999999999</v>
      </c>
      <c r="H2010">
        <v>0.50329999999999997</v>
      </c>
      <c r="K2010">
        <v>0.47170000000000001</v>
      </c>
    </row>
    <row r="2011" spans="1:11" x14ac:dyDescent="0.25">
      <c r="A2011" s="1">
        <v>43191</v>
      </c>
      <c r="B2011">
        <v>0.48880000000000001</v>
      </c>
      <c r="E2011">
        <v>0.47939999999999999</v>
      </c>
      <c r="H2011">
        <v>0.49340000000000001</v>
      </c>
      <c r="K2011">
        <v>0.47910000000000003</v>
      </c>
    </row>
    <row r="2012" spans="1:11" x14ac:dyDescent="0.25">
      <c r="A2012" s="1">
        <v>43189</v>
      </c>
      <c r="B2012">
        <v>0.49390000000000001</v>
      </c>
      <c r="E2012">
        <v>0.5101</v>
      </c>
      <c r="H2012">
        <v>0.53090000000000004</v>
      </c>
      <c r="K2012">
        <v>0.4708</v>
      </c>
    </row>
    <row r="2013" spans="1:11" x14ac:dyDescent="0.25">
      <c r="A2013" s="1">
        <v>43188</v>
      </c>
      <c r="B2013">
        <v>0.5101</v>
      </c>
      <c r="E2013">
        <v>0.57189999999999996</v>
      </c>
      <c r="H2013">
        <v>0.57740000000000002</v>
      </c>
      <c r="K2013">
        <v>0.50980000000000003</v>
      </c>
    </row>
    <row r="2014" spans="1:11" x14ac:dyDescent="0.25">
      <c r="A2014" s="1">
        <v>43187</v>
      </c>
      <c r="B2014">
        <v>0.57189999999999996</v>
      </c>
      <c r="E2014">
        <v>0.58450000000000002</v>
      </c>
      <c r="H2014">
        <v>0.58940000000000003</v>
      </c>
      <c r="K2014">
        <v>0.56499999999999995</v>
      </c>
    </row>
    <row r="2015" spans="1:11" x14ac:dyDescent="0.25">
      <c r="A2015" s="1">
        <v>43186</v>
      </c>
      <c r="B2015">
        <v>0.58440000000000003</v>
      </c>
      <c r="E2015">
        <v>0.57969999999999999</v>
      </c>
      <c r="H2015">
        <v>0.60660000000000003</v>
      </c>
      <c r="K2015">
        <v>0.55710000000000004</v>
      </c>
    </row>
    <row r="2016" spans="1:11" x14ac:dyDescent="0.25">
      <c r="A2016" s="1">
        <v>43185</v>
      </c>
      <c r="B2016">
        <v>0.57969999999999999</v>
      </c>
      <c r="E2016">
        <v>0.63360000000000005</v>
      </c>
      <c r="H2016">
        <v>0.65380000000000005</v>
      </c>
      <c r="K2016">
        <v>0.57489999999999997</v>
      </c>
    </row>
    <row r="2017" spans="1:11" x14ac:dyDescent="0.25">
      <c r="A2017" s="1">
        <v>43184</v>
      </c>
      <c r="B2017">
        <v>0.64300000000000002</v>
      </c>
      <c r="E2017">
        <v>0.63360000000000005</v>
      </c>
      <c r="H2017">
        <v>0.65380000000000005</v>
      </c>
      <c r="K2017">
        <v>0.63329999999999997</v>
      </c>
    </row>
    <row r="2018" spans="1:11" x14ac:dyDescent="0.25">
      <c r="A2018" s="1">
        <v>43182</v>
      </c>
      <c r="B2018">
        <v>0.62570000000000003</v>
      </c>
      <c r="E2018">
        <v>0.64239999999999997</v>
      </c>
      <c r="H2018">
        <v>0.65769999999999995</v>
      </c>
      <c r="K2018">
        <v>0.61360000000000003</v>
      </c>
    </row>
    <row r="2019" spans="1:11" x14ac:dyDescent="0.25">
      <c r="A2019" s="1">
        <v>43181</v>
      </c>
      <c r="B2019">
        <v>0.64239999999999997</v>
      </c>
      <c r="E2019">
        <v>0.67769999999999997</v>
      </c>
      <c r="H2019">
        <v>0.69059999999999999</v>
      </c>
      <c r="K2019">
        <v>0.62139999999999995</v>
      </c>
    </row>
    <row r="2020" spans="1:11" x14ac:dyDescent="0.25">
      <c r="A2020" s="1">
        <v>43180</v>
      </c>
      <c r="B2020">
        <v>0.67769999999999997</v>
      </c>
      <c r="E2020">
        <v>0.70640000000000003</v>
      </c>
      <c r="H2020">
        <v>0.71530000000000005</v>
      </c>
      <c r="K2020">
        <v>0.66100000000000003</v>
      </c>
    </row>
    <row r="2021" spans="1:11" x14ac:dyDescent="0.25">
      <c r="A2021" s="1">
        <v>43179</v>
      </c>
      <c r="B2021">
        <v>0.70650000000000002</v>
      </c>
      <c r="E2021">
        <v>0.66900000000000004</v>
      </c>
      <c r="H2021">
        <v>0.72409999999999997</v>
      </c>
      <c r="K2021">
        <v>0.65790000000000004</v>
      </c>
    </row>
    <row r="2022" spans="1:11" x14ac:dyDescent="0.25">
      <c r="A2022" s="1">
        <v>43178</v>
      </c>
      <c r="B2022">
        <v>0.66900000000000004</v>
      </c>
      <c r="E2022">
        <v>0.56510000000000005</v>
      </c>
      <c r="H2022">
        <v>0.70469999999999999</v>
      </c>
      <c r="K2022">
        <v>0.56279999999999997</v>
      </c>
    </row>
    <row r="2023" spans="1:11" x14ac:dyDescent="0.25">
      <c r="A2023" s="1">
        <v>43177</v>
      </c>
      <c r="B2023">
        <v>0.5877</v>
      </c>
      <c r="E2023">
        <v>0.56510000000000005</v>
      </c>
      <c r="H2023">
        <v>0.58860000000000001</v>
      </c>
      <c r="K2023">
        <v>0.56279999999999997</v>
      </c>
    </row>
    <row r="2024" spans="1:11" x14ac:dyDescent="0.25">
      <c r="A2024" s="1">
        <v>43175</v>
      </c>
      <c r="B2024">
        <v>0.69220000000000004</v>
      </c>
      <c r="E2024">
        <v>0.67949999999999999</v>
      </c>
      <c r="H2024">
        <v>0.70889999999999997</v>
      </c>
      <c r="K2024">
        <v>0.65769999999999995</v>
      </c>
    </row>
    <row r="2025" spans="1:11" x14ac:dyDescent="0.25">
      <c r="A2025" s="1">
        <v>43174</v>
      </c>
      <c r="B2025">
        <v>0.68</v>
      </c>
      <c r="E2025">
        <v>0.69769999999999999</v>
      </c>
      <c r="H2025">
        <v>0.72409999999999997</v>
      </c>
      <c r="K2025">
        <v>0.62770000000000004</v>
      </c>
    </row>
    <row r="2026" spans="1:11" x14ac:dyDescent="0.25">
      <c r="A2026" s="1">
        <v>43173</v>
      </c>
      <c r="B2026">
        <v>0.69879999999999998</v>
      </c>
      <c r="E2026">
        <v>0.76990000000000003</v>
      </c>
      <c r="H2026">
        <v>0.79069999999999996</v>
      </c>
      <c r="K2026">
        <v>0.69010000000000005</v>
      </c>
    </row>
    <row r="2027" spans="1:11" x14ac:dyDescent="0.25">
      <c r="A2027" s="1">
        <v>43172</v>
      </c>
      <c r="B2027">
        <v>0.76970000000000005</v>
      </c>
      <c r="E2027">
        <v>0.78190000000000004</v>
      </c>
      <c r="H2027">
        <v>0.79869999999999997</v>
      </c>
      <c r="K2027">
        <v>0.75660000000000005</v>
      </c>
    </row>
    <row r="2028" spans="1:11" x14ac:dyDescent="0.25">
      <c r="A2028" s="1">
        <v>43171</v>
      </c>
      <c r="B2028">
        <v>0.78190000000000004</v>
      </c>
      <c r="E2028">
        <v>0.82420000000000004</v>
      </c>
      <c r="H2028">
        <v>0.83069999999999999</v>
      </c>
      <c r="K2028">
        <v>0.76359999999999995</v>
      </c>
    </row>
    <row r="2029" spans="1:11" x14ac:dyDescent="0.25">
      <c r="A2029" s="1">
        <v>43170</v>
      </c>
      <c r="B2029">
        <v>0.82</v>
      </c>
      <c r="E2029">
        <v>0.82420000000000004</v>
      </c>
      <c r="H2029">
        <v>0.83069999999999999</v>
      </c>
      <c r="K2029">
        <v>0.81359999999999999</v>
      </c>
    </row>
    <row r="2030" spans="1:11" x14ac:dyDescent="0.25">
      <c r="A2030" s="1">
        <v>43168</v>
      </c>
      <c r="B2030">
        <v>0.7984</v>
      </c>
      <c r="E2030">
        <v>0.8165</v>
      </c>
      <c r="H2030">
        <v>0.84160000000000001</v>
      </c>
      <c r="K2030">
        <v>0.73180000000000001</v>
      </c>
    </row>
    <row r="2031" spans="1:11" x14ac:dyDescent="0.25">
      <c r="A2031" s="1">
        <v>43167</v>
      </c>
      <c r="B2031">
        <v>0.8165</v>
      </c>
      <c r="E2031">
        <v>0.85940000000000005</v>
      </c>
      <c r="H2031">
        <v>0.87870000000000004</v>
      </c>
      <c r="K2031">
        <v>0.79290000000000005</v>
      </c>
    </row>
    <row r="2032" spans="1:11" x14ac:dyDescent="0.25">
      <c r="A2032" s="1">
        <v>43166</v>
      </c>
      <c r="B2032">
        <v>0.85970000000000002</v>
      </c>
      <c r="E2032">
        <v>0.94220000000000004</v>
      </c>
      <c r="H2032">
        <v>0.9466</v>
      </c>
      <c r="K2032">
        <v>0.78769999999999996</v>
      </c>
    </row>
    <row r="2033" spans="1:11" x14ac:dyDescent="0.25">
      <c r="A2033" s="1">
        <v>43165</v>
      </c>
      <c r="B2033">
        <v>0.94220000000000004</v>
      </c>
      <c r="E2033">
        <v>0.96679999999999999</v>
      </c>
      <c r="H2033">
        <v>0.97760000000000002</v>
      </c>
      <c r="K2033">
        <v>0.90110000000000001</v>
      </c>
    </row>
    <row r="2034" spans="1:11" x14ac:dyDescent="0.25">
      <c r="A2034" s="1">
        <v>43164</v>
      </c>
      <c r="B2034">
        <v>0.96730000000000005</v>
      </c>
      <c r="E2034">
        <v>0.93179999999999996</v>
      </c>
      <c r="H2034">
        <v>1.0846</v>
      </c>
      <c r="K2034">
        <v>0.92949999999999999</v>
      </c>
    </row>
    <row r="2035" spans="1:11" x14ac:dyDescent="0.25">
      <c r="A2035" s="1">
        <v>43163</v>
      </c>
      <c r="B2035">
        <v>0.95540000000000003</v>
      </c>
      <c r="E2035">
        <v>0.93179999999999996</v>
      </c>
      <c r="H2035">
        <v>0.9607</v>
      </c>
      <c r="K2035">
        <v>0.92949999999999999</v>
      </c>
    </row>
    <row r="2036" spans="1:11" x14ac:dyDescent="0.25">
      <c r="A2036" s="1">
        <v>43161</v>
      </c>
      <c r="B2036">
        <v>0.90039999999999998</v>
      </c>
      <c r="E2036">
        <v>0.9153</v>
      </c>
      <c r="H2036">
        <v>0.92059999999999997</v>
      </c>
      <c r="K2036">
        <v>0.88500000000000001</v>
      </c>
    </row>
    <row r="2037" spans="1:11" x14ac:dyDescent="0.25">
      <c r="A2037" s="1">
        <v>43160</v>
      </c>
      <c r="B2037">
        <v>0.91379999999999995</v>
      </c>
      <c r="E2037">
        <v>0.89949999999999997</v>
      </c>
      <c r="H2037">
        <v>0.94769999999999999</v>
      </c>
      <c r="K2037">
        <v>0.87429999999999997</v>
      </c>
    </row>
    <row r="2038" spans="1:11" x14ac:dyDescent="0.25">
      <c r="A2038" s="1">
        <v>43159</v>
      </c>
      <c r="B2038">
        <v>0.89959999999999996</v>
      </c>
      <c r="E2038">
        <v>0.94069999999999998</v>
      </c>
      <c r="H2038">
        <v>0.9466</v>
      </c>
      <c r="K2038">
        <v>0.88680000000000003</v>
      </c>
    </row>
    <row r="2039" spans="1:11" x14ac:dyDescent="0.25">
      <c r="A2039" s="1">
        <v>43158</v>
      </c>
      <c r="B2039">
        <v>0.94110000000000005</v>
      </c>
      <c r="E2039">
        <v>0.92589999999999995</v>
      </c>
      <c r="H2039">
        <v>0.95799999999999996</v>
      </c>
      <c r="K2039">
        <v>0.91649999999999998</v>
      </c>
    </row>
    <row r="2040" spans="1:11" x14ac:dyDescent="0.25">
      <c r="A2040" s="1">
        <v>43157</v>
      </c>
      <c r="B2040">
        <v>0.92600000000000005</v>
      </c>
      <c r="E2040">
        <v>0.88819999999999999</v>
      </c>
      <c r="H2040">
        <v>0.94350000000000001</v>
      </c>
      <c r="K2040">
        <v>0.874</v>
      </c>
    </row>
    <row r="2041" spans="1:11" x14ac:dyDescent="0.25">
      <c r="A2041" s="1">
        <v>43156</v>
      </c>
      <c r="B2041">
        <v>0.90090000000000003</v>
      </c>
      <c r="E2041">
        <v>0.88819999999999999</v>
      </c>
      <c r="H2041">
        <v>0.90780000000000005</v>
      </c>
      <c r="K2041">
        <v>0.88549999999999995</v>
      </c>
    </row>
    <row r="2042" spans="1:11" x14ac:dyDescent="0.25">
      <c r="A2042" s="1">
        <v>43154</v>
      </c>
      <c r="B2042">
        <v>0.92059999999999997</v>
      </c>
      <c r="E2042">
        <v>0.88800000000000001</v>
      </c>
      <c r="H2042">
        <v>0.98280000000000001</v>
      </c>
      <c r="K2042">
        <v>0.85160000000000002</v>
      </c>
    </row>
    <row r="2043" spans="1:11" x14ac:dyDescent="0.25">
      <c r="A2043" s="1">
        <v>43153</v>
      </c>
      <c r="B2043">
        <v>0.88800000000000001</v>
      </c>
      <c r="E2043">
        <v>0.94120000000000004</v>
      </c>
      <c r="H2043">
        <v>0.99939999999999996</v>
      </c>
      <c r="K2043">
        <v>0.86129999999999995</v>
      </c>
    </row>
    <row r="2044" spans="1:11" x14ac:dyDescent="0.25">
      <c r="A2044" s="1">
        <v>43152</v>
      </c>
      <c r="B2044">
        <v>0.94120000000000004</v>
      </c>
      <c r="E2044">
        <v>1.0597000000000001</v>
      </c>
      <c r="H2044">
        <v>1.0634999999999999</v>
      </c>
      <c r="K2044">
        <v>0.93659999999999999</v>
      </c>
    </row>
    <row r="2045" spans="1:11" x14ac:dyDescent="0.25">
      <c r="A2045" s="1">
        <v>43151</v>
      </c>
      <c r="B2045">
        <v>1.0601</v>
      </c>
      <c r="E2045">
        <v>1.1087</v>
      </c>
      <c r="H2045">
        <v>1.1326000000000001</v>
      </c>
      <c r="K2045">
        <v>1.0593999999999999</v>
      </c>
    </row>
    <row r="2046" spans="1:11" x14ac:dyDescent="0.25">
      <c r="A2046" s="1">
        <v>43150</v>
      </c>
      <c r="B2046">
        <v>1.1087</v>
      </c>
      <c r="E2046">
        <v>1.0991</v>
      </c>
      <c r="H2046">
        <v>1.1336999999999999</v>
      </c>
      <c r="K2046">
        <v>1.0637000000000001</v>
      </c>
    </row>
    <row r="2047" spans="1:11" x14ac:dyDescent="0.25">
      <c r="A2047" s="1">
        <v>43149</v>
      </c>
      <c r="B2047">
        <v>1.1021000000000001</v>
      </c>
      <c r="E2047">
        <v>1.0991</v>
      </c>
      <c r="H2047">
        <v>1.111</v>
      </c>
      <c r="K2047">
        <v>1.0865</v>
      </c>
    </row>
    <row r="2048" spans="1:11" x14ac:dyDescent="0.25">
      <c r="A2048" s="1">
        <v>43147</v>
      </c>
      <c r="B2048">
        <v>1.1108</v>
      </c>
      <c r="E2048">
        <v>1.0931</v>
      </c>
      <c r="H2048">
        <v>1.1200000000000001</v>
      </c>
      <c r="K2048">
        <v>1.0651999999999999</v>
      </c>
    </row>
    <row r="2049" spans="1:11" x14ac:dyDescent="0.25">
      <c r="A2049" s="1">
        <v>43146</v>
      </c>
      <c r="B2049">
        <v>1.0945</v>
      </c>
      <c r="E2049">
        <v>1.1295999999999999</v>
      </c>
      <c r="H2049">
        <v>1.1475</v>
      </c>
      <c r="K2049">
        <v>1.0708</v>
      </c>
    </row>
    <row r="2050" spans="1:11" x14ac:dyDescent="0.25">
      <c r="A2050" s="1">
        <v>43145</v>
      </c>
      <c r="B2050">
        <v>1.1306</v>
      </c>
      <c r="E2050">
        <v>0.98499999999999999</v>
      </c>
      <c r="H2050">
        <v>1.1554</v>
      </c>
      <c r="K2050">
        <v>0.97829999999999995</v>
      </c>
    </row>
    <row r="2051" spans="1:11" x14ac:dyDescent="0.25">
      <c r="A2051" s="1">
        <v>43144</v>
      </c>
      <c r="B2051">
        <v>0.98499999999999999</v>
      </c>
      <c r="E2051">
        <v>1.0511999999999999</v>
      </c>
      <c r="H2051">
        <v>1.0524</v>
      </c>
      <c r="K2051">
        <v>0.96619999999999995</v>
      </c>
    </row>
    <row r="2052" spans="1:11" x14ac:dyDescent="0.25">
      <c r="A2052" s="1">
        <v>43143</v>
      </c>
      <c r="B2052">
        <v>1.0358000000000001</v>
      </c>
      <c r="E2052">
        <v>0.96550000000000002</v>
      </c>
      <c r="H2052">
        <v>1.0766</v>
      </c>
      <c r="K2052">
        <v>0.95530000000000004</v>
      </c>
    </row>
    <row r="2053" spans="1:11" x14ac:dyDescent="0.25">
      <c r="A2053" s="1">
        <v>43142</v>
      </c>
      <c r="B2053">
        <v>1.0044999999999999</v>
      </c>
      <c r="E2053">
        <v>0.96550000000000002</v>
      </c>
      <c r="H2053">
        <v>1.0165999999999999</v>
      </c>
      <c r="K2053">
        <v>0.96</v>
      </c>
    </row>
    <row r="2054" spans="1:11" x14ac:dyDescent="0.25">
      <c r="A2054" s="1">
        <v>43140</v>
      </c>
      <c r="B2054">
        <v>0.88619999999999999</v>
      </c>
      <c r="E2054">
        <v>0.74390000000000001</v>
      </c>
      <c r="H2054">
        <v>0.92789999999999995</v>
      </c>
      <c r="K2054">
        <v>0.7379</v>
      </c>
    </row>
    <row r="2055" spans="1:11" x14ac:dyDescent="0.25">
      <c r="A2055" s="1">
        <v>43139</v>
      </c>
      <c r="B2055">
        <v>0.74419999999999997</v>
      </c>
      <c r="E2055">
        <v>0.75829999999999997</v>
      </c>
      <c r="H2055">
        <v>0.78820000000000001</v>
      </c>
      <c r="K2055">
        <v>0.73029999999999995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2024-02-23T11:42:00Z</dcterms:modified>
</cp:coreProperties>
</file>