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G647" i="2"/>
  <c r="F647" i="2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G638" i="2"/>
  <c r="F638" i="2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G634" i="2"/>
  <c r="F634" i="2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G626" i="2"/>
  <c r="F626" i="2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G620" i="2"/>
  <c r="F620" i="2"/>
  <c r="C620" i="2"/>
  <c r="D620" i="2" s="1"/>
  <c r="M619" i="2"/>
  <c r="L619" i="2"/>
  <c r="I619" i="2"/>
  <c r="J619" i="2" s="1"/>
  <c r="G619" i="2"/>
  <c r="F619" i="2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M615" i="2"/>
  <c r="L615" i="2"/>
  <c r="I615" i="2"/>
  <c r="J615" i="2" s="1"/>
  <c r="G615" i="2"/>
  <c r="F615" i="2"/>
  <c r="C615" i="2"/>
  <c r="D615" i="2" s="1"/>
  <c r="L614" i="2"/>
  <c r="M614" i="2" s="1"/>
  <c r="J614" i="2"/>
  <c r="I614" i="2"/>
  <c r="F614" i="2"/>
  <c r="G614" i="2" s="1"/>
  <c r="C614" i="2"/>
  <c r="D614" i="2" s="1"/>
  <c r="M613" i="2"/>
  <c r="L613" i="2"/>
  <c r="I613" i="2"/>
  <c r="J613" i="2" s="1"/>
  <c r="G613" i="2"/>
  <c r="F613" i="2"/>
  <c r="C613" i="2"/>
  <c r="D613" i="2" s="1"/>
  <c r="M612" i="2"/>
  <c r="L612" i="2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G609" i="2"/>
  <c r="F609" i="2"/>
  <c r="C609" i="2"/>
  <c r="D609" i="2" s="1"/>
  <c r="M608" i="2"/>
  <c r="L608" i="2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L606" i="2"/>
  <c r="M606" i="2" s="1"/>
  <c r="J606" i="2"/>
  <c r="I606" i="2"/>
  <c r="G606" i="2"/>
  <c r="F606" i="2"/>
  <c r="C606" i="2"/>
  <c r="D606" i="2" s="1"/>
  <c r="L605" i="2"/>
  <c r="M605" i="2" s="1"/>
  <c r="J605" i="2"/>
  <c r="I605" i="2"/>
  <c r="F605" i="2"/>
  <c r="G605" i="2" s="1"/>
  <c r="C605" i="2"/>
  <c r="D605" i="2" s="1"/>
  <c r="M604" i="2"/>
  <c r="L604" i="2"/>
  <c r="I604" i="2"/>
  <c r="J604" i="2" s="1"/>
  <c r="G604" i="2"/>
  <c r="F604" i="2"/>
  <c r="C604" i="2"/>
  <c r="D604" i="2" s="1"/>
  <c r="M603" i="2"/>
  <c r="L603" i="2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G600" i="2"/>
  <c r="F600" i="2"/>
  <c r="C600" i="2"/>
  <c r="D600" i="2" s="1"/>
  <c r="M599" i="2"/>
  <c r="L599" i="2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G595" i="2"/>
  <c r="F595" i="2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M567" i="2"/>
  <c r="L567" i="2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D548" i="2"/>
  <c r="C548" i="2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D525" i="2"/>
  <c r="C525" i="2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D521" i="2"/>
  <c r="C521" i="2"/>
  <c r="L520" i="2"/>
  <c r="M520" i="2" s="1"/>
  <c r="J520" i="2"/>
  <c r="I520" i="2"/>
  <c r="F520" i="2"/>
  <c r="G520" i="2" s="1"/>
  <c r="D520" i="2"/>
  <c r="C520" i="2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D516" i="2"/>
  <c r="C516" i="2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J484" i="2"/>
  <c r="I484" i="2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M482" i="2"/>
  <c r="L482" i="2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M466" i="2"/>
  <c r="L466" i="2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M450" i="2"/>
  <c r="L450" i="2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M436" i="2"/>
  <c r="L436" i="2"/>
  <c r="J436" i="2"/>
  <c r="I436" i="2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M434" i="2"/>
  <c r="L434" i="2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J432" i="2"/>
  <c r="I432" i="2"/>
  <c r="F432" i="2"/>
  <c r="G432" i="2" s="1"/>
  <c r="C432" i="2"/>
  <c r="D432" i="2" s="1"/>
  <c r="L431" i="2"/>
  <c r="M431" i="2" s="1"/>
  <c r="J431" i="2"/>
  <c r="I431" i="2"/>
  <c r="F431" i="2"/>
  <c r="G431" i="2" s="1"/>
  <c r="D431" i="2"/>
  <c r="C431" i="2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J420" i="2"/>
  <c r="I420" i="2"/>
  <c r="F420" i="2"/>
  <c r="G420" i="2" s="1"/>
  <c r="D420" i="2"/>
  <c r="C420" i="2"/>
  <c r="M419" i="2"/>
  <c r="L419" i="2"/>
  <c r="I419" i="2"/>
  <c r="J419" i="2" s="1"/>
  <c r="F419" i="2"/>
  <c r="G419" i="2" s="1"/>
  <c r="C419" i="2"/>
  <c r="D419" i="2" s="1"/>
  <c r="L418" i="2"/>
  <c r="M418" i="2" s="1"/>
  <c r="J418" i="2"/>
  <c r="I418" i="2"/>
  <c r="F418" i="2"/>
  <c r="G418" i="2" s="1"/>
  <c r="D418" i="2"/>
  <c r="C418" i="2"/>
  <c r="M417" i="2"/>
  <c r="L417" i="2"/>
  <c r="J417" i="2"/>
  <c r="I417" i="2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M415" i="2"/>
  <c r="L415" i="2"/>
  <c r="J415" i="2"/>
  <c r="I415" i="2"/>
  <c r="F415" i="2"/>
  <c r="G415" i="2" s="1"/>
  <c r="D415" i="2"/>
  <c r="C415" i="2"/>
  <c r="M414" i="2"/>
  <c r="L414" i="2"/>
  <c r="I414" i="2"/>
  <c r="J414" i="2" s="1"/>
  <c r="F414" i="2"/>
  <c r="G414" i="2" s="1"/>
  <c r="D414" i="2"/>
  <c r="C414" i="2"/>
  <c r="L413" i="2"/>
  <c r="M413" i="2" s="1"/>
  <c r="J413" i="2"/>
  <c r="I413" i="2"/>
  <c r="F413" i="2"/>
  <c r="G413" i="2" s="1"/>
  <c r="C413" i="2"/>
  <c r="D413" i="2" s="1"/>
  <c r="M412" i="2"/>
  <c r="L412" i="2"/>
  <c r="J412" i="2"/>
  <c r="I412" i="2"/>
  <c r="F412" i="2"/>
  <c r="G412" i="2" s="1"/>
  <c r="D412" i="2"/>
  <c r="C412" i="2"/>
  <c r="M411" i="2"/>
  <c r="L411" i="2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D410" i="2"/>
  <c r="C410" i="2"/>
  <c r="M409" i="2"/>
  <c r="L409" i="2"/>
  <c r="J409" i="2"/>
  <c r="I409" i="2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M407" i="2"/>
  <c r="L407" i="2"/>
  <c r="J407" i="2"/>
  <c r="I407" i="2"/>
  <c r="F407" i="2"/>
  <c r="G407" i="2" s="1"/>
  <c r="D407" i="2"/>
  <c r="C407" i="2"/>
  <c r="M406" i="2"/>
  <c r="L406" i="2"/>
  <c r="I406" i="2"/>
  <c r="J406" i="2" s="1"/>
  <c r="F406" i="2"/>
  <c r="G406" i="2" s="1"/>
  <c r="D406" i="2"/>
  <c r="C406" i="2"/>
  <c r="L405" i="2"/>
  <c r="M405" i="2" s="1"/>
  <c r="J405" i="2"/>
  <c r="I405" i="2"/>
  <c r="F405" i="2"/>
  <c r="G405" i="2" s="1"/>
  <c r="C405" i="2"/>
  <c r="D405" i="2" s="1"/>
  <c r="M404" i="2"/>
  <c r="L404" i="2"/>
  <c r="J404" i="2"/>
  <c r="I404" i="2"/>
  <c r="F404" i="2"/>
  <c r="G404" i="2" s="1"/>
  <c r="D404" i="2"/>
  <c r="C404" i="2"/>
  <c r="M403" i="2"/>
  <c r="L403" i="2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D402" i="2"/>
  <c r="C402" i="2"/>
  <c r="M401" i="2"/>
  <c r="L401" i="2"/>
  <c r="J401" i="2"/>
  <c r="I401" i="2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M399" i="2"/>
  <c r="L399" i="2"/>
  <c r="J399" i="2"/>
  <c r="I399" i="2"/>
  <c r="F399" i="2"/>
  <c r="G399" i="2" s="1"/>
  <c r="D399" i="2"/>
  <c r="C399" i="2"/>
  <c r="M398" i="2"/>
  <c r="L398" i="2"/>
  <c r="I398" i="2"/>
  <c r="J398" i="2" s="1"/>
  <c r="F398" i="2"/>
  <c r="G398" i="2" s="1"/>
  <c r="D398" i="2"/>
  <c r="C398" i="2"/>
  <c r="L397" i="2"/>
  <c r="M397" i="2" s="1"/>
  <c r="J397" i="2"/>
  <c r="I397" i="2"/>
  <c r="F397" i="2"/>
  <c r="G397" i="2" s="1"/>
  <c r="C397" i="2"/>
  <c r="D397" i="2" s="1"/>
  <c r="M396" i="2"/>
  <c r="L396" i="2"/>
  <c r="J396" i="2"/>
  <c r="I396" i="2"/>
  <c r="F396" i="2"/>
  <c r="G396" i="2" s="1"/>
  <c r="D396" i="2"/>
  <c r="C396" i="2"/>
  <c r="M395" i="2"/>
  <c r="L395" i="2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D394" i="2"/>
  <c r="C394" i="2"/>
  <c r="M393" i="2"/>
  <c r="L393" i="2"/>
  <c r="J393" i="2"/>
  <c r="I393" i="2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M391" i="2"/>
  <c r="L391" i="2"/>
  <c r="J391" i="2"/>
  <c r="I391" i="2"/>
  <c r="F391" i="2"/>
  <c r="G391" i="2" s="1"/>
  <c r="D391" i="2"/>
  <c r="C391" i="2"/>
  <c r="M390" i="2"/>
  <c r="L390" i="2"/>
  <c r="I390" i="2"/>
  <c r="J390" i="2" s="1"/>
  <c r="F390" i="2"/>
  <c r="G390" i="2" s="1"/>
  <c r="D390" i="2"/>
  <c r="C390" i="2"/>
  <c r="L389" i="2"/>
  <c r="M389" i="2" s="1"/>
  <c r="J389" i="2"/>
  <c r="I389" i="2"/>
  <c r="F389" i="2"/>
  <c r="G389" i="2" s="1"/>
  <c r="C389" i="2"/>
  <c r="D389" i="2" s="1"/>
  <c r="M388" i="2"/>
  <c r="L388" i="2"/>
  <c r="J388" i="2"/>
  <c r="I388" i="2"/>
  <c r="F388" i="2"/>
  <c r="G388" i="2" s="1"/>
  <c r="D388" i="2"/>
  <c r="C388" i="2"/>
  <c r="M387" i="2"/>
  <c r="L387" i="2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D386" i="2"/>
  <c r="C386" i="2"/>
  <c r="M385" i="2"/>
  <c r="L385" i="2"/>
  <c r="J385" i="2"/>
  <c r="I385" i="2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M383" i="2"/>
  <c r="L383" i="2"/>
  <c r="J383" i="2"/>
  <c r="I383" i="2"/>
  <c r="F383" i="2"/>
  <c r="G383" i="2" s="1"/>
  <c r="D383" i="2"/>
  <c r="C383" i="2"/>
  <c r="M382" i="2"/>
  <c r="L382" i="2"/>
  <c r="I382" i="2"/>
  <c r="J382" i="2" s="1"/>
  <c r="F382" i="2"/>
  <c r="G382" i="2" s="1"/>
  <c r="D382" i="2"/>
  <c r="C382" i="2"/>
  <c r="L381" i="2"/>
  <c r="M381" i="2" s="1"/>
  <c r="J381" i="2"/>
  <c r="I381" i="2"/>
  <c r="F381" i="2"/>
  <c r="G381" i="2" s="1"/>
  <c r="C381" i="2"/>
  <c r="D381" i="2" s="1"/>
  <c r="M380" i="2"/>
  <c r="L380" i="2"/>
  <c r="J380" i="2"/>
  <c r="I380" i="2"/>
  <c r="F380" i="2"/>
  <c r="G380" i="2" s="1"/>
  <c r="D380" i="2"/>
  <c r="C380" i="2"/>
  <c r="M379" i="2"/>
  <c r="L379" i="2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D378" i="2"/>
  <c r="C378" i="2"/>
  <c r="M377" i="2"/>
  <c r="L377" i="2"/>
  <c r="J377" i="2"/>
  <c r="I377" i="2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M375" i="2"/>
  <c r="L375" i="2"/>
  <c r="J375" i="2"/>
  <c r="I375" i="2"/>
  <c r="F375" i="2"/>
  <c r="G375" i="2" s="1"/>
  <c r="D375" i="2"/>
  <c r="C375" i="2"/>
  <c r="M374" i="2"/>
  <c r="L374" i="2"/>
  <c r="I374" i="2"/>
  <c r="J374" i="2" s="1"/>
  <c r="F374" i="2"/>
  <c r="G374" i="2" s="1"/>
  <c r="D374" i="2"/>
  <c r="C374" i="2"/>
  <c r="L373" i="2"/>
  <c r="M373" i="2" s="1"/>
  <c r="J373" i="2"/>
  <c r="I373" i="2"/>
  <c r="F373" i="2"/>
  <c r="G373" i="2" s="1"/>
  <c r="C373" i="2"/>
  <c r="D373" i="2" s="1"/>
  <c r="M372" i="2"/>
  <c r="L372" i="2"/>
  <c r="J372" i="2"/>
  <c r="I372" i="2"/>
  <c r="F372" i="2"/>
  <c r="G372" i="2" s="1"/>
  <c r="D372" i="2"/>
  <c r="C372" i="2"/>
  <c r="M371" i="2"/>
  <c r="L371" i="2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D370" i="2"/>
  <c r="C370" i="2"/>
  <c r="M369" i="2"/>
  <c r="L369" i="2"/>
  <c r="J369" i="2"/>
  <c r="I369" i="2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M367" i="2"/>
  <c r="L367" i="2"/>
  <c r="J367" i="2"/>
  <c r="I367" i="2"/>
  <c r="F367" i="2"/>
  <c r="G367" i="2" s="1"/>
  <c r="D367" i="2"/>
  <c r="C367" i="2"/>
  <c r="M366" i="2"/>
  <c r="L366" i="2"/>
  <c r="I366" i="2"/>
  <c r="J366" i="2" s="1"/>
  <c r="F366" i="2"/>
  <c r="G366" i="2" s="1"/>
  <c r="D366" i="2"/>
  <c r="C366" i="2"/>
  <c r="L365" i="2"/>
  <c r="M365" i="2" s="1"/>
  <c r="J365" i="2"/>
  <c r="I365" i="2"/>
  <c r="F365" i="2"/>
  <c r="G365" i="2" s="1"/>
  <c r="C365" i="2"/>
  <c r="D365" i="2" s="1"/>
  <c r="L364" i="2"/>
  <c r="M364" i="2" s="1"/>
  <c r="J364" i="2"/>
  <c r="I364" i="2"/>
  <c r="F364" i="2"/>
  <c r="G364" i="2" s="1"/>
  <c r="D364" i="2"/>
  <c r="C364" i="2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M361" i="2"/>
  <c r="L361" i="2"/>
  <c r="J361" i="2"/>
  <c r="I361" i="2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M359" i="2"/>
  <c r="L359" i="2"/>
  <c r="J359" i="2"/>
  <c r="I359" i="2"/>
  <c r="F359" i="2"/>
  <c r="G359" i="2" s="1"/>
  <c r="C359" i="2"/>
  <c r="D359" i="2" s="1"/>
  <c r="M358" i="2"/>
  <c r="L358" i="2"/>
  <c r="I358" i="2"/>
  <c r="J358" i="2" s="1"/>
  <c r="F358" i="2"/>
  <c r="G358" i="2" s="1"/>
  <c r="D358" i="2"/>
  <c r="C358" i="2"/>
  <c r="L357" i="2"/>
  <c r="M357" i="2" s="1"/>
  <c r="J357" i="2"/>
  <c r="I357" i="2"/>
  <c r="F357" i="2"/>
  <c r="G357" i="2" s="1"/>
  <c r="C357" i="2"/>
  <c r="D357" i="2" s="1"/>
  <c r="L356" i="2"/>
  <c r="M356" i="2" s="1"/>
  <c r="J356" i="2"/>
  <c r="I356" i="2"/>
  <c r="F356" i="2"/>
  <c r="G356" i="2" s="1"/>
  <c r="D356" i="2"/>
  <c r="C356" i="2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M353" i="2"/>
  <c r="L353" i="2"/>
  <c r="J353" i="2"/>
  <c r="I353" i="2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M351" i="2"/>
  <c r="L351" i="2"/>
  <c r="J351" i="2"/>
  <c r="I351" i="2"/>
  <c r="F351" i="2"/>
  <c r="G351" i="2" s="1"/>
  <c r="C351" i="2"/>
  <c r="D351" i="2" s="1"/>
  <c r="M350" i="2"/>
  <c r="L350" i="2"/>
  <c r="I350" i="2"/>
  <c r="J350" i="2" s="1"/>
  <c r="F350" i="2"/>
  <c r="G350" i="2" s="1"/>
  <c r="D350" i="2"/>
  <c r="C350" i="2"/>
  <c r="L349" i="2"/>
  <c r="M349" i="2" s="1"/>
  <c r="J349" i="2"/>
  <c r="I349" i="2"/>
  <c r="F349" i="2"/>
  <c r="G349" i="2" s="1"/>
  <c r="C349" i="2"/>
  <c r="D349" i="2" s="1"/>
  <c r="L348" i="2"/>
  <c r="M348" i="2" s="1"/>
  <c r="J348" i="2"/>
  <c r="I348" i="2"/>
  <c r="F348" i="2"/>
  <c r="G348" i="2" s="1"/>
  <c r="D348" i="2"/>
  <c r="C348" i="2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M345" i="2"/>
  <c r="L345" i="2"/>
  <c r="J345" i="2"/>
  <c r="I345" i="2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M343" i="2"/>
  <c r="L343" i="2"/>
  <c r="J343" i="2"/>
  <c r="I343" i="2"/>
  <c r="F343" i="2"/>
  <c r="G343" i="2" s="1"/>
  <c r="C343" i="2"/>
  <c r="D343" i="2" s="1"/>
  <c r="M342" i="2"/>
  <c r="L342" i="2"/>
  <c r="I342" i="2"/>
  <c r="J342" i="2" s="1"/>
  <c r="F342" i="2"/>
  <c r="G342" i="2" s="1"/>
  <c r="D342" i="2"/>
  <c r="C342" i="2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M337" i="2"/>
  <c r="L337" i="2"/>
  <c r="J337" i="2"/>
  <c r="I337" i="2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M335" i="2"/>
  <c r="L335" i="2"/>
  <c r="J335" i="2"/>
  <c r="I335" i="2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J333" i="2"/>
  <c r="I333" i="2"/>
  <c r="F333" i="2"/>
  <c r="G333" i="2" s="1"/>
  <c r="C333" i="2"/>
  <c r="D333" i="2" s="1"/>
  <c r="L332" i="2"/>
  <c r="M332" i="2" s="1"/>
  <c r="J332" i="2"/>
  <c r="I332" i="2"/>
  <c r="F332" i="2"/>
  <c r="G332" i="2" s="1"/>
  <c r="D332" i="2"/>
  <c r="C332" i="2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M329" i="2"/>
  <c r="L329" i="2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J327" i="2"/>
  <c r="I327" i="2"/>
  <c r="F327" i="2"/>
  <c r="G327" i="2" s="1"/>
  <c r="C327" i="2"/>
  <c r="D327" i="2" s="1"/>
  <c r="M326" i="2"/>
  <c r="L326" i="2"/>
  <c r="I326" i="2"/>
  <c r="J326" i="2" s="1"/>
  <c r="F326" i="2"/>
  <c r="G326" i="2" s="1"/>
  <c r="D326" i="2"/>
  <c r="C326" i="2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M321" i="2"/>
  <c r="L321" i="2"/>
  <c r="J321" i="2"/>
  <c r="I321" i="2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M319" i="2"/>
  <c r="L319" i="2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J317" i="2"/>
  <c r="I317" i="2"/>
  <c r="F317" i="2"/>
  <c r="G317" i="2" s="1"/>
  <c r="C317" i="2"/>
  <c r="D317" i="2" s="1"/>
  <c r="L316" i="2"/>
  <c r="M316" i="2" s="1"/>
  <c r="J316" i="2"/>
  <c r="I316" i="2"/>
  <c r="F316" i="2"/>
  <c r="G316" i="2" s="1"/>
  <c r="D316" i="2"/>
  <c r="C316" i="2"/>
  <c r="M315" i="2"/>
  <c r="L315" i="2"/>
  <c r="J315" i="2"/>
  <c r="I315" i="2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M313" i="2"/>
  <c r="L313" i="2"/>
  <c r="J313" i="2"/>
  <c r="I313" i="2"/>
  <c r="F313" i="2"/>
  <c r="G313" i="2" s="1"/>
  <c r="D313" i="2"/>
  <c r="C313" i="2"/>
  <c r="L312" i="2"/>
  <c r="M312" i="2" s="1"/>
  <c r="I312" i="2"/>
  <c r="J312" i="2" s="1"/>
  <c r="F312" i="2"/>
  <c r="G312" i="2" s="1"/>
  <c r="D312" i="2"/>
  <c r="C312" i="2"/>
  <c r="M311" i="2"/>
  <c r="L311" i="2"/>
  <c r="I311" i="2"/>
  <c r="J311" i="2" s="1"/>
  <c r="F311" i="2"/>
  <c r="G311" i="2" s="1"/>
  <c r="C311" i="2"/>
  <c r="D311" i="2" s="1"/>
  <c r="M310" i="2"/>
  <c r="L310" i="2"/>
  <c r="J310" i="2"/>
  <c r="I310" i="2"/>
  <c r="F310" i="2"/>
  <c r="G310" i="2" s="1"/>
  <c r="D310" i="2"/>
  <c r="C310" i="2"/>
  <c r="M309" i="2"/>
  <c r="L309" i="2"/>
  <c r="I309" i="2"/>
  <c r="J309" i="2" s="1"/>
  <c r="F309" i="2"/>
  <c r="G309" i="2" s="1"/>
  <c r="D309" i="2"/>
  <c r="C309" i="2"/>
  <c r="L308" i="2"/>
  <c r="M308" i="2" s="1"/>
  <c r="J308" i="2"/>
  <c r="I308" i="2"/>
  <c r="F308" i="2"/>
  <c r="G308" i="2" s="1"/>
  <c r="C308" i="2"/>
  <c r="D308" i="2" s="1"/>
  <c r="M307" i="2"/>
  <c r="L307" i="2"/>
  <c r="J307" i="2"/>
  <c r="I307" i="2"/>
  <c r="F307" i="2"/>
  <c r="G307" i="2" s="1"/>
  <c r="D307" i="2"/>
  <c r="C307" i="2"/>
  <c r="M306" i="2"/>
  <c r="L306" i="2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D305" i="2"/>
  <c r="C305" i="2"/>
  <c r="M304" i="2"/>
  <c r="L304" i="2"/>
  <c r="J304" i="2"/>
  <c r="I304" i="2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M302" i="2"/>
  <c r="L302" i="2"/>
  <c r="J302" i="2"/>
  <c r="I302" i="2"/>
  <c r="F302" i="2"/>
  <c r="G302" i="2" s="1"/>
  <c r="D302" i="2"/>
  <c r="C302" i="2"/>
  <c r="M301" i="2"/>
  <c r="L301" i="2"/>
  <c r="I301" i="2"/>
  <c r="J301" i="2" s="1"/>
  <c r="F301" i="2"/>
  <c r="G301" i="2" s="1"/>
  <c r="C301" i="2"/>
  <c r="D301" i="2" s="1"/>
  <c r="L300" i="2"/>
  <c r="M300" i="2" s="1"/>
  <c r="J300" i="2"/>
  <c r="I300" i="2"/>
  <c r="F300" i="2"/>
  <c r="G300" i="2" s="1"/>
  <c r="C300" i="2"/>
  <c r="D300" i="2" s="1"/>
  <c r="M299" i="2"/>
  <c r="L299" i="2"/>
  <c r="J299" i="2"/>
  <c r="I299" i="2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D297" i="2"/>
  <c r="C297" i="2"/>
  <c r="M296" i="2"/>
  <c r="L296" i="2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M294" i="2"/>
  <c r="L294" i="2"/>
  <c r="J294" i="2"/>
  <c r="I294" i="2"/>
  <c r="F294" i="2"/>
  <c r="G294" i="2" s="1"/>
  <c r="D294" i="2"/>
  <c r="C294" i="2"/>
  <c r="M293" i="2"/>
  <c r="L293" i="2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M291" i="2"/>
  <c r="L291" i="2"/>
  <c r="J291" i="2"/>
  <c r="I291" i="2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D289" i="2"/>
  <c r="C289" i="2"/>
  <c r="M288" i="2"/>
  <c r="L288" i="2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M286" i="2"/>
  <c r="L286" i="2"/>
  <c r="J286" i="2"/>
  <c r="I286" i="2"/>
  <c r="F286" i="2"/>
  <c r="G286" i="2" s="1"/>
  <c r="D286" i="2"/>
  <c r="C286" i="2"/>
  <c r="M285" i="2"/>
  <c r="L285" i="2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M283" i="2"/>
  <c r="L283" i="2"/>
  <c r="J283" i="2"/>
  <c r="I283" i="2"/>
  <c r="F283" i="2"/>
  <c r="G283" i="2" s="1"/>
  <c r="D283" i="2"/>
  <c r="C283" i="2"/>
  <c r="M282" i="2"/>
  <c r="L282" i="2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D281" i="2"/>
  <c r="C281" i="2"/>
  <c r="M280" i="2"/>
  <c r="L280" i="2"/>
  <c r="J280" i="2"/>
  <c r="I280" i="2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M278" i="2"/>
  <c r="L278" i="2"/>
  <c r="J278" i="2"/>
  <c r="I278" i="2"/>
  <c r="F278" i="2"/>
  <c r="G278" i="2" s="1"/>
  <c r="D278" i="2"/>
  <c r="C278" i="2"/>
  <c r="M277" i="2"/>
  <c r="L277" i="2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M275" i="2"/>
  <c r="L275" i="2"/>
  <c r="J275" i="2"/>
  <c r="I275" i="2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D273" i="2"/>
  <c r="C273" i="2"/>
  <c r="M272" i="2"/>
  <c r="L272" i="2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M270" i="2"/>
  <c r="L270" i="2"/>
  <c r="J270" i="2"/>
  <c r="I270" i="2"/>
  <c r="F270" i="2"/>
  <c r="G270" i="2" s="1"/>
  <c r="D270" i="2"/>
  <c r="C270" i="2"/>
  <c r="M269" i="2"/>
  <c r="L269" i="2"/>
  <c r="I269" i="2"/>
  <c r="J269" i="2" s="1"/>
  <c r="F269" i="2"/>
  <c r="G269" i="2" s="1"/>
  <c r="D269" i="2"/>
  <c r="C269" i="2"/>
  <c r="L268" i="2"/>
  <c r="M268" i="2" s="1"/>
  <c r="J268" i="2"/>
  <c r="I268" i="2"/>
  <c r="F268" i="2"/>
  <c r="G268" i="2" s="1"/>
  <c r="C268" i="2"/>
  <c r="D268" i="2" s="1"/>
  <c r="M267" i="2"/>
  <c r="L267" i="2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M265" i="2"/>
  <c r="L265" i="2"/>
  <c r="J265" i="2"/>
  <c r="I265" i="2"/>
  <c r="F265" i="2"/>
  <c r="G265" i="2" s="1"/>
  <c r="C265" i="2"/>
  <c r="D265" i="2" s="1"/>
  <c r="M264" i="2"/>
  <c r="L264" i="2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C262" i="2"/>
  <c r="D262" i="2" s="1"/>
  <c r="M261" i="2"/>
  <c r="L261" i="2"/>
  <c r="J261" i="2"/>
  <c r="I261" i="2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M257" i="2"/>
  <c r="L257" i="2"/>
  <c r="J257" i="2"/>
  <c r="I257" i="2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M253" i="2"/>
  <c r="L253" i="2"/>
  <c r="J253" i="2"/>
  <c r="I253" i="2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M250" i="2"/>
  <c r="L250" i="2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J206" i="2"/>
  <c r="I206" i="2"/>
  <c r="F206" i="2"/>
  <c r="G206" i="2" s="1"/>
  <c r="C206" i="2"/>
  <c r="D206" i="2" s="1"/>
  <c r="M205" i="2"/>
  <c r="L205" i="2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G201" i="2"/>
  <c r="F201" i="2"/>
  <c r="D201" i="2"/>
  <c r="C201" i="2"/>
  <c r="M200" i="2"/>
  <c r="L200" i="2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G197" i="2"/>
  <c r="F197" i="2"/>
  <c r="D197" i="2"/>
  <c r="C197" i="2"/>
  <c r="M196" i="2"/>
  <c r="L196" i="2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M188" i="2"/>
  <c r="L188" i="2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M168" i="2"/>
  <c r="L168" i="2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F156" i="2"/>
  <c r="G156" i="2" s="1"/>
  <c r="D156" i="2"/>
  <c r="C156" i="2"/>
  <c r="L155" i="2"/>
  <c r="M155" i="2" s="1"/>
  <c r="J155" i="2"/>
  <c r="I155" i="2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D150" i="2"/>
  <c r="C150" i="2"/>
  <c r="M149" i="2"/>
  <c r="L149" i="2"/>
  <c r="I149" i="2"/>
  <c r="J149" i="2" s="1"/>
  <c r="F149" i="2"/>
  <c r="G149" i="2" s="1"/>
  <c r="C149" i="2"/>
  <c r="D149" i="2" s="1"/>
  <c r="M148" i="2"/>
  <c r="L148" i="2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J146" i="2"/>
  <c r="I146" i="2"/>
  <c r="F146" i="2"/>
  <c r="G146" i="2" s="1"/>
  <c r="C146" i="2"/>
  <c r="D146" i="2" s="1"/>
  <c r="M145" i="2"/>
  <c r="L145" i="2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M142" i="2"/>
  <c r="L142" i="2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D140" i="2"/>
  <c r="C140" i="2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M136" i="2"/>
  <c r="L136" i="2"/>
  <c r="J136" i="2"/>
  <c r="I136" i="2"/>
  <c r="F136" i="2"/>
  <c r="G136" i="2" s="1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M131" i="2"/>
  <c r="L131" i="2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M123" i="2"/>
  <c r="L123" i="2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J121" i="2"/>
  <c r="I121" i="2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M115" i="2"/>
  <c r="L115" i="2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M113" i="2"/>
  <c r="L113" i="2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M107" i="2"/>
  <c r="L107" i="2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M105" i="2"/>
  <c r="L105" i="2"/>
  <c r="J105" i="2"/>
  <c r="I105" i="2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M99" i="2"/>
  <c r="L99" i="2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M91" i="2"/>
  <c r="L91" i="2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M83" i="2"/>
  <c r="L83" i="2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M81" i="2"/>
  <c r="L81" i="2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M75" i="2"/>
  <c r="L75" i="2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M67" i="2"/>
  <c r="L67" i="2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M59" i="2"/>
  <c r="L59" i="2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J55" i="2"/>
  <c r="I55" i="2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M51" i="2"/>
  <c r="L51" i="2"/>
  <c r="J51" i="2"/>
  <c r="I51" i="2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M43" i="2"/>
  <c r="L43" i="2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J39" i="2"/>
  <c r="I39" i="2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M35" i="2"/>
  <c r="L35" i="2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J33" i="2"/>
  <c r="I33" i="2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M27" i="2"/>
  <c r="L27" i="2"/>
  <c r="J27" i="2"/>
  <c r="I27" i="2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M19" i="2"/>
  <c r="L19" i="2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M11" i="2"/>
  <c r="L11" i="2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J9" i="2"/>
  <c r="I9" i="2"/>
  <c r="F9" i="2"/>
  <c r="G9" i="2" s="1"/>
  <c r="C9" i="2"/>
  <c r="D9" i="2" s="1"/>
  <c r="C8" i="2"/>
  <c r="D8" i="2" s="1"/>
  <c r="K8" i="2"/>
  <c r="E8" i="2"/>
  <c r="H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<sst xmlns="http://schemas.openxmlformats.org/spreadsheetml/2006/main" count="21" uniqueCount="15">
  <si>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</si>
  <si>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CSCO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</si>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</sst>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BDH|13569471964107049429</stp>
        <tr r="K8" s="2"/>
      </tp>
      <tp t="s">
        <v>#N/A N/A</v>
        <stp/>
        <stp>BDH|16891324572107672560</stp>
        <tr r="A8" s="2"/>
      </tp>
    </main>
    <main first="bofaddin.rtdserver">
      <tp t="s">
        <v>#N/A N/A</v>
        <stp/>
        <stp>BDH|6457856282136163817</stp>
        <tr r="H8" s="2"/>
      </tp>
      <tp t="s">
        <v>#N/A N/A</v>
        <stp/>
        <stp>BDH|6058328207680564402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50.129899999999999</v>
      </c>
      <c r="C8">
        <f t="shared" ref="C8:C71" si="0">IF(AND(ISNUMBER(B8), ISNUMBER(B9)), (B8 - B9), "")</f>
        <v>3.9699999999996294E-2</v>
      </c>
      <c r="D8">
        <f t="shared" ref="D8:D71" si="1">IF(AND(ISNUMBER(C8), ISNUMBER(B9)), (100*(C8)/ABS(B9)), "")</f>
        <v>7.9257020335307682E-2</v>
      </c>
      <c r="E8">
        <f>_xll.BDH(B1,E7,B2,B3,"Dir=V","Sort=D","Quote=C","QtTyp=P","Days=T","Dates=H",CONCATENATE("Per=c",B4),"DtFmt=D","UseDPDF=Y",CONCATENATE("FX=",B5),"cols=1;rows=2768")</f>
        <v>50.060499999999998</v>
      </c>
      <c r="F8">
        <f t="shared" ref="F8:F71" si="2">IF(AND(ISNUMBER(E8), ISNUMBER(B9)), (E8 - B9), "")</f>
        <v>-2.9700000000005389E-2</v>
      </c>
      <c r="G8">
        <f t="shared" ref="G8:G71" si="3">IF(AND(ISNUMBER(F8), ISNUMBER(B9)), (100*(F8)/ABS(B9)), "")</f>
        <v>-5.9293035364213729E-2</v>
      </c>
      <c r="H8">
        <f>_xll.BDH(B1,H7,B2,B3,"Dir=V","Sort=D","Quote=C","QtTyp=P","Days=T","Dates=H",CONCATENATE("Per=c",B4),"DtFmt=D","UseDPDF=Y",CONCATENATE("FX=",B5),"cols=1;rows=2768")</f>
        <v>50.194400000000002</v>
      </c>
      <c r="I8">
        <f t="shared" ref="I8:I71" si="4">IF(AND(ISNUMBER(H8), ISNUMBER(B9)), (H8 - B9), "")</f>
        <v>0.10419999999999874</v>
      </c>
      <c r="J8">
        <f t="shared" ref="J8:J71" si="5">IF(AND(ISNUMBER(I8), ISNUMBER(B9)), (100*(I8)/ABS(B9)), "")</f>
        <v>0.2080247233989857</v>
      </c>
      <c r="K8">
        <f>_xll.BDH(B1,K7,B2,B3,"Dir=V","Sort=D","Quote=C","QtTyp=P","Days=T","Dates=H",CONCATENATE("Per=c",B4),"DtFmt=D","UseDPDF=Y",CONCATENATE("FX=",B5),"cols=1;rows=2768")</f>
        <v>49.832299999999996</v>
      </c>
      <c r="L8">
        <f t="shared" ref="L8:L71" si="6">IF(AND(ISNUMBER(K8), ISNUMBER(B9)), (K8 - B9),"")</f>
        <v>-0.25790000000000646</v>
      </c>
      <c r="M8">
        <f t="shared" ref="M8:M71" si="7">IF(AND(ISNUMBER(L8), ISNUMBER(B9)), (100*(L8)/ABS(B9)), "")</f>
        <v>-0.51487117240499425</v>
      </c>
    </row>
    <row r="9" spans="1:13" x14ac:dyDescent="0.25">
      <c r="A9" s="1">
        <v>45288</v>
      </c>
      <c r="B9">
        <v>50.090200000000003</v>
      </c>
      <c r="C9">
        <f t="shared" si="0"/>
        <v>3.960000000000008E-2</v>
      </c>
      <c r="D9">
        <f t="shared" si="1"/>
        <v>7.9119930630202395E-2</v>
      </c>
      <c r="E9">
        <v>50.189500000000002</v>
      </c>
      <c r="F9">
        <f t="shared" si="2"/>
        <v>0.13889999999999958</v>
      </c>
      <c r="G9">
        <f t="shared" si="3"/>
        <v>0.27751915061957211</v>
      </c>
      <c r="H9">
        <v>50.239100000000001</v>
      </c>
      <c r="I9">
        <f t="shared" si="4"/>
        <v>0.18849999999999767</v>
      </c>
      <c r="J9">
        <f t="shared" si="5"/>
        <v>0.37661886171194281</v>
      </c>
      <c r="K9">
        <v>50.030700000000003</v>
      </c>
      <c r="L9">
        <f t="shared" si="6"/>
        <v>-1.9899999999999807E-2</v>
      </c>
      <c r="M9">
        <f t="shared" si="7"/>
        <v>-3.9759763119722451E-2</v>
      </c>
    </row>
    <row r="10" spans="1:13" x14ac:dyDescent="0.25">
      <c r="A10" s="1">
        <v>45287</v>
      </c>
      <c r="B10">
        <v>50.050600000000003</v>
      </c>
      <c r="C10">
        <f t="shared" si="0"/>
        <v>0.15879999999999939</v>
      </c>
      <c r="D10">
        <f t="shared" si="1"/>
        <v>0.31828877691323898</v>
      </c>
      <c r="E10">
        <v>49.9116</v>
      </c>
      <c r="F10">
        <f t="shared" si="2"/>
        <v>1.9799999999996487E-2</v>
      </c>
      <c r="G10">
        <f t="shared" si="3"/>
        <v>3.9685880244842812E-2</v>
      </c>
      <c r="H10">
        <v>50.169600000000003</v>
      </c>
      <c r="I10">
        <f t="shared" si="4"/>
        <v>0.27779999999999916</v>
      </c>
      <c r="J10">
        <f t="shared" si="5"/>
        <v>0.55680492585955832</v>
      </c>
      <c r="K10">
        <v>49.891800000000003</v>
      </c>
      <c r="L10">
        <f t="shared" si="6"/>
        <v>0</v>
      </c>
      <c r="M10">
        <f t="shared" si="7"/>
        <v>0</v>
      </c>
    </row>
    <row r="11" spans="1:13" x14ac:dyDescent="0.25">
      <c r="A11" s="1">
        <v>45286</v>
      </c>
      <c r="B11">
        <v>49.891800000000003</v>
      </c>
      <c r="C11">
        <f t="shared" si="0"/>
        <v>0.18850000000000477</v>
      </c>
      <c r="D11">
        <f t="shared" si="1"/>
        <v>0.37925047230265352</v>
      </c>
      <c r="E11">
        <v>49.723100000000002</v>
      </c>
      <c r="F11">
        <f t="shared" si="2"/>
        <v>1.9800000000003593E-2</v>
      </c>
      <c r="G11">
        <f t="shared" si="3"/>
        <v>3.9836389133123137E-2</v>
      </c>
      <c r="H11">
        <v>50.010899999999999</v>
      </c>
      <c r="I11">
        <f t="shared" si="4"/>
        <v>0.30760000000000076</v>
      </c>
      <c r="J11">
        <f t="shared" si="5"/>
        <v>0.61887238875487294</v>
      </c>
      <c r="K11">
        <v>49.663600000000002</v>
      </c>
      <c r="L11">
        <f t="shared" si="6"/>
        <v>-3.9699999999996294E-2</v>
      </c>
      <c r="M11">
        <f t="shared" si="7"/>
        <v>-7.9873972150735051E-2</v>
      </c>
    </row>
    <row r="12" spans="1:13" x14ac:dyDescent="0.25">
      <c r="A12" s="1">
        <v>45282</v>
      </c>
      <c r="B12">
        <v>49.703299999999999</v>
      </c>
      <c r="C12">
        <f t="shared" si="0"/>
        <v>0.38700000000000045</v>
      </c>
      <c r="D12">
        <f t="shared" si="1"/>
        <v>0.78473040353797929</v>
      </c>
      <c r="E12">
        <v>49.455199999999998</v>
      </c>
      <c r="F12">
        <f t="shared" si="2"/>
        <v>0.13889999999999958</v>
      </c>
      <c r="G12">
        <f t="shared" si="3"/>
        <v>0.28165129987448284</v>
      </c>
      <c r="H12">
        <v>50.000900000000001</v>
      </c>
      <c r="I12">
        <f t="shared" si="4"/>
        <v>0.68460000000000321</v>
      </c>
      <c r="J12">
        <f t="shared" si="5"/>
        <v>1.3881820006772674</v>
      </c>
      <c r="K12">
        <v>49.455199999999998</v>
      </c>
      <c r="L12">
        <f t="shared" si="6"/>
        <v>0.13889999999999958</v>
      </c>
      <c r="M12">
        <f t="shared" si="7"/>
        <v>0.28165129987448284</v>
      </c>
    </row>
    <row r="13" spans="1:13" x14ac:dyDescent="0.25">
      <c r="A13" s="1">
        <v>45281</v>
      </c>
      <c r="B13">
        <v>49.316299999999998</v>
      </c>
      <c r="C13">
        <f t="shared" si="0"/>
        <v>-9.9200000000003286E-2</v>
      </c>
      <c r="D13">
        <f t="shared" si="1"/>
        <v>-0.20074672926511578</v>
      </c>
      <c r="E13">
        <v>49.544499999999999</v>
      </c>
      <c r="F13">
        <f t="shared" si="2"/>
        <v>0.12899999999999778</v>
      </c>
      <c r="G13">
        <f t="shared" si="3"/>
        <v>0.26105169430643782</v>
      </c>
      <c r="H13">
        <v>49.594099999999997</v>
      </c>
      <c r="I13">
        <f t="shared" si="4"/>
        <v>0.17859999999999587</v>
      </c>
      <c r="J13">
        <f t="shared" si="5"/>
        <v>0.36142505893898852</v>
      </c>
      <c r="K13">
        <v>48.998699999999999</v>
      </c>
      <c r="L13">
        <f t="shared" si="6"/>
        <v>-0.41680000000000206</v>
      </c>
      <c r="M13">
        <f t="shared" si="7"/>
        <v>-0.84346004796066421</v>
      </c>
    </row>
    <row r="14" spans="1:13" x14ac:dyDescent="0.25">
      <c r="A14" s="1">
        <v>45280</v>
      </c>
      <c r="B14">
        <v>49.415500000000002</v>
      </c>
      <c r="C14">
        <f t="shared" si="0"/>
        <v>-0.37709999999999866</v>
      </c>
      <c r="D14">
        <f t="shared" si="1"/>
        <v>-0.7573414523443216</v>
      </c>
      <c r="E14">
        <v>49.732999999999997</v>
      </c>
      <c r="F14">
        <f t="shared" si="2"/>
        <v>-5.9600000000003206E-2</v>
      </c>
      <c r="G14">
        <f t="shared" si="3"/>
        <v>-0.11969650108651327</v>
      </c>
      <c r="H14">
        <v>49.941400000000002</v>
      </c>
      <c r="I14">
        <f t="shared" si="4"/>
        <v>0.14880000000000138</v>
      </c>
      <c r="J14">
        <f t="shared" si="5"/>
        <v>0.29883958660524129</v>
      </c>
      <c r="K14">
        <v>49.4056</v>
      </c>
      <c r="L14">
        <f t="shared" si="6"/>
        <v>-0.38700000000000045</v>
      </c>
      <c r="M14">
        <f t="shared" si="7"/>
        <v>-0.77722392484023817</v>
      </c>
    </row>
    <row r="15" spans="1:13" x14ac:dyDescent="0.25">
      <c r="A15" s="1">
        <v>45279</v>
      </c>
      <c r="B15">
        <v>49.7926</v>
      </c>
      <c r="C15">
        <f t="shared" si="0"/>
        <v>-5.9499999999999886E-2</v>
      </c>
      <c r="D15">
        <f t="shared" si="1"/>
        <v>-0.11935304631098767</v>
      </c>
      <c r="E15">
        <v>49.976100000000002</v>
      </c>
      <c r="F15">
        <f t="shared" si="2"/>
        <v>0.12400000000000233</v>
      </c>
      <c r="G15">
        <f t="shared" si="3"/>
        <v>0.24873576037920636</v>
      </c>
      <c r="H15">
        <v>50.070399999999999</v>
      </c>
      <c r="I15">
        <f t="shared" si="4"/>
        <v>0.21829999999999927</v>
      </c>
      <c r="J15">
        <f t="shared" si="5"/>
        <v>0.43789529428048019</v>
      </c>
      <c r="K15">
        <v>49.450200000000002</v>
      </c>
      <c r="L15">
        <f t="shared" si="6"/>
        <v>-0.4018999999999977</v>
      </c>
      <c r="M15">
        <f t="shared" si="7"/>
        <v>-0.80618469432581119</v>
      </c>
    </row>
    <row r="16" spans="1:13" x14ac:dyDescent="0.25">
      <c r="A16" s="1">
        <v>45278</v>
      </c>
      <c r="B16">
        <v>49.8521</v>
      </c>
      <c r="C16">
        <f t="shared" si="0"/>
        <v>0.36710000000000065</v>
      </c>
      <c r="D16">
        <f t="shared" si="1"/>
        <v>0.74184096190765014</v>
      </c>
      <c r="E16">
        <v>49.534599999999998</v>
      </c>
      <c r="F16">
        <f t="shared" si="2"/>
        <v>4.959999999999809E-2</v>
      </c>
      <c r="G16">
        <f t="shared" si="3"/>
        <v>0.10023239365463896</v>
      </c>
      <c r="H16">
        <v>49.906700000000001</v>
      </c>
      <c r="I16">
        <f t="shared" si="4"/>
        <v>0.4217000000000013</v>
      </c>
      <c r="J16">
        <f t="shared" si="5"/>
        <v>0.8521774275032864</v>
      </c>
      <c r="K16">
        <v>49.013599999999997</v>
      </c>
      <c r="L16">
        <f t="shared" si="6"/>
        <v>-0.47140000000000271</v>
      </c>
      <c r="M16">
        <f t="shared" si="7"/>
        <v>-0.95261190259675199</v>
      </c>
    </row>
    <row r="17" spans="1:13" x14ac:dyDescent="0.25">
      <c r="A17" s="1">
        <v>45275</v>
      </c>
      <c r="B17">
        <v>49.484999999999999</v>
      </c>
      <c r="C17">
        <f t="shared" si="0"/>
        <v>0.42669999999999675</v>
      </c>
      <c r="D17">
        <f t="shared" si="1"/>
        <v>0.8697814640947541</v>
      </c>
      <c r="E17">
        <v>49.102899999999998</v>
      </c>
      <c r="F17">
        <f t="shared" si="2"/>
        <v>4.4599999999995532E-2</v>
      </c>
      <c r="G17">
        <f t="shared" si="3"/>
        <v>9.0912241149806519E-2</v>
      </c>
      <c r="H17">
        <v>49.544499999999999</v>
      </c>
      <c r="I17">
        <f t="shared" si="4"/>
        <v>0.48619999999999663</v>
      </c>
      <c r="J17">
        <f t="shared" si="5"/>
        <v>0.99106573199641368</v>
      </c>
      <c r="K17">
        <v>49.048400000000001</v>
      </c>
      <c r="L17">
        <f t="shared" si="6"/>
        <v>-9.9000000000017963E-3</v>
      </c>
      <c r="M17">
        <f t="shared" si="7"/>
        <v>-2.0180071465994126E-2</v>
      </c>
    </row>
    <row r="18" spans="1:13" x14ac:dyDescent="0.25">
      <c r="A18" s="1">
        <v>45274</v>
      </c>
      <c r="B18">
        <v>49.058300000000003</v>
      </c>
      <c r="C18">
        <f t="shared" si="0"/>
        <v>-0.24799999999999756</v>
      </c>
      <c r="D18">
        <f t="shared" si="1"/>
        <v>-0.50297832122872244</v>
      </c>
      <c r="E18">
        <v>49.613999999999997</v>
      </c>
      <c r="F18">
        <f t="shared" si="2"/>
        <v>0.30769999999999698</v>
      </c>
      <c r="G18">
        <f t="shared" si="3"/>
        <v>0.62405818323418505</v>
      </c>
      <c r="H18">
        <v>49.626399999999997</v>
      </c>
      <c r="I18">
        <f t="shared" si="4"/>
        <v>0.3200999999999965</v>
      </c>
      <c r="J18">
        <f t="shared" si="5"/>
        <v>0.64920709929562048</v>
      </c>
      <c r="K18">
        <v>48.790399999999998</v>
      </c>
      <c r="L18">
        <f t="shared" si="6"/>
        <v>-0.51590000000000202</v>
      </c>
      <c r="M18">
        <f t="shared" si="7"/>
        <v>-1.04631659645928</v>
      </c>
    </row>
    <row r="19" spans="1:13" x14ac:dyDescent="0.25">
      <c r="A19" s="1">
        <v>45273</v>
      </c>
      <c r="B19">
        <v>49.3063</v>
      </c>
      <c r="C19">
        <f t="shared" si="0"/>
        <v>0.35719999999999885</v>
      </c>
      <c r="D19">
        <f t="shared" si="1"/>
        <v>0.72973762541088361</v>
      </c>
      <c r="E19">
        <v>48.8598</v>
      </c>
      <c r="F19">
        <f t="shared" si="2"/>
        <v>-8.9300000000001489E-2</v>
      </c>
      <c r="G19">
        <f t="shared" si="3"/>
        <v>-0.18243440635272454</v>
      </c>
      <c r="H19">
        <v>49.316299999999998</v>
      </c>
      <c r="I19">
        <f t="shared" si="4"/>
        <v>0.36719999999999686</v>
      </c>
      <c r="J19">
        <f t="shared" si="5"/>
        <v>0.75016701022081478</v>
      </c>
      <c r="K19">
        <v>48.433100000000003</v>
      </c>
      <c r="L19">
        <f t="shared" si="6"/>
        <v>-0.51599999999999824</v>
      </c>
      <c r="M19">
        <f t="shared" si="7"/>
        <v>-1.0541562561926536</v>
      </c>
    </row>
    <row r="20" spans="1:13" x14ac:dyDescent="0.25">
      <c r="A20" s="1">
        <v>45272</v>
      </c>
      <c r="B20">
        <v>48.949100000000001</v>
      </c>
      <c r="C20">
        <f t="shared" si="0"/>
        <v>-5.9599999999996101E-2</v>
      </c>
      <c r="D20">
        <f t="shared" si="1"/>
        <v>-0.12161106089326203</v>
      </c>
      <c r="E20">
        <v>49.197200000000002</v>
      </c>
      <c r="F20">
        <f t="shared" si="2"/>
        <v>0.18850000000000477</v>
      </c>
      <c r="G20">
        <f t="shared" si="3"/>
        <v>0.38462558688560355</v>
      </c>
      <c r="H20">
        <v>49.207099999999997</v>
      </c>
      <c r="I20">
        <f t="shared" si="4"/>
        <v>0.19839999999999947</v>
      </c>
      <c r="J20">
        <f t="shared" si="5"/>
        <v>0.40482608189974328</v>
      </c>
      <c r="K20">
        <v>48.725900000000003</v>
      </c>
      <c r="L20">
        <f t="shared" si="6"/>
        <v>-0.28279999999999461</v>
      </c>
      <c r="M20">
        <f t="shared" si="7"/>
        <v>-0.57704040303047133</v>
      </c>
    </row>
    <row r="21" spans="1:13" x14ac:dyDescent="0.25">
      <c r="A21" s="1">
        <v>45271</v>
      </c>
      <c r="B21">
        <v>49.008699999999997</v>
      </c>
      <c r="C21">
        <f t="shared" si="0"/>
        <v>1.0021999999999949</v>
      </c>
      <c r="D21">
        <f t="shared" si="1"/>
        <v>2.0876339662337284</v>
      </c>
      <c r="E21">
        <v>48.562100000000001</v>
      </c>
      <c r="F21">
        <f t="shared" si="2"/>
        <v>0.55559999999999832</v>
      </c>
      <c r="G21">
        <f t="shared" si="3"/>
        <v>1.157343276431313</v>
      </c>
      <c r="H21">
        <v>49.058300000000003</v>
      </c>
      <c r="I21">
        <f t="shared" si="4"/>
        <v>1.0518000000000001</v>
      </c>
      <c r="J21">
        <f t="shared" si="5"/>
        <v>2.1909533084061534</v>
      </c>
      <c r="K21">
        <v>48.472799999999999</v>
      </c>
      <c r="L21">
        <f t="shared" si="6"/>
        <v>0.46629999999999683</v>
      </c>
      <c r="M21">
        <f t="shared" si="7"/>
        <v>0.97132679949589495</v>
      </c>
    </row>
    <row r="22" spans="1:13" x14ac:dyDescent="0.25">
      <c r="A22" s="1">
        <v>45268</v>
      </c>
      <c r="B22">
        <v>48.006500000000003</v>
      </c>
      <c r="C22">
        <f t="shared" si="0"/>
        <v>0.11910000000000309</v>
      </c>
      <c r="D22">
        <f t="shared" si="1"/>
        <v>0.2487084285219141</v>
      </c>
      <c r="E22">
        <v>47.907200000000003</v>
      </c>
      <c r="F22">
        <f t="shared" si="2"/>
        <v>1.9800000000003593E-2</v>
      </c>
      <c r="G22">
        <f t="shared" si="3"/>
        <v>4.1346993154783081E-2</v>
      </c>
      <c r="H22">
        <v>48.214799999999997</v>
      </c>
      <c r="I22">
        <f t="shared" si="4"/>
        <v>0.32739999999999725</v>
      </c>
      <c r="J22">
        <f t="shared" si="5"/>
        <v>0.68368714943805109</v>
      </c>
      <c r="K22">
        <v>47.837800000000001</v>
      </c>
      <c r="L22">
        <f t="shared" si="6"/>
        <v>-4.959999999999809E-2</v>
      </c>
      <c r="M22">
        <f t="shared" si="7"/>
        <v>-0.10357630608468635</v>
      </c>
    </row>
    <row r="23" spans="1:13" x14ac:dyDescent="0.25">
      <c r="A23" s="1">
        <v>45267</v>
      </c>
      <c r="B23">
        <v>47.8874</v>
      </c>
      <c r="C23">
        <f t="shared" si="0"/>
        <v>0.55570000000000164</v>
      </c>
      <c r="D23">
        <f t="shared" si="1"/>
        <v>1.1740545976586552</v>
      </c>
      <c r="E23">
        <v>47.5351</v>
      </c>
      <c r="F23">
        <f t="shared" si="2"/>
        <v>0.20340000000000202</v>
      </c>
      <c r="G23">
        <f t="shared" si="3"/>
        <v>0.42973313867873336</v>
      </c>
      <c r="H23">
        <v>47.986600000000003</v>
      </c>
      <c r="I23">
        <f t="shared" si="4"/>
        <v>0.65490000000000492</v>
      </c>
      <c r="J23">
        <f t="shared" si="5"/>
        <v>1.3836392945953873</v>
      </c>
      <c r="K23">
        <v>47.430900000000001</v>
      </c>
      <c r="L23">
        <f t="shared" si="6"/>
        <v>9.9200000000003286E-2</v>
      </c>
      <c r="M23">
        <f t="shared" si="7"/>
        <v>0.20958469693673223</v>
      </c>
    </row>
    <row r="24" spans="1:13" x14ac:dyDescent="0.25">
      <c r="A24" s="1">
        <v>45266</v>
      </c>
      <c r="B24">
        <v>47.331699999999998</v>
      </c>
      <c r="C24">
        <f t="shared" si="0"/>
        <v>-0.22820000000000107</v>
      </c>
      <c r="D24">
        <f t="shared" si="1"/>
        <v>-0.47981597942804982</v>
      </c>
      <c r="E24">
        <v>47.698900000000002</v>
      </c>
      <c r="F24">
        <f t="shared" si="2"/>
        <v>0.1390000000000029</v>
      </c>
      <c r="G24">
        <f t="shared" si="3"/>
        <v>0.29226301989702019</v>
      </c>
      <c r="H24">
        <v>47.837800000000001</v>
      </c>
      <c r="I24">
        <f t="shared" si="4"/>
        <v>0.27790000000000248</v>
      </c>
      <c r="J24">
        <f t="shared" si="5"/>
        <v>0.58431577862863981</v>
      </c>
      <c r="K24">
        <v>47.2821</v>
      </c>
      <c r="L24">
        <f t="shared" si="6"/>
        <v>-0.27779999999999916</v>
      </c>
      <c r="M24">
        <f t="shared" si="7"/>
        <v>-0.58410551746323935</v>
      </c>
    </row>
    <row r="25" spans="1:13" x14ac:dyDescent="0.25">
      <c r="A25" s="1">
        <v>45265</v>
      </c>
      <c r="B25">
        <v>47.559899999999999</v>
      </c>
      <c r="C25">
        <f t="shared" si="0"/>
        <v>-0.11910000000000309</v>
      </c>
      <c r="D25">
        <f t="shared" si="1"/>
        <v>-0.24979550745611923</v>
      </c>
      <c r="E25">
        <v>47.376399999999997</v>
      </c>
      <c r="F25">
        <f t="shared" si="2"/>
        <v>-0.30260000000000531</v>
      </c>
      <c r="G25">
        <f t="shared" si="3"/>
        <v>-0.63466096184904319</v>
      </c>
      <c r="H25">
        <v>47.589700000000001</v>
      </c>
      <c r="I25">
        <f t="shared" si="4"/>
        <v>-8.9300000000001489E-2</v>
      </c>
      <c r="J25">
        <f t="shared" si="5"/>
        <v>-0.18729419660647556</v>
      </c>
      <c r="K25">
        <v>47.2226</v>
      </c>
      <c r="L25">
        <f t="shared" si="6"/>
        <v>-0.45640000000000214</v>
      </c>
      <c r="M25">
        <f t="shared" si="7"/>
        <v>-0.957234841334764</v>
      </c>
    </row>
    <row r="26" spans="1:13" x14ac:dyDescent="0.25">
      <c r="A26" s="1">
        <v>45264</v>
      </c>
      <c r="B26">
        <v>47.679000000000002</v>
      </c>
      <c r="C26">
        <f t="shared" si="0"/>
        <v>-0.41679999999999495</v>
      </c>
      <c r="D26">
        <f t="shared" si="1"/>
        <v>-0.86660373670880819</v>
      </c>
      <c r="E26">
        <v>47.688899999999997</v>
      </c>
      <c r="F26">
        <f t="shared" si="2"/>
        <v>-0.40690000000000026</v>
      </c>
      <c r="G26">
        <f t="shared" si="3"/>
        <v>-0.84601981877835541</v>
      </c>
      <c r="H26">
        <v>47.808</v>
      </c>
      <c r="I26">
        <f t="shared" si="4"/>
        <v>-0.28779999999999717</v>
      </c>
      <c r="J26">
        <f t="shared" si="5"/>
        <v>-0.59838904852398167</v>
      </c>
      <c r="K26">
        <v>47.411099999999998</v>
      </c>
      <c r="L26">
        <f t="shared" si="6"/>
        <v>-0.68469999999999942</v>
      </c>
      <c r="M26">
        <f t="shared" si="7"/>
        <v>-1.4236170310089435</v>
      </c>
    </row>
    <row r="27" spans="1:13" x14ac:dyDescent="0.25">
      <c r="A27" s="1">
        <v>45261</v>
      </c>
      <c r="B27">
        <v>48.095799999999997</v>
      </c>
      <c r="C27">
        <f t="shared" si="0"/>
        <v>8.9299999999994384E-2</v>
      </c>
      <c r="D27">
        <f t="shared" si="1"/>
        <v>0.1860164769354033</v>
      </c>
      <c r="E27">
        <v>47.907200000000003</v>
      </c>
      <c r="F27">
        <f t="shared" si="2"/>
        <v>-9.92999999999995E-2</v>
      </c>
      <c r="G27">
        <f t="shared" si="3"/>
        <v>-0.20684698947017485</v>
      </c>
      <c r="H27">
        <v>48.403399999999998</v>
      </c>
      <c r="I27">
        <f t="shared" si="4"/>
        <v>0.39689999999999515</v>
      </c>
      <c r="J27">
        <f t="shared" si="5"/>
        <v>0.82676304250465071</v>
      </c>
      <c r="K27">
        <v>47.6492</v>
      </c>
      <c r="L27">
        <f t="shared" si="6"/>
        <v>-0.35730000000000217</v>
      </c>
      <c r="M27">
        <f t="shared" si="7"/>
        <v>-0.74427421286701212</v>
      </c>
    </row>
    <row r="28" spans="1:13" x14ac:dyDescent="0.25">
      <c r="A28" s="1">
        <v>45260</v>
      </c>
      <c r="B28">
        <v>48.006500000000003</v>
      </c>
      <c r="C28">
        <f t="shared" si="0"/>
        <v>0.32750000000000057</v>
      </c>
      <c r="D28">
        <f t="shared" si="1"/>
        <v>0.68688521151869908</v>
      </c>
      <c r="E28">
        <v>47.817900000000002</v>
      </c>
      <c r="F28">
        <f t="shared" si="2"/>
        <v>0.13889999999999958</v>
      </c>
      <c r="G28">
        <f t="shared" si="3"/>
        <v>0.29132322406090644</v>
      </c>
      <c r="H28">
        <v>48.125500000000002</v>
      </c>
      <c r="I28">
        <f t="shared" si="4"/>
        <v>0.44650000000000034</v>
      </c>
      <c r="J28">
        <f t="shared" si="5"/>
        <v>0.93647098303236298</v>
      </c>
      <c r="K28">
        <v>47.57</v>
      </c>
      <c r="L28">
        <f t="shared" si="6"/>
        <v>-0.10900000000000176</v>
      </c>
      <c r="M28">
        <f t="shared" si="7"/>
        <v>-0.22861217726882224</v>
      </c>
    </row>
    <row r="29" spans="1:13" x14ac:dyDescent="0.25">
      <c r="A29" s="1">
        <v>45259</v>
      </c>
      <c r="B29">
        <v>47.679000000000002</v>
      </c>
      <c r="C29">
        <f t="shared" si="0"/>
        <v>0.19839999999999947</v>
      </c>
      <c r="D29">
        <f t="shared" si="1"/>
        <v>0.41785487125267889</v>
      </c>
      <c r="E29">
        <v>47.738500000000002</v>
      </c>
      <c r="F29">
        <f t="shared" si="2"/>
        <v>0.25789999999999935</v>
      </c>
      <c r="G29">
        <f t="shared" si="3"/>
        <v>0.54316921016162256</v>
      </c>
      <c r="H29">
        <v>48.066000000000003</v>
      </c>
      <c r="I29">
        <f t="shared" si="4"/>
        <v>0.58539999999999992</v>
      </c>
      <c r="J29">
        <f t="shared" si="5"/>
        <v>1.2329246049965668</v>
      </c>
      <c r="K29">
        <v>47.659199999999998</v>
      </c>
      <c r="L29">
        <f t="shared" si="6"/>
        <v>0.17859999999999587</v>
      </c>
      <c r="M29">
        <f t="shared" si="7"/>
        <v>0.37615362906112365</v>
      </c>
    </row>
    <row r="30" spans="1:13" x14ac:dyDescent="0.25">
      <c r="A30" s="1">
        <v>45258</v>
      </c>
      <c r="B30">
        <v>47.480600000000003</v>
      </c>
      <c r="C30">
        <f t="shared" si="0"/>
        <v>-7.9299999999996373E-2</v>
      </c>
      <c r="D30">
        <f t="shared" si="1"/>
        <v>-0.16673710415706589</v>
      </c>
      <c r="E30">
        <v>47.579799999999999</v>
      </c>
      <c r="F30">
        <f t="shared" si="2"/>
        <v>1.9899999999999807E-2</v>
      </c>
      <c r="G30">
        <f t="shared" si="3"/>
        <v>4.1841971913313118E-2</v>
      </c>
      <c r="H30">
        <v>47.817900000000002</v>
      </c>
      <c r="I30">
        <f t="shared" si="4"/>
        <v>0.25800000000000267</v>
      </c>
      <c r="J30">
        <f t="shared" si="5"/>
        <v>0.54247380671532675</v>
      </c>
      <c r="K30">
        <v>47.440899999999999</v>
      </c>
      <c r="L30">
        <f t="shared" si="6"/>
        <v>-0.11899999999999977</v>
      </c>
      <c r="M30">
        <f t="shared" si="7"/>
        <v>-0.25021078681830655</v>
      </c>
    </row>
    <row r="31" spans="1:13" x14ac:dyDescent="0.25">
      <c r="A31" s="1">
        <v>45257</v>
      </c>
      <c r="B31">
        <v>47.559899999999999</v>
      </c>
      <c r="C31">
        <f t="shared" si="0"/>
        <v>-0.42670000000000385</v>
      </c>
      <c r="D31">
        <f t="shared" si="1"/>
        <v>-0.88920657016751303</v>
      </c>
      <c r="E31">
        <v>47.956800000000001</v>
      </c>
      <c r="F31">
        <f t="shared" si="2"/>
        <v>-2.9800000000001603E-2</v>
      </c>
      <c r="G31">
        <f t="shared" si="3"/>
        <v>-6.2100669770314212E-2</v>
      </c>
      <c r="H31">
        <v>47.996499999999997</v>
      </c>
      <c r="I31">
        <f t="shared" si="4"/>
        <v>9.8999999999946908E-3</v>
      </c>
      <c r="J31">
        <f t="shared" si="5"/>
        <v>2.0630759420327112E-2</v>
      </c>
      <c r="K31">
        <v>47.540100000000002</v>
      </c>
      <c r="L31">
        <f t="shared" si="6"/>
        <v>-0.44650000000000034</v>
      </c>
      <c r="M31">
        <f t="shared" si="7"/>
        <v>-0.93046808900818212</v>
      </c>
    </row>
    <row r="32" spans="1:13" x14ac:dyDescent="0.25">
      <c r="A32" s="1">
        <v>45254</v>
      </c>
      <c r="B32">
        <v>47.986600000000003</v>
      </c>
      <c r="C32">
        <f t="shared" si="0"/>
        <v>0.27780000000000626</v>
      </c>
      <c r="D32">
        <f t="shared" si="1"/>
        <v>0.58228251391778096</v>
      </c>
      <c r="E32">
        <v>47.718699999999998</v>
      </c>
      <c r="F32">
        <f t="shared" si="2"/>
        <v>9.9000000000017963E-3</v>
      </c>
      <c r="G32">
        <f t="shared" si="3"/>
        <v>2.0750888724935017E-2</v>
      </c>
      <c r="H32">
        <v>48.026299999999999</v>
      </c>
      <c r="I32">
        <f t="shared" si="4"/>
        <v>0.31750000000000256</v>
      </c>
      <c r="J32">
        <f t="shared" si="5"/>
        <v>0.66549567375411367</v>
      </c>
      <c r="K32">
        <v>47.679000000000002</v>
      </c>
      <c r="L32">
        <f t="shared" si="6"/>
        <v>-2.9799999999994498E-2</v>
      </c>
      <c r="M32">
        <f t="shared" si="7"/>
        <v>-6.2462271111397689E-2</v>
      </c>
    </row>
    <row r="33" spans="1:13" x14ac:dyDescent="0.25">
      <c r="A33" s="1">
        <v>45252</v>
      </c>
      <c r="B33">
        <v>47.708799999999997</v>
      </c>
      <c r="C33">
        <f t="shared" si="0"/>
        <v>0.27789999999999537</v>
      </c>
      <c r="D33">
        <f t="shared" si="1"/>
        <v>0.5859049691234941</v>
      </c>
      <c r="E33">
        <v>47.708799999999997</v>
      </c>
      <c r="F33">
        <f t="shared" si="2"/>
        <v>0.27789999999999537</v>
      </c>
      <c r="G33">
        <f t="shared" si="3"/>
        <v>0.5859049691234941</v>
      </c>
      <c r="H33">
        <v>47.976700000000001</v>
      </c>
      <c r="I33">
        <f t="shared" si="4"/>
        <v>0.54579999999999984</v>
      </c>
      <c r="J33">
        <f t="shared" si="5"/>
        <v>1.1507266360115449</v>
      </c>
      <c r="K33">
        <v>47.574800000000003</v>
      </c>
      <c r="L33">
        <f t="shared" si="6"/>
        <v>0.14390000000000214</v>
      </c>
      <c r="M33">
        <f t="shared" si="7"/>
        <v>0.30338871916831039</v>
      </c>
    </row>
    <row r="34" spans="1:13" x14ac:dyDescent="0.25">
      <c r="A34" s="1">
        <v>45251</v>
      </c>
      <c r="B34">
        <v>47.430900000000001</v>
      </c>
      <c r="C34">
        <f t="shared" si="0"/>
        <v>-0.46640000000000015</v>
      </c>
      <c r="D34">
        <f t="shared" si="1"/>
        <v>-0.97375008612176495</v>
      </c>
      <c r="E34">
        <v>47.897300000000001</v>
      </c>
      <c r="F34">
        <f t="shared" si="2"/>
        <v>0</v>
      </c>
      <c r="G34">
        <f t="shared" si="3"/>
        <v>0</v>
      </c>
      <c r="H34">
        <v>47.976700000000001</v>
      </c>
      <c r="I34">
        <f t="shared" si="4"/>
        <v>7.9399999999999693E-2</v>
      </c>
      <c r="J34">
        <f t="shared" si="5"/>
        <v>0.16577134828059137</v>
      </c>
      <c r="K34">
        <v>47.292000000000002</v>
      </c>
      <c r="L34">
        <f t="shared" si="6"/>
        <v>-0.60529999999999973</v>
      </c>
      <c r="M34">
        <f t="shared" si="7"/>
        <v>-1.2637455555949912</v>
      </c>
    </row>
    <row r="35" spans="1:13" x14ac:dyDescent="0.25">
      <c r="A35" s="1">
        <v>45250</v>
      </c>
      <c r="B35">
        <v>47.897300000000001</v>
      </c>
      <c r="C35">
        <f t="shared" si="0"/>
        <v>0.51100000000000279</v>
      </c>
      <c r="D35">
        <f t="shared" si="1"/>
        <v>1.078370752728115</v>
      </c>
      <c r="E35">
        <v>47.192799999999998</v>
      </c>
      <c r="F35">
        <f t="shared" si="2"/>
        <v>-0.19350000000000023</v>
      </c>
      <c r="G35">
        <f t="shared" si="3"/>
        <v>-0.40834587211915729</v>
      </c>
      <c r="H35">
        <v>47.996499999999997</v>
      </c>
      <c r="I35">
        <f t="shared" si="4"/>
        <v>0.61019999999999897</v>
      </c>
      <c r="J35">
        <f t="shared" si="5"/>
        <v>1.2877139595199434</v>
      </c>
      <c r="K35">
        <v>47.182899999999997</v>
      </c>
      <c r="L35">
        <f t="shared" si="6"/>
        <v>-0.20340000000000202</v>
      </c>
      <c r="M35">
        <f t="shared" si="7"/>
        <v>-0.42923798650665285</v>
      </c>
    </row>
    <row r="36" spans="1:13" x14ac:dyDescent="0.25">
      <c r="A36" s="1">
        <v>45247</v>
      </c>
      <c r="B36">
        <v>47.386299999999999</v>
      </c>
      <c r="C36">
        <f t="shared" si="0"/>
        <v>-0.28280000000000172</v>
      </c>
      <c r="D36">
        <f t="shared" si="1"/>
        <v>-0.59325642816835589</v>
      </c>
      <c r="E36">
        <v>47.679000000000002</v>
      </c>
      <c r="F36">
        <f t="shared" si="2"/>
        <v>9.9000000000017963E-3</v>
      </c>
      <c r="G36">
        <f t="shared" si="3"/>
        <v>2.0768170575911432E-2</v>
      </c>
      <c r="H36">
        <v>47.986600000000003</v>
      </c>
      <c r="I36">
        <f t="shared" si="4"/>
        <v>0.31750000000000256</v>
      </c>
      <c r="J36">
        <f t="shared" si="5"/>
        <v>0.66604991493441779</v>
      </c>
      <c r="K36">
        <v>47.361499999999999</v>
      </c>
      <c r="L36">
        <f t="shared" si="6"/>
        <v>-0.30760000000000076</v>
      </c>
      <c r="M36">
        <f t="shared" si="7"/>
        <v>-0.64528174435850638</v>
      </c>
    </row>
    <row r="37" spans="1:13" x14ac:dyDescent="0.25">
      <c r="A37" s="1">
        <v>45246</v>
      </c>
      <c r="B37">
        <v>47.6691</v>
      </c>
      <c r="C37">
        <f t="shared" si="0"/>
        <v>-5.1995000000000005</v>
      </c>
      <c r="D37">
        <f t="shared" si="1"/>
        <v>-9.8347601411802099</v>
      </c>
      <c r="E37">
        <v>47.043900000000001</v>
      </c>
      <c r="F37">
        <f t="shared" si="2"/>
        <v>-5.8247</v>
      </c>
      <c r="G37">
        <f t="shared" si="3"/>
        <v>-11.017314625316351</v>
      </c>
      <c r="H37">
        <v>47.688899999999997</v>
      </c>
      <c r="I37">
        <f t="shared" si="4"/>
        <v>-5.179700000000004</v>
      </c>
      <c r="J37">
        <f t="shared" si="5"/>
        <v>-9.7973087995521038</v>
      </c>
      <c r="K37">
        <v>45.843299999999999</v>
      </c>
      <c r="L37">
        <f t="shared" si="6"/>
        <v>-7.0253000000000014</v>
      </c>
      <c r="M37">
        <f t="shared" si="7"/>
        <v>-13.288227794948234</v>
      </c>
    </row>
    <row r="38" spans="1:13" x14ac:dyDescent="0.25">
      <c r="A38" s="1">
        <v>45245</v>
      </c>
      <c r="B38">
        <v>52.868600000000001</v>
      </c>
      <c r="C38">
        <f t="shared" si="0"/>
        <v>0.10909999999999798</v>
      </c>
      <c r="D38">
        <f t="shared" si="1"/>
        <v>0.20678740321647848</v>
      </c>
      <c r="E38">
        <v>52.858699999999999</v>
      </c>
      <c r="F38">
        <f t="shared" si="2"/>
        <v>9.919999999999618E-2</v>
      </c>
      <c r="G38">
        <f t="shared" si="3"/>
        <v>0.18802301007400785</v>
      </c>
      <c r="H38">
        <v>53.017499999999998</v>
      </c>
      <c r="I38">
        <f t="shared" si="4"/>
        <v>0.25799999999999557</v>
      </c>
      <c r="J38">
        <f t="shared" si="5"/>
        <v>0.48901145765216797</v>
      </c>
      <c r="K38">
        <v>52.625500000000002</v>
      </c>
      <c r="L38">
        <f t="shared" si="6"/>
        <v>-0.13400000000000034</v>
      </c>
      <c r="M38">
        <f t="shared" si="7"/>
        <v>-0.25398269505965815</v>
      </c>
    </row>
    <row r="39" spans="1:13" x14ac:dyDescent="0.25">
      <c r="A39" s="1">
        <v>45244</v>
      </c>
      <c r="B39">
        <v>52.759500000000003</v>
      </c>
      <c r="C39">
        <f t="shared" si="0"/>
        <v>0.9328000000000003</v>
      </c>
      <c r="D39">
        <f t="shared" si="1"/>
        <v>1.7998444817053763</v>
      </c>
      <c r="E39">
        <v>52.064900000000002</v>
      </c>
      <c r="F39">
        <f t="shared" si="2"/>
        <v>0.23819999999999908</v>
      </c>
      <c r="G39">
        <f t="shared" si="3"/>
        <v>0.45960865731369943</v>
      </c>
      <c r="H39">
        <v>52.957900000000002</v>
      </c>
      <c r="I39">
        <f t="shared" si="4"/>
        <v>1.1311999999999998</v>
      </c>
      <c r="J39">
        <f t="shared" si="5"/>
        <v>2.1826587453957123</v>
      </c>
      <c r="K39">
        <v>52.064900000000002</v>
      </c>
      <c r="L39">
        <f t="shared" si="6"/>
        <v>0.23819999999999908</v>
      </c>
      <c r="M39">
        <f t="shared" si="7"/>
        <v>0.45960865731369943</v>
      </c>
    </row>
    <row r="40" spans="1:13" x14ac:dyDescent="0.25">
      <c r="A40" s="1">
        <v>45243</v>
      </c>
      <c r="B40">
        <v>51.826700000000002</v>
      </c>
      <c r="C40">
        <f t="shared" si="0"/>
        <v>-0.35729999999999507</v>
      </c>
      <c r="D40">
        <f t="shared" si="1"/>
        <v>-0.68469262609227943</v>
      </c>
      <c r="E40">
        <v>52.074800000000003</v>
      </c>
      <c r="F40">
        <f t="shared" si="2"/>
        <v>-0.10919999999999419</v>
      </c>
      <c r="G40">
        <f t="shared" si="3"/>
        <v>-0.20925954315497891</v>
      </c>
      <c r="H40">
        <v>52.233699999999999</v>
      </c>
      <c r="I40">
        <f t="shared" si="4"/>
        <v>4.970000000000141E-2</v>
      </c>
      <c r="J40">
        <f t="shared" si="5"/>
        <v>9.5239920282081503E-2</v>
      </c>
      <c r="K40">
        <v>51.687800000000003</v>
      </c>
      <c r="L40">
        <f t="shared" si="6"/>
        <v>-0.49619999999999465</v>
      </c>
      <c r="M40">
        <f t="shared" si="7"/>
        <v>-0.95086616587458739</v>
      </c>
    </row>
    <row r="41" spans="1:13" x14ac:dyDescent="0.25">
      <c r="A41" s="1">
        <v>45240</v>
      </c>
      <c r="B41">
        <v>52.183999999999997</v>
      </c>
      <c r="C41">
        <f t="shared" si="0"/>
        <v>0.58549999999999613</v>
      </c>
      <c r="D41">
        <f t="shared" si="1"/>
        <v>1.134722908611677</v>
      </c>
      <c r="E41">
        <v>51.846600000000002</v>
      </c>
      <c r="F41">
        <f t="shared" si="2"/>
        <v>0.24810000000000088</v>
      </c>
      <c r="G41">
        <f t="shared" si="3"/>
        <v>0.48082793104450877</v>
      </c>
      <c r="H41">
        <v>52.223599999999998</v>
      </c>
      <c r="I41">
        <f t="shared" si="4"/>
        <v>0.62509999999999621</v>
      </c>
      <c r="J41">
        <f t="shared" si="5"/>
        <v>1.2114693256586844</v>
      </c>
      <c r="K41">
        <v>51.529000000000003</v>
      </c>
      <c r="L41">
        <f t="shared" si="6"/>
        <v>-6.9499999999997897E-2</v>
      </c>
      <c r="M41">
        <f t="shared" si="7"/>
        <v>-0.13469383799916257</v>
      </c>
    </row>
    <row r="42" spans="1:13" x14ac:dyDescent="0.25">
      <c r="A42" s="1">
        <v>45239</v>
      </c>
      <c r="B42">
        <v>51.598500000000001</v>
      </c>
      <c r="C42">
        <f t="shared" si="0"/>
        <v>-0.99230000000000018</v>
      </c>
      <c r="D42">
        <f t="shared" si="1"/>
        <v>-1.8868319173695782</v>
      </c>
      <c r="E42">
        <v>51.717599999999997</v>
      </c>
      <c r="F42">
        <f t="shared" si="2"/>
        <v>-0.8732000000000042</v>
      </c>
      <c r="G42">
        <f t="shared" si="3"/>
        <v>-1.660366451926961</v>
      </c>
      <c r="H42">
        <v>52.164099999999998</v>
      </c>
      <c r="I42">
        <f t="shared" si="4"/>
        <v>-0.42670000000000385</v>
      </c>
      <c r="J42">
        <f t="shared" si="5"/>
        <v>-0.81135864067480212</v>
      </c>
      <c r="K42">
        <v>51.3504</v>
      </c>
      <c r="L42">
        <f t="shared" si="6"/>
        <v>-1.2404000000000011</v>
      </c>
      <c r="M42">
        <f t="shared" si="7"/>
        <v>-2.3585874335435113</v>
      </c>
    </row>
    <row r="43" spans="1:13" x14ac:dyDescent="0.25">
      <c r="A43" s="1">
        <v>45238</v>
      </c>
      <c r="B43">
        <v>52.590800000000002</v>
      </c>
      <c r="C43">
        <f t="shared" si="0"/>
        <v>-0.12899999999999778</v>
      </c>
      <c r="D43">
        <f t="shared" si="1"/>
        <v>-0.24468985087196421</v>
      </c>
      <c r="E43">
        <v>52.977800000000002</v>
      </c>
      <c r="F43">
        <f t="shared" si="2"/>
        <v>0.25800000000000267</v>
      </c>
      <c r="G43">
        <f t="shared" si="3"/>
        <v>0.48937970174394191</v>
      </c>
      <c r="H43">
        <v>53.0869</v>
      </c>
      <c r="I43">
        <f t="shared" si="4"/>
        <v>0.36710000000000065</v>
      </c>
      <c r="J43">
        <f t="shared" si="5"/>
        <v>0.69632282368294385</v>
      </c>
      <c r="K43">
        <v>52.3626</v>
      </c>
      <c r="L43">
        <f t="shared" si="6"/>
        <v>-0.35719999999999885</v>
      </c>
      <c r="M43">
        <f t="shared" si="7"/>
        <v>-0.67754430024392898</v>
      </c>
    </row>
    <row r="44" spans="1:13" x14ac:dyDescent="0.25">
      <c r="A44" s="1">
        <v>45237</v>
      </c>
      <c r="B44">
        <v>52.719799999999999</v>
      </c>
      <c r="C44">
        <f t="shared" si="0"/>
        <v>-0.15870000000000317</v>
      </c>
      <c r="D44">
        <f t="shared" si="1"/>
        <v>-0.30012197774143207</v>
      </c>
      <c r="E44">
        <v>52.928199999999997</v>
      </c>
      <c r="F44">
        <f t="shared" si="2"/>
        <v>4.9699999999994304E-2</v>
      </c>
      <c r="G44">
        <f t="shared" si="3"/>
        <v>9.398905037017749E-2</v>
      </c>
      <c r="H44">
        <v>53.0274</v>
      </c>
      <c r="I44">
        <f t="shared" si="4"/>
        <v>0.14889999999999759</v>
      </c>
      <c r="J44">
        <f t="shared" si="5"/>
        <v>0.2815889255557506</v>
      </c>
      <c r="K44">
        <v>52.561</v>
      </c>
      <c r="L44">
        <f t="shared" si="6"/>
        <v>-0.31750000000000256</v>
      </c>
      <c r="M44">
        <f t="shared" si="7"/>
        <v>-0.60043306826026177</v>
      </c>
    </row>
    <row r="45" spans="1:13" x14ac:dyDescent="0.25">
      <c r="A45" s="1">
        <v>45236</v>
      </c>
      <c r="B45">
        <v>52.878500000000003</v>
      </c>
      <c r="C45">
        <f t="shared" si="0"/>
        <v>0.27779999999999916</v>
      </c>
      <c r="D45">
        <f t="shared" si="1"/>
        <v>0.52812985378521415</v>
      </c>
      <c r="E45">
        <v>52.561</v>
      </c>
      <c r="F45">
        <f t="shared" si="2"/>
        <v>-3.9700000000003399E-2</v>
      </c>
      <c r="G45">
        <f t="shared" si="3"/>
        <v>-7.5474280760528659E-2</v>
      </c>
      <c r="H45">
        <v>52.888500000000001</v>
      </c>
      <c r="I45">
        <f t="shared" si="4"/>
        <v>0.28779999999999717</v>
      </c>
      <c r="J45">
        <f t="shared" si="5"/>
        <v>0.54714100762917062</v>
      </c>
      <c r="K45">
        <v>52.466799999999999</v>
      </c>
      <c r="L45">
        <f t="shared" si="6"/>
        <v>-0.13390000000000413</v>
      </c>
      <c r="M45">
        <f t="shared" si="7"/>
        <v>-0.25455934997063562</v>
      </c>
    </row>
    <row r="46" spans="1:13" x14ac:dyDescent="0.25">
      <c r="A46" s="1">
        <v>45233</v>
      </c>
      <c r="B46">
        <v>52.600700000000003</v>
      </c>
      <c r="C46">
        <f t="shared" si="0"/>
        <v>0.25800000000000267</v>
      </c>
      <c r="D46">
        <f t="shared" si="1"/>
        <v>0.49290540992345194</v>
      </c>
      <c r="E46">
        <v>52.848799999999997</v>
      </c>
      <c r="F46">
        <f t="shared" si="2"/>
        <v>0.50609999999999644</v>
      </c>
      <c r="G46">
        <f t="shared" si="3"/>
        <v>0.96689700760563835</v>
      </c>
      <c r="H46">
        <v>53.037300000000002</v>
      </c>
      <c r="I46">
        <f t="shared" si="4"/>
        <v>0.69460000000000122</v>
      </c>
      <c r="J46">
        <f t="shared" si="5"/>
        <v>1.3270236346233595</v>
      </c>
      <c r="K46">
        <v>52.223599999999998</v>
      </c>
      <c r="L46">
        <f t="shared" si="6"/>
        <v>-0.11910000000000309</v>
      </c>
      <c r="M46">
        <f t="shared" si="7"/>
        <v>-0.22753889272048078</v>
      </c>
    </row>
    <row r="47" spans="1:13" x14ac:dyDescent="0.25">
      <c r="A47" s="1">
        <v>45232</v>
      </c>
      <c r="B47">
        <v>52.342700000000001</v>
      </c>
      <c r="C47">
        <f t="shared" si="0"/>
        <v>0.55570000000000164</v>
      </c>
      <c r="D47">
        <f t="shared" si="1"/>
        <v>1.0730492208469338</v>
      </c>
      <c r="E47">
        <v>51.915999999999997</v>
      </c>
      <c r="F47">
        <f t="shared" si="2"/>
        <v>0.12899999999999778</v>
      </c>
      <c r="G47">
        <f t="shared" si="3"/>
        <v>0.24909726379206709</v>
      </c>
      <c r="H47">
        <v>52.392299999999999</v>
      </c>
      <c r="I47">
        <f t="shared" si="4"/>
        <v>0.60529999999999973</v>
      </c>
      <c r="J47">
        <f t="shared" si="5"/>
        <v>1.168826153281711</v>
      </c>
      <c r="K47">
        <v>51.777099999999997</v>
      </c>
      <c r="L47">
        <f t="shared" si="6"/>
        <v>-9.9000000000017963E-3</v>
      </c>
      <c r="M47">
        <f t="shared" si="7"/>
        <v>-1.9116766756139179E-2</v>
      </c>
    </row>
    <row r="48" spans="1:13" x14ac:dyDescent="0.25">
      <c r="A48" s="1">
        <v>45231</v>
      </c>
      <c r="B48">
        <v>51.786999999999999</v>
      </c>
      <c r="C48">
        <f t="shared" si="0"/>
        <v>5.9499999999999886E-2</v>
      </c>
      <c r="D48">
        <f t="shared" si="1"/>
        <v>0.11502585665265069</v>
      </c>
      <c r="E48">
        <v>51.638199999999998</v>
      </c>
      <c r="F48">
        <f t="shared" si="2"/>
        <v>-8.9300000000001489E-2</v>
      </c>
      <c r="G48">
        <f t="shared" si="3"/>
        <v>-0.17263544536272096</v>
      </c>
      <c r="H48">
        <v>51.876300000000001</v>
      </c>
      <c r="I48">
        <f t="shared" si="4"/>
        <v>0.14880000000000138</v>
      </c>
      <c r="J48">
        <f t="shared" si="5"/>
        <v>0.28766130201537166</v>
      </c>
      <c r="K48">
        <v>51.400100000000002</v>
      </c>
      <c r="L48">
        <f t="shared" si="6"/>
        <v>-0.32739999999999725</v>
      </c>
      <c r="M48">
        <f t="shared" si="7"/>
        <v>-0.63293219274079993</v>
      </c>
    </row>
    <row r="49" spans="1:13" x14ac:dyDescent="0.25">
      <c r="A49" s="1">
        <v>45230</v>
      </c>
      <c r="B49">
        <v>51.727499999999999</v>
      </c>
      <c r="C49">
        <f t="shared" si="0"/>
        <v>0.55570000000000164</v>
      </c>
      <c r="D49">
        <f t="shared" si="1"/>
        <v>1.0859496832239663</v>
      </c>
      <c r="E49">
        <v>51.3504</v>
      </c>
      <c r="F49">
        <f t="shared" si="2"/>
        <v>0.17860000000000298</v>
      </c>
      <c r="G49">
        <f t="shared" si="3"/>
        <v>0.34902035886953947</v>
      </c>
      <c r="H49">
        <v>51.767200000000003</v>
      </c>
      <c r="I49">
        <f t="shared" si="4"/>
        <v>0.59540000000000504</v>
      </c>
      <c r="J49">
        <f t="shared" si="5"/>
        <v>1.1635314763209523</v>
      </c>
      <c r="K49">
        <v>51.280999999999999</v>
      </c>
      <c r="L49">
        <f t="shared" si="6"/>
        <v>0.1092000000000013</v>
      </c>
      <c r="M49">
        <f t="shared" si="7"/>
        <v>0.21339878605013171</v>
      </c>
    </row>
    <row r="50" spans="1:13" x14ac:dyDescent="0.25">
      <c r="A50" s="1">
        <v>45229</v>
      </c>
      <c r="B50">
        <v>51.171799999999998</v>
      </c>
      <c r="C50">
        <f t="shared" si="0"/>
        <v>9.8999999999946908E-3</v>
      </c>
      <c r="D50">
        <f t="shared" si="1"/>
        <v>1.9350336871763345E-2</v>
      </c>
      <c r="E50">
        <v>50.953499999999998</v>
      </c>
      <c r="F50">
        <f t="shared" si="2"/>
        <v>-0.20840000000000458</v>
      </c>
      <c r="G50">
        <f t="shared" si="3"/>
        <v>-0.40733436404825579</v>
      </c>
      <c r="H50">
        <v>51.241300000000003</v>
      </c>
      <c r="I50">
        <f t="shared" si="4"/>
        <v>7.9399999999999693E-2</v>
      </c>
      <c r="J50">
        <f t="shared" si="5"/>
        <v>0.15519361087058864</v>
      </c>
      <c r="K50">
        <v>50.695500000000003</v>
      </c>
      <c r="L50">
        <f t="shared" si="6"/>
        <v>-0.46640000000000015</v>
      </c>
      <c r="M50">
        <f t="shared" si="7"/>
        <v>-0.91161587040356229</v>
      </c>
    </row>
    <row r="51" spans="1:13" x14ac:dyDescent="0.25">
      <c r="A51" s="1">
        <v>45226</v>
      </c>
      <c r="B51">
        <v>51.161900000000003</v>
      </c>
      <c r="C51">
        <f t="shared" si="0"/>
        <v>0.18850000000000477</v>
      </c>
      <c r="D51">
        <f t="shared" si="1"/>
        <v>0.36980071959101174</v>
      </c>
      <c r="E51">
        <v>51.241300000000003</v>
      </c>
      <c r="F51">
        <f t="shared" si="2"/>
        <v>0.26790000000000447</v>
      </c>
      <c r="G51">
        <f t="shared" si="3"/>
        <v>0.52556823755135906</v>
      </c>
      <c r="H51">
        <v>51.747300000000003</v>
      </c>
      <c r="I51">
        <f t="shared" si="4"/>
        <v>0.7739000000000047</v>
      </c>
      <c r="J51">
        <f t="shared" si="5"/>
        <v>1.5182428482306551</v>
      </c>
      <c r="K51">
        <v>51.003100000000003</v>
      </c>
      <c r="L51">
        <f t="shared" si="6"/>
        <v>2.9700000000005389E-2</v>
      </c>
      <c r="M51">
        <f t="shared" si="7"/>
        <v>5.8265683670317051E-2</v>
      </c>
    </row>
    <row r="52" spans="1:13" x14ac:dyDescent="0.25">
      <c r="A52" s="1">
        <v>45225</v>
      </c>
      <c r="B52">
        <v>50.973399999999998</v>
      </c>
      <c r="C52">
        <f t="shared" si="0"/>
        <v>-1.0219999999999985</v>
      </c>
      <c r="D52">
        <f t="shared" si="1"/>
        <v>-1.9655584917127256</v>
      </c>
      <c r="E52">
        <v>51.472999999999999</v>
      </c>
      <c r="F52">
        <f t="shared" si="2"/>
        <v>-0.52239999999999753</v>
      </c>
      <c r="G52">
        <f t="shared" si="3"/>
        <v>-1.0047042623001219</v>
      </c>
      <c r="H52">
        <v>51.727499999999999</v>
      </c>
      <c r="I52">
        <f t="shared" si="4"/>
        <v>-0.26789999999999736</v>
      </c>
      <c r="J52">
        <f t="shared" si="5"/>
        <v>-0.51523788642840973</v>
      </c>
      <c r="K52">
        <v>50.915100000000002</v>
      </c>
      <c r="L52">
        <f t="shared" si="6"/>
        <v>-1.080299999999994</v>
      </c>
      <c r="M52">
        <f t="shared" si="7"/>
        <v>-2.0776837951049401</v>
      </c>
    </row>
    <row r="53" spans="1:13" x14ac:dyDescent="0.25">
      <c r="A53" s="1">
        <v>45224</v>
      </c>
      <c r="B53">
        <v>51.995399999999997</v>
      </c>
      <c r="C53">
        <f t="shared" si="0"/>
        <v>-0.60530000000000683</v>
      </c>
      <c r="D53">
        <f t="shared" si="1"/>
        <v>-1.1507451421749268</v>
      </c>
      <c r="E53">
        <v>52.6999</v>
      </c>
      <c r="F53">
        <f t="shared" si="2"/>
        <v>9.919999999999618E-2</v>
      </c>
      <c r="G53">
        <f t="shared" si="3"/>
        <v>0.18859064613207843</v>
      </c>
      <c r="H53">
        <v>52.957900000000002</v>
      </c>
      <c r="I53">
        <f t="shared" si="4"/>
        <v>0.35719999999999885</v>
      </c>
      <c r="J53">
        <f t="shared" si="5"/>
        <v>0.67907841530625801</v>
      </c>
      <c r="K53">
        <v>51.920999999999999</v>
      </c>
      <c r="L53">
        <f t="shared" si="6"/>
        <v>-0.67970000000000397</v>
      </c>
      <c r="M53">
        <f t="shared" si="7"/>
        <v>-1.2921881267739856</v>
      </c>
    </row>
    <row r="54" spans="1:13" x14ac:dyDescent="0.25">
      <c r="A54" s="1">
        <v>45223</v>
      </c>
      <c r="B54">
        <v>52.600700000000003</v>
      </c>
      <c r="C54">
        <f t="shared" si="0"/>
        <v>0.8037000000000063</v>
      </c>
      <c r="D54">
        <f t="shared" si="1"/>
        <v>1.5516342645327073</v>
      </c>
      <c r="E54">
        <v>51.856499999999997</v>
      </c>
      <c r="F54">
        <f t="shared" si="2"/>
        <v>5.9499999999999886E-2</v>
      </c>
      <c r="G54">
        <f t="shared" si="3"/>
        <v>0.11487151765546245</v>
      </c>
      <c r="H54">
        <v>52.6404</v>
      </c>
      <c r="I54">
        <f t="shared" si="4"/>
        <v>0.84340000000000259</v>
      </c>
      <c r="J54">
        <f t="shared" si="5"/>
        <v>1.628279630094412</v>
      </c>
      <c r="K54">
        <v>51.653100000000002</v>
      </c>
      <c r="L54">
        <f t="shared" si="6"/>
        <v>-0.14389999999999503</v>
      </c>
      <c r="M54">
        <f t="shared" si="7"/>
        <v>-0.27781531748942029</v>
      </c>
    </row>
    <row r="55" spans="1:13" x14ac:dyDescent="0.25">
      <c r="A55" s="1">
        <v>45222</v>
      </c>
      <c r="B55">
        <v>51.796999999999997</v>
      </c>
      <c r="C55">
        <f t="shared" si="0"/>
        <v>-0.7242999999999995</v>
      </c>
      <c r="D55">
        <f t="shared" si="1"/>
        <v>-1.3790595434614139</v>
      </c>
      <c r="E55">
        <v>52.412199999999999</v>
      </c>
      <c r="F55">
        <f t="shared" si="2"/>
        <v>-0.10909999999999798</v>
      </c>
      <c r="G55">
        <f t="shared" si="3"/>
        <v>-0.20772524670942644</v>
      </c>
      <c r="H55">
        <v>52.441899999999997</v>
      </c>
      <c r="I55">
        <f t="shared" si="4"/>
        <v>-7.9399999999999693E-2</v>
      </c>
      <c r="J55">
        <f t="shared" si="5"/>
        <v>-0.15117676066662419</v>
      </c>
      <c r="K55">
        <v>51.757300000000001</v>
      </c>
      <c r="L55">
        <f t="shared" si="6"/>
        <v>-0.76399999999999579</v>
      </c>
      <c r="M55">
        <f t="shared" si="7"/>
        <v>-1.4546479237947192</v>
      </c>
    </row>
    <row r="56" spans="1:13" x14ac:dyDescent="0.25">
      <c r="A56" s="1">
        <v>45219</v>
      </c>
      <c r="B56">
        <v>52.521299999999997</v>
      </c>
      <c r="C56">
        <f t="shared" si="0"/>
        <v>-0.38700000000000045</v>
      </c>
      <c r="D56">
        <f t="shared" si="1"/>
        <v>-0.7314542330787428</v>
      </c>
      <c r="E56">
        <v>52.977800000000002</v>
      </c>
      <c r="F56">
        <f t="shared" si="2"/>
        <v>6.9500000000005002E-2</v>
      </c>
      <c r="G56">
        <f t="shared" si="3"/>
        <v>0.13135935193533907</v>
      </c>
      <c r="H56">
        <v>53.176200000000001</v>
      </c>
      <c r="I56">
        <f t="shared" si="4"/>
        <v>0.26790000000000447</v>
      </c>
      <c r="J56">
        <f t="shared" si="5"/>
        <v>0.50634777530180419</v>
      </c>
      <c r="K56">
        <v>52.392299999999999</v>
      </c>
      <c r="L56">
        <f t="shared" si="6"/>
        <v>-0.51599999999999824</v>
      </c>
      <c r="M56">
        <f t="shared" si="7"/>
        <v>-0.97527231077165255</v>
      </c>
    </row>
    <row r="57" spans="1:13" x14ac:dyDescent="0.25">
      <c r="A57" s="1">
        <v>45218</v>
      </c>
      <c r="B57">
        <v>52.908299999999997</v>
      </c>
      <c r="C57">
        <f t="shared" si="0"/>
        <v>-0.44650000000000034</v>
      </c>
      <c r="D57">
        <f t="shared" si="1"/>
        <v>-0.83685066760628912</v>
      </c>
      <c r="E57">
        <v>53.344900000000003</v>
      </c>
      <c r="F57">
        <f t="shared" si="2"/>
        <v>-9.8999999999946908E-3</v>
      </c>
      <c r="G57">
        <f t="shared" si="3"/>
        <v>-1.8555031599771139E-2</v>
      </c>
      <c r="H57">
        <v>53.513599999999997</v>
      </c>
      <c r="I57">
        <f t="shared" si="4"/>
        <v>0.15879999999999939</v>
      </c>
      <c r="J57">
        <f t="shared" si="5"/>
        <v>0.29763020384295208</v>
      </c>
      <c r="K57">
        <v>52.789200000000001</v>
      </c>
      <c r="L57">
        <f t="shared" si="6"/>
        <v>-0.56559999999999633</v>
      </c>
      <c r="M57">
        <f t="shared" si="7"/>
        <v>-1.0600733204884965</v>
      </c>
    </row>
    <row r="58" spans="1:13" x14ac:dyDescent="0.25">
      <c r="A58" s="1">
        <v>45217</v>
      </c>
      <c r="B58">
        <v>53.354799999999997</v>
      </c>
      <c r="C58">
        <f t="shared" si="0"/>
        <v>-0.16870000000000118</v>
      </c>
      <c r="D58">
        <f t="shared" si="1"/>
        <v>-0.31518865545041186</v>
      </c>
      <c r="E58">
        <v>53.374699999999997</v>
      </c>
      <c r="F58">
        <f t="shared" si="2"/>
        <v>-0.14880000000000138</v>
      </c>
      <c r="G58">
        <f t="shared" si="3"/>
        <v>-0.27800872513942732</v>
      </c>
      <c r="H58">
        <v>53.766599999999997</v>
      </c>
      <c r="I58">
        <f t="shared" si="4"/>
        <v>0.24309999999999832</v>
      </c>
      <c r="J58">
        <f t="shared" si="5"/>
        <v>0.45419301802011885</v>
      </c>
      <c r="K58">
        <v>53.186199999999999</v>
      </c>
      <c r="L58">
        <f t="shared" si="6"/>
        <v>-0.33729999999999905</v>
      </c>
      <c r="M58">
        <f t="shared" si="7"/>
        <v>-0.63019047708015929</v>
      </c>
    </row>
    <row r="59" spans="1:13" x14ac:dyDescent="0.25">
      <c r="A59" s="1">
        <v>45216</v>
      </c>
      <c r="B59">
        <v>53.523499999999999</v>
      </c>
      <c r="C59">
        <f t="shared" si="0"/>
        <v>-0.21829999999999927</v>
      </c>
      <c r="D59">
        <f t="shared" si="1"/>
        <v>-0.40620150422948109</v>
      </c>
      <c r="E59">
        <v>53.374699999999997</v>
      </c>
      <c r="F59">
        <f t="shared" si="2"/>
        <v>-0.36710000000000065</v>
      </c>
      <c r="G59">
        <f t="shared" si="3"/>
        <v>-0.68308095374550293</v>
      </c>
      <c r="H59">
        <v>53.563200000000002</v>
      </c>
      <c r="I59">
        <f t="shared" si="4"/>
        <v>-0.17859999999999587</v>
      </c>
      <c r="J59">
        <f t="shared" si="5"/>
        <v>-0.33232976937876268</v>
      </c>
      <c r="K59">
        <v>52.759500000000003</v>
      </c>
      <c r="L59">
        <f t="shared" si="6"/>
        <v>-0.98229999999999507</v>
      </c>
      <c r="M59">
        <f t="shared" si="7"/>
        <v>-1.8278137315832277</v>
      </c>
    </row>
    <row r="60" spans="1:13" x14ac:dyDescent="0.25">
      <c r="A60" s="1">
        <v>45215</v>
      </c>
      <c r="B60">
        <v>53.741799999999998</v>
      </c>
      <c r="C60">
        <f t="shared" si="0"/>
        <v>0.38700000000000045</v>
      </c>
      <c r="D60">
        <f t="shared" si="1"/>
        <v>0.72533305344598886</v>
      </c>
      <c r="E60">
        <v>53.652500000000003</v>
      </c>
      <c r="F60">
        <f t="shared" si="2"/>
        <v>0.29770000000000607</v>
      </c>
      <c r="G60">
        <f t="shared" si="3"/>
        <v>0.55796291992474167</v>
      </c>
      <c r="H60">
        <v>54.163499999999999</v>
      </c>
      <c r="I60">
        <f t="shared" si="4"/>
        <v>0.80870000000000175</v>
      </c>
      <c r="J60">
        <f t="shared" si="5"/>
        <v>1.5157024297720201</v>
      </c>
      <c r="K60">
        <v>53.623199999999997</v>
      </c>
      <c r="L60">
        <f t="shared" si="6"/>
        <v>0.26839999999999975</v>
      </c>
      <c r="M60">
        <f t="shared" si="7"/>
        <v>0.50304752337184244</v>
      </c>
    </row>
    <row r="61" spans="1:13" x14ac:dyDescent="0.25">
      <c r="A61" s="1">
        <v>45212</v>
      </c>
      <c r="B61">
        <v>53.354799999999997</v>
      </c>
      <c r="C61">
        <f t="shared" si="0"/>
        <v>-7.9399999999999693E-2</v>
      </c>
      <c r="D61">
        <f t="shared" si="1"/>
        <v>-0.14859397165111426</v>
      </c>
      <c r="E61">
        <v>53.463999999999999</v>
      </c>
      <c r="F61">
        <f t="shared" si="2"/>
        <v>2.9800000000001603E-2</v>
      </c>
      <c r="G61">
        <f t="shared" si="3"/>
        <v>5.576952588417456E-2</v>
      </c>
      <c r="H61">
        <v>53.702100000000002</v>
      </c>
      <c r="I61">
        <f t="shared" si="4"/>
        <v>0.26790000000000447</v>
      </c>
      <c r="J61">
        <f t="shared" si="5"/>
        <v>0.50136429477751043</v>
      </c>
      <c r="K61">
        <v>53.0274</v>
      </c>
      <c r="L61">
        <f t="shared" si="6"/>
        <v>-0.40679999999999694</v>
      </c>
      <c r="M61">
        <f t="shared" si="7"/>
        <v>-0.7613101721369403</v>
      </c>
    </row>
    <row r="62" spans="1:13" x14ac:dyDescent="0.25">
      <c r="A62" s="1">
        <v>45211</v>
      </c>
      <c r="B62">
        <v>53.434199999999997</v>
      </c>
      <c r="C62">
        <f t="shared" si="0"/>
        <v>0.18849999999999767</v>
      </c>
      <c r="D62">
        <f t="shared" si="1"/>
        <v>0.35401919779437152</v>
      </c>
      <c r="E62">
        <v>53.602899999999998</v>
      </c>
      <c r="F62">
        <f t="shared" si="2"/>
        <v>0.35719999999999885</v>
      </c>
      <c r="G62">
        <f t="shared" si="3"/>
        <v>0.67085229417586556</v>
      </c>
      <c r="H62">
        <v>53.801400000000001</v>
      </c>
      <c r="I62">
        <f t="shared" si="4"/>
        <v>0.55570000000000164</v>
      </c>
      <c r="J62">
        <f t="shared" si="5"/>
        <v>1.0436523512696831</v>
      </c>
      <c r="K62">
        <v>53.096800000000002</v>
      </c>
      <c r="L62">
        <f t="shared" si="6"/>
        <v>-0.14889999999999759</v>
      </c>
      <c r="M62">
        <f t="shared" si="7"/>
        <v>-0.27964699496860329</v>
      </c>
    </row>
    <row r="63" spans="1:13" x14ac:dyDescent="0.25">
      <c r="A63" s="1">
        <v>45210</v>
      </c>
      <c r="B63">
        <v>53.245699999999999</v>
      </c>
      <c r="C63">
        <f t="shared" si="0"/>
        <v>-0.20839999999999748</v>
      </c>
      <c r="D63">
        <f t="shared" si="1"/>
        <v>-0.38986719447151386</v>
      </c>
      <c r="E63">
        <v>53.513599999999997</v>
      </c>
      <c r="F63">
        <f t="shared" si="2"/>
        <v>5.9499999999999886E-2</v>
      </c>
      <c r="G63">
        <f t="shared" si="3"/>
        <v>0.11131045139661858</v>
      </c>
      <c r="H63">
        <v>53.707099999999997</v>
      </c>
      <c r="I63">
        <f t="shared" si="4"/>
        <v>0.25300000000000011</v>
      </c>
      <c r="J63">
        <f t="shared" si="5"/>
        <v>0.47330326392175742</v>
      </c>
      <c r="K63">
        <v>52.933100000000003</v>
      </c>
      <c r="L63">
        <f t="shared" si="6"/>
        <v>-0.52099999999999369</v>
      </c>
      <c r="M63">
        <f t="shared" si="7"/>
        <v>-0.9746679861787847</v>
      </c>
    </row>
    <row r="64" spans="1:13" x14ac:dyDescent="0.25">
      <c r="A64" s="1">
        <v>45209</v>
      </c>
      <c r="B64">
        <v>53.454099999999997</v>
      </c>
      <c r="C64">
        <f t="shared" si="0"/>
        <v>-4.9600000000005195E-2</v>
      </c>
      <c r="D64">
        <f t="shared" si="1"/>
        <v>-9.2703869078222992E-2</v>
      </c>
      <c r="E64">
        <v>53.543399999999998</v>
      </c>
      <c r="F64">
        <f t="shared" si="2"/>
        <v>3.9699999999996294E-2</v>
      </c>
      <c r="G64">
        <f t="shared" si="3"/>
        <v>7.4200475854933945E-2</v>
      </c>
      <c r="H64">
        <v>53.672400000000003</v>
      </c>
      <c r="I64">
        <f t="shared" si="4"/>
        <v>0.16870000000000118</v>
      </c>
      <c r="J64">
        <f t="shared" si="5"/>
        <v>0.31530529664303808</v>
      </c>
      <c r="K64">
        <v>53.235799999999998</v>
      </c>
      <c r="L64">
        <f t="shared" si="6"/>
        <v>-0.26790000000000447</v>
      </c>
      <c r="M64">
        <f t="shared" si="7"/>
        <v>-0.50071303479947082</v>
      </c>
    </row>
    <row r="65" spans="1:13" x14ac:dyDescent="0.25">
      <c r="A65" s="1">
        <v>45208</v>
      </c>
      <c r="B65">
        <v>53.503700000000002</v>
      </c>
      <c r="C65">
        <f t="shared" si="0"/>
        <v>0.46640000000000015</v>
      </c>
      <c r="D65">
        <f t="shared" si="1"/>
        <v>0.87938111480033887</v>
      </c>
      <c r="E65">
        <v>52.938099999999999</v>
      </c>
      <c r="F65">
        <f t="shared" si="2"/>
        <v>-9.9200000000003286E-2</v>
      </c>
      <c r="G65">
        <f t="shared" si="3"/>
        <v>-0.18703817879115883</v>
      </c>
      <c r="H65">
        <v>53.543399999999998</v>
      </c>
      <c r="I65">
        <f t="shared" si="4"/>
        <v>0.50609999999999644</v>
      </c>
      <c r="J65">
        <f t="shared" si="5"/>
        <v>0.9542340956270331</v>
      </c>
      <c r="K65">
        <v>52.838900000000002</v>
      </c>
      <c r="L65">
        <f t="shared" si="6"/>
        <v>-0.19839999999999947</v>
      </c>
      <c r="M65">
        <f t="shared" si="7"/>
        <v>-0.37407635758230429</v>
      </c>
    </row>
    <row r="66" spans="1:13" x14ac:dyDescent="0.25">
      <c r="A66" s="1">
        <v>45205</v>
      </c>
      <c r="B66">
        <v>53.037300000000002</v>
      </c>
      <c r="C66">
        <f t="shared" si="0"/>
        <v>0.37709999999999866</v>
      </c>
      <c r="D66">
        <f t="shared" si="1"/>
        <v>0.71610058450214509</v>
      </c>
      <c r="E66">
        <v>52.5809</v>
      </c>
      <c r="F66">
        <f t="shared" si="2"/>
        <v>-7.9300000000003479E-2</v>
      </c>
      <c r="G66">
        <f t="shared" si="3"/>
        <v>-0.15058811018568763</v>
      </c>
      <c r="H66">
        <v>53.33</v>
      </c>
      <c r="I66">
        <f t="shared" si="4"/>
        <v>0.66979999999999507</v>
      </c>
      <c r="J66">
        <f t="shared" si="5"/>
        <v>1.2719283253766507</v>
      </c>
      <c r="K66">
        <v>52.329900000000002</v>
      </c>
      <c r="L66">
        <f t="shared" si="6"/>
        <v>-0.33030000000000115</v>
      </c>
      <c r="M66">
        <f t="shared" si="7"/>
        <v>-0.62722891291715777</v>
      </c>
    </row>
    <row r="67" spans="1:13" x14ac:dyDescent="0.25">
      <c r="A67" s="1">
        <v>45204</v>
      </c>
      <c r="B67">
        <v>52.660200000000003</v>
      </c>
      <c r="C67">
        <f t="shared" si="0"/>
        <v>-0.37709999999999866</v>
      </c>
      <c r="D67">
        <f t="shared" si="1"/>
        <v>-0.71100904457805858</v>
      </c>
      <c r="E67">
        <v>52.987699999999997</v>
      </c>
      <c r="F67">
        <f t="shared" si="2"/>
        <v>-4.9600000000005195E-2</v>
      </c>
      <c r="G67">
        <f t="shared" si="3"/>
        <v>-9.3519089395586119E-2</v>
      </c>
      <c r="H67">
        <v>53.057200000000002</v>
      </c>
      <c r="I67">
        <f t="shared" si="4"/>
        <v>1.9899999999999807E-2</v>
      </c>
      <c r="J67">
        <f t="shared" si="5"/>
        <v>3.7520763688950617E-2</v>
      </c>
      <c r="K67">
        <v>52.173999999999999</v>
      </c>
      <c r="L67">
        <f t="shared" si="6"/>
        <v>-0.8633000000000024</v>
      </c>
      <c r="M67">
        <f t="shared" si="7"/>
        <v>-1.6277223765161544</v>
      </c>
    </row>
    <row r="68" spans="1:13" x14ac:dyDescent="0.25">
      <c r="A68" s="1">
        <v>45203</v>
      </c>
      <c r="B68">
        <v>53.037300000000002</v>
      </c>
      <c r="C68">
        <f t="shared" si="0"/>
        <v>-0.19849999999999568</v>
      </c>
      <c r="D68">
        <f t="shared" si="1"/>
        <v>-0.37286938488760513</v>
      </c>
      <c r="E68">
        <v>53.245699999999999</v>
      </c>
      <c r="F68">
        <f t="shared" si="2"/>
        <v>9.9000000000017963E-3</v>
      </c>
      <c r="G68">
        <f t="shared" si="3"/>
        <v>1.859650836467527E-2</v>
      </c>
      <c r="H68">
        <v>53.429299999999998</v>
      </c>
      <c r="I68">
        <f t="shared" si="4"/>
        <v>0.19350000000000023</v>
      </c>
      <c r="J68">
        <f t="shared" si="5"/>
        <v>0.36347720894586016</v>
      </c>
      <c r="K68">
        <v>52.809100000000001</v>
      </c>
      <c r="L68">
        <f t="shared" si="6"/>
        <v>-0.42669999999999675</v>
      </c>
      <c r="M68">
        <f t="shared" si="7"/>
        <v>-0.80152829486923605</v>
      </c>
    </row>
    <row r="69" spans="1:13" x14ac:dyDescent="0.25">
      <c r="A69" s="1">
        <v>45202</v>
      </c>
      <c r="B69">
        <v>53.235799999999998</v>
      </c>
      <c r="C69">
        <f t="shared" si="0"/>
        <v>-0.34730000000000416</v>
      </c>
      <c r="D69">
        <f t="shared" si="1"/>
        <v>-0.64815212259089927</v>
      </c>
      <c r="E69">
        <v>53.444099999999999</v>
      </c>
      <c r="F69">
        <f t="shared" si="2"/>
        <v>-0.1390000000000029</v>
      </c>
      <c r="G69">
        <f t="shared" si="3"/>
        <v>-0.25941014984202648</v>
      </c>
      <c r="H69">
        <v>53.4739</v>
      </c>
      <c r="I69">
        <f t="shared" si="4"/>
        <v>-0.1092000000000013</v>
      </c>
      <c r="J69">
        <f t="shared" si="5"/>
        <v>-0.20379559973200748</v>
      </c>
      <c r="K69">
        <v>52.938099999999999</v>
      </c>
      <c r="L69">
        <f t="shared" si="6"/>
        <v>-0.64500000000000313</v>
      </c>
      <c r="M69">
        <f t="shared" si="7"/>
        <v>-1.203737745669816</v>
      </c>
    </row>
    <row r="70" spans="1:13" x14ac:dyDescent="0.25">
      <c r="A70" s="1">
        <v>45201</v>
      </c>
      <c r="B70">
        <v>53.583100000000002</v>
      </c>
      <c r="C70">
        <f t="shared" si="0"/>
        <v>0.62069999999999936</v>
      </c>
      <c r="D70">
        <f t="shared" si="1"/>
        <v>1.1719635061855191</v>
      </c>
      <c r="E70">
        <v>53.041200000000003</v>
      </c>
      <c r="F70">
        <f t="shared" si="2"/>
        <v>7.8800000000001091E-2</v>
      </c>
      <c r="G70">
        <f t="shared" si="3"/>
        <v>0.14878479827198368</v>
      </c>
      <c r="H70">
        <v>53.5929</v>
      </c>
      <c r="I70">
        <f t="shared" si="4"/>
        <v>0.63049999999999784</v>
      </c>
      <c r="J70">
        <f t="shared" si="5"/>
        <v>1.1904671993716256</v>
      </c>
      <c r="K70">
        <v>53.011699999999998</v>
      </c>
      <c r="L70">
        <f t="shared" si="6"/>
        <v>4.9299999999995237E-2</v>
      </c>
      <c r="M70">
        <f t="shared" si="7"/>
        <v>9.3084905517867841E-2</v>
      </c>
    </row>
    <row r="71" spans="1:13" x14ac:dyDescent="0.25">
      <c r="A71" s="1">
        <v>45198</v>
      </c>
      <c r="B71">
        <v>52.962400000000002</v>
      </c>
      <c r="C71">
        <f t="shared" si="0"/>
        <v>-0.11829999999999785</v>
      </c>
      <c r="D71">
        <f t="shared" si="1"/>
        <v>-0.22286819879918285</v>
      </c>
      <c r="E71">
        <v>53.356499999999997</v>
      </c>
      <c r="F71">
        <f t="shared" si="2"/>
        <v>0.27579999999999671</v>
      </c>
      <c r="G71">
        <f t="shared" si="3"/>
        <v>0.51958621495194435</v>
      </c>
      <c r="H71">
        <v>53.395899999999997</v>
      </c>
      <c r="I71">
        <f t="shared" si="4"/>
        <v>0.31519999999999726</v>
      </c>
      <c r="J71">
        <f t="shared" si="5"/>
        <v>0.59381281708793832</v>
      </c>
      <c r="K71">
        <v>52.706299999999999</v>
      </c>
      <c r="L71">
        <f t="shared" si="6"/>
        <v>-0.3744000000000014</v>
      </c>
      <c r="M71">
        <f t="shared" si="7"/>
        <v>-0.70534111268314359</v>
      </c>
    </row>
    <row r="72" spans="1:13" x14ac:dyDescent="0.25">
      <c r="A72" s="1">
        <v>45197</v>
      </c>
      <c r="B72">
        <v>53.0807</v>
      </c>
      <c r="C72">
        <f t="shared" ref="C72:C135" si="8">IF(AND(ISNUMBER(B72), ISNUMBER(B73)), (B72 - B73), "")</f>
        <v>0.67000000000000171</v>
      </c>
      <c r="D72">
        <f t="shared" ref="D72:D135" si="9">IF(AND(ISNUMBER(C72), ISNUMBER(B73)), (100*(C72)/ABS(B73)), "")</f>
        <v>1.2783649140347328</v>
      </c>
      <c r="E72">
        <v>52.578200000000002</v>
      </c>
      <c r="F72">
        <f t="shared" ref="F72:F135" si="10">IF(AND(ISNUMBER(E72), ISNUMBER(B73)), (E72 - B73), "")</f>
        <v>0.16750000000000398</v>
      </c>
      <c r="G72">
        <f t="shared" ref="G72:G135" si="11">IF(AND(ISNUMBER(F72), ISNUMBER(B73)), (100*(F72)/ABS(B73)), "")</f>
        <v>0.31959122850868998</v>
      </c>
      <c r="H72">
        <v>53.386099999999999</v>
      </c>
      <c r="I72">
        <f t="shared" ref="I72:I135" si="12">IF(AND(ISNUMBER(H72), ISNUMBER(B73)), (H72 - B73), "")</f>
        <v>0.97540000000000049</v>
      </c>
      <c r="J72">
        <f t="shared" ref="J72:J135" si="13">IF(AND(ISNUMBER(I72), ISNUMBER(B73)), (100*(I72)/ABS(B73)), "")</f>
        <v>1.8610703539544415</v>
      </c>
      <c r="K72">
        <v>52.558500000000002</v>
      </c>
      <c r="L72">
        <f t="shared" ref="L72:L135" si="14">IF(AND(ISNUMBER(K72), ISNUMBER(B73)), (K72 - B73),"")</f>
        <v>0.14780000000000371</v>
      </c>
      <c r="M72">
        <f t="shared" ref="M72:M135" si="15">IF(AND(ISNUMBER(L72), ISNUMBER(B73)), (100*(L72)/ABS(B73)), "")</f>
        <v>0.28200348402139963</v>
      </c>
    </row>
    <row r="73" spans="1:13" x14ac:dyDescent="0.25">
      <c r="A73" s="1">
        <v>45196</v>
      </c>
      <c r="B73">
        <v>52.410699999999999</v>
      </c>
      <c r="C73">
        <f t="shared" si="8"/>
        <v>0.48270000000000124</v>
      </c>
      <c r="D73">
        <f t="shared" si="9"/>
        <v>0.92955630873517425</v>
      </c>
      <c r="E73">
        <v>52.1053</v>
      </c>
      <c r="F73">
        <f t="shared" si="10"/>
        <v>0.17730000000000246</v>
      </c>
      <c r="G73">
        <f t="shared" si="11"/>
        <v>0.34143429363734878</v>
      </c>
      <c r="H73">
        <v>52.578200000000002</v>
      </c>
      <c r="I73">
        <f t="shared" si="12"/>
        <v>0.65020000000000522</v>
      </c>
      <c r="J73">
        <f t="shared" si="13"/>
        <v>1.252118317670631</v>
      </c>
      <c r="K73">
        <v>51.750700000000002</v>
      </c>
      <c r="L73">
        <f t="shared" si="14"/>
        <v>-0.17729999999999535</v>
      </c>
      <c r="M73">
        <f t="shared" si="15"/>
        <v>-0.34143429363733507</v>
      </c>
    </row>
    <row r="74" spans="1:13" x14ac:dyDescent="0.25">
      <c r="A74" s="1">
        <v>45195</v>
      </c>
      <c r="B74">
        <v>51.927999999999997</v>
      </c>
      <c r="C74">
        <f t="shared" si="8"/>
        <v>-0.75860000000000127</v>
      </c>
      <c r="D74">
        <f t="shared" si="9"/>
        <v>-1.4398347967035285</v>
      </c>
      <c r="E74">
        <v>52.390999999999998</v>
      </c>
      <c r="F74">
        <f t="shared" si="10"/>
        <v>-0.29560000000000031</v>
      </c>
      <c r="G74">
        <f t="shared" si="11"/>
        <v>-0.56105347469755174</v>
      </c>
      <c r="H74">
        <v>52.504300000000001</v>
      </c>
      <c r="I74">
        <f t="shared" si="12"/>
        <v>-0.18229999999999791</v>
      </c>
      <c r="J74">
        <f t="shared" si="13"/>
        <v>-0.34600828294100949</v>
      </c>
      <c r="K74">
        <v>51.799900000000001</v>
      </c>
      <c r="L74">
        <f t="shared" si="14"/>
        <v>-0.8866999999999976</v>
      </c>
      <c r="M74">
        <f t="shared" si="15"/>
        <v>-1.6829706225112222</v>
      </c>
    </row>
    <row r="75" spans="1:13" x14ac:dyDescent="0.25">
      <c r="A75" s="1">
        <v>45194</v>
      </c>
      <c r="B75">
        <v>52.686599999999999</v>
      </c>
      <c r="C75">
        <f t="shared" si="8"/>
        <v>-8.8700000000002888E-2</v>
      </c>
      <c r="D75">
        <f t="shared" si="9"/>
        <v>-0.16807104838817191</v>
      </c>
      <c r="E75">
        <v>52.666899999999998</v>
      </c>
      <c r="F75">
        <f t="shared" si="10"/>
        <v>-0.10840000000000316</v>
      </c>
      <c r="G75">
        <f t="shared" si="11"/>
        <v>-0.20539911663221841</v>
      </c>
      <c r="H75">
        <v>52.883600000000001</v>
      </c>
      <c r="I75">
        <f t="shared" si="12"/>
        <v>0.10829999999999984</v>
      </c>
      <c r="J75">
        <f t="shared" si="13"/>
        <v>0.20520963405229309</v>
      </c>
      <c r="K75">
        <v>52.371299999999998</v>
      </c>
      <c r="L75">
        <f t="shared" si="14"/>
        <v>-0.40400000000000347</v>
      </c>
      <c r="M75">
        <f t="shared" si="15"/>
        <v>-0.76550962287282776</v>
      </c>
    </row>
    <row r="76" spans="1:13" x14ac:dyDescent="0.25">
      <c r="A76" s="1">
        <v>45191</v>
      </c>
      <c r="B76">
        <v>52.775300000000001</v>
      </c>
      <c r="C76">
        <f t="shared" si="8"/>
        <v>0.2266000000000048</v>
      </c>
      <c r="D76">
        <f t="shared" si="9"/>
        <v>0.43121904062327859</v>
      </c>
      <c r="E76">
        <v>52.607799999999997</v>
      </c>
      <c r="F76">
        <f t="shared" si="10"/>
        <v>5.9100000000000819E-2</v>
      </c>
      <c r="G76">
        <f t="shared" si="11"/>
        <v>0.11246710194543504</v>
      </c>
      <c r="H76">
        <v>53.026499999999999</v>
      </c>
      <c r="I76">
        <f t="shared" si="12"/>
        <v>0.477800000000002</v>
      </c>
      <c r="J76">
        <f t="shared" si="13"/>
        <v>0.90925179880758622</v>
      </c>
      <c r="K76">
        <v>52.410699999999999</v>
      </c>
      <c r="L76">
        <f t="shared" si="14"/>
        <v>-0.13799999999999812</v>
      </c>
      <c r="M76">
        <f t="shared" si="15"/>
        <v>-0.26261353753755684</v>
      </c>
    </row>
    <row r="77" spans="1:13" x14ac:dyDescent="0.25">
      <c r="A77" s="1">
        <v>45190</v>
      </c>
      <c r="B77">
        <v>52.548699999999997</v>
      </c>
      <c r="C77">
        <f t="shared" si="8"/>
        <v>-2.1279000000000039</v>
      </c>
      <c r="D77">
        <f t="shared" si="9"/>
        <v>-3.8917928327657605</v>
      </c>
      <c r="E77">
        <v>52.617600000000003</v>
      </c>
      <c r="F77">
        <f t="shared" si="10"/>
        <v>-2.0589999999999975</v>
      </c>
      <c r="G77">
        <f t="shared" si="11"/>
        <v>-3.7657791450090121</v>
      </c>
      <c r="H77">
        <v>53.297400000000003</v>
      </c>
      <c r="I77">
        <f t="shared" si="12"/>
        <v>-1.3791999999999973</v>
      </c>
      <c r="J77">
        <f t="shared" si="13"/>
        <v>-2.5224684782886961</v>
      </c>
      <c r="K77">
        <v>52.065899999999999</v>
      </c>
      <c r="L77">
        <f t="shared" si="14"/>
        <v>-2.6107000000000014</v>
      </c>
      <c r="M77">
        <f t="shared" si="15"/>
        <v>-4.7748031150437331</v>
      </c>
    </row>
    <row r="78" spans="1:13" x14ac:dyDescent="0.25">
      <c r="A78" s="1">
        <v>45189</v>
      </c>
      <c r="B78">
        <v>54.676600000000001</v>
      </c>
      <c r="C78">
        <f t="shared" si="8"/>
        <v>-0.33500000000000085</v>
      </c>
      <c r="D78">
        <f t="shared" si="9"/>
        <v>-0.60896247336925458</v>
      </c>
      <c r="E78">
        <v>55.119900000000001</v>
      </c>
      <c r="F78">
        <f t="shared" si="10"/>
        <v>0.10829999999999984</v>
      </c>
      <c r="G78">
        <f t="shared" si="11"/>
        <v>0.19686756974892539</v>
      </c>
      <c r="H78">
        <v>55.218499999999999</v>
      </c>
      <c r="I78">
        <f t="shared" si="12"/>
        <v>0.20689999999999742</v>
      </c>
      <c r="J78">
        <f t="shared" si="13"/>
        <v>0.37610249474655782</v>
      </c>
      <c r="K78">
        <v>54.6126</v>
      </c>
      <c r="L78">
        <f t="shared" si="14"/>
        <v>-0.39900000000000091</v>
      </c>
      <c r="M78">
        <f t="shared" si="15"/>
        <v>-0.72530157275920148</v>
      </c>
    </row>
    <row r="79" spans="1:13" x14ac:dyDescent="0.25">
      <c r="A79" s="1">
        <v>45188</v>
      </c>
      <c r="B79">
        <v>55.011600000000001</v>
      </c>
      <c r="C79">
        <f t="shared" si="8"/>
        <v>-0.26599999999999824</v>
      </c>
      <c r="D79">
        <f t="shared" si="9"/>
        <v>-0.48120757775301071</v>
      </c>
      <c r="E79">
        <v>55.346499999999999</v>
      </c>
      <c r="F79">
        <f t="shared" si="10"/>
        <v>6.8899999999999295E-2</v>
      </c>
      <c r="G79">
        <f t="shared" si="11"/>
        <v>0.12464361694429442</v>
      </c>
      <c r="H79">
        <v>55.376100000000001</v>
      </c>
      <c r="I79">
        <f t="shared" si="12"/>
        <v>9.8500000000001364E-2</v>
      </c>
      <c r="J79">
        <f t="shared" si="13"/>
        <v>0.17819152785215234</v>
      </c>
      <c r="K79">
        <v>54.6372</v>
      </c>
      <c r="L79">
        <f t="shared" si="14"/>
        <v>-0.64039999999999964</v>
      </c>
      <c r="M79">
        <f t="shared" si="15"/>
        <v>-1.1585162886956011</v>
      </c>
    </row>
    <row r="80" spans="1:13" x14ac:dyDescent="0.25">
      <c r="A80" s="1">
        <v>45187</v>
      </c>
      <c r="B80">
        <v>55.2776</v>
      </c>
      <c r="C80">
        <f t="shared" si="8"/>
        <v>6.9000000000002615E-2</v>
      </c>
      <c r="D80">
        <f t="shared" si="9"/>
        <v>0.12498052839594306</v>
      </c>
      <c r="E80">
        <v>55.179099999999998</v>
      </c>
      <c r="F80">
        <f t="shared" si="10"/>
        <v>-2.9499999999998749E-2</v>
      </c>
      <c r="G80">
        <f t="shared" si="11"/>
        <v>-5.343370416927571E-2</v>
      </c>
      <c r="H80">
        <v>55.440100000000001</v>
      </c>
      <c r="I80">
        <f t="shared" si="12"/>
        <v>0.23150000000000404</v>
      </c>
      <c r="J80">
        <f t="shared" si="13"/>
        <v>0.41931872932840908</v>
      </c>
      <c r="K80">
        <v>55.0017</v>
      </c>
      <c r="L80">
        <f t="shared" si="14"/>
        <v>-0.20689999999999742</v>
      </c>
      <c r="M80">
        <f t="shared" si="15"/>
        <v>-0.37476045398723645</v>
      </c>
    </row>
    <row r="81" spans="1:13" x14ac:dyDescent="0.25">
      <c r="A81" s="1">
        <v>45184</v>
      </c>
      <c r="B81">
        <v>55.208599999999997</v>
      </c>
      <c r="C81">
        <f t="shared" si="8"/>
        <v>-0.32510000000000616</v>
      </c>
      <c r="D81">
        <f t="shared" si="9"/>
        <v>-0.58541030041219322</v>
      </c>
      <c r="E81">
        <v>55.474600000000002</v>
      </c>
      <c r="F81">
        <f t="shared" si="10"/>
        <v>-5.9100000000000819E-2</v>
      </c>
      <c r="G81">
        <f t="shared" si="11"/>
        <v>-0.10642186636222836</v>
      </c>
      <c r="H81">
        <v>55.553400000000003</v>
      </c>
      <c r="I81">
        <f t="shared" si="12"/>
        <v>1.9700000000000273E-2</v>
      </c>
      <c r="J81">
        <f t="shared" si="13"/>
        <v>3.5473955454076125E-2</v>
      </c>
      <c r="K81">
        <v>54.716000000000001</v>
      </c>
      <c r="L81">
        <f t="shared" si="14"/>
        <v>-0.81770000000000209</v>
      </c>
      <c r="M81">
        <f t="shared" si="15"/>
        <v>-1.4724392576039451</v>
      </c>
    </row>
    <row r="82" spans="1:13" x14ac:dyDescent="0.25">
      <c r="A82" s="1">
        <v>45183</v>
      </c>
      <c r="B82">
        <v>55.533700000000003</v>
      </c>
      <c r="C82">
        <f t="shared" si="8"/>
        <v>8.8600000000006673E-2</v>
      </c>
      <c r="D82">
        <f t="shared" si="9"/>
        <v>0.15979770980664959</v>
      </c>
      <c r="E82">
        <v>55.582999999999998</v>
      </c>
      <c r="F82">
        <f t="shared" si="10"/>
        <v>0.13790000000000191</v>
      </c>
      <c r="G82">
        <f t="shared" si="11"/>
        <v>0.24871449415728697</v>
      </c>
      <c r="H82">
        <v>55.632199999999997</v>
      </c>
      <c r="I82">
        <f t="shared" si="12"/>
        <v>0.18710000000000093</v>
      </c>
      <c r="J82">
        <f t="shared" si="13"/>
        <v>0.33745091991898463</v>
      </c>
      <c r="K82">
        <v>55.247999999999998</v>
      </c>
      <c r="L82">
        <f t="shared" si="14"/>
        <v>-0.19709999999999894</v>
      </c>
      <c r="M82">
        <f t="shared" si="15"/>
        <v>-0.35548677881363538</v>
      </c>
    </row>
    <row r="83" spans="1:13" x14ac:dyDescent="0.25">
      <c r="A83" s="1">
        <v>45182</v>
      </c>
      <c r="B83">
        <v>55.445099999999996</v>
      </c>
      <c r="C83">
        <f t="shared" si="8"/>
        <v>-0.10830000000000695</v>
      </c>
      <c r="D83">
        <f t="shared" si="9"/>
        <v>-0.19494756396549434</v>
      </c>
      <c r="E83">
        <v>55.484499999999997</v>
      </c>
      <c r="F83">
        <f t="shared" si="10"/>
        <v>-6.8900000000006401E-2</v>
      </c>
      <c r="G83">
        <f t="shared" si="11"/>
        <v>-0.12402481216272343</v>
      </c>
      <c r="H83">
        <v>55.690399999999997</v>
      </c>
      <c r="I83">
        <f t="shared" si="12"/>
        <v>0.13699999999999335</v>
      </c>
      <c r="J83">
        <f t="shared" si="13"/>
        <v>0.24660956845124393</v>
      </c>
      <c r="K83">
        <v>55.247999999999998</v>
      </c>
      <c r="L83">
        <f t="shared" si="14"/>
        <v>-0.30540000000000589</v>
      </c>
      <c r="M83">
        <f t="shared" si="15"/>
        <v>-0.54974132996361313</v>
      </c>
    </row>
    <row r="84" spans="1:13" x14ac:dyDescent="0.25">
      <c r="A84" s="1">
        <v>45181</v>
      </c>
      <c r="B84">
        <v>55.553400000000003</v>
      </c>
      <c r="C84">
        <f t="shared" si="8"/>
        <v>-0.44329999999999359</v>
      </c>
      <c r="D84">
        <f t="shared" si="9"/>
        <v>-0.79165379388427104</v>
      </c>
      <c r="E84">
        <v>55.809600000000003</v>
      </c>
      <c r="F84">
        <f t="shared" si="10"/>
        <v>-0.18709999999999383</v>
      </c>
      <c r="G84">
        <f t="shared" si="11"/>
        <v>-0.33412683247404551</v>
      </c>
      <c r="H84">
        <v>56.016399999999997</v>
      </c>
      <c r="I84">
        <f t="shared" si="12"/>
        <v>1.9700000000000273E-2</v>
      </c>
      <c r="J84">
        <f t="shared" si="13"/>
        <v>3.5180644573698579E-2</v>
      </c>
      <c r="K84">
        <v>55.504199999999997</v>
      </c>
      <c r="L84">
        <f t="shared" si="14"/>
        <v>-0.49249999999999972</v>
      </c>
      <c r="M84">
        <f t="shared" si="15"/>
        <v>-0.87951611434245192</v>
      </c>
    </row>
    <row r="85" spans="1:13" x14ac:dyDescent="0.25">
      <c r="A85" s="1">
        <v>45180</v>
      </c>
      <c r="B85">
        <v>55.996699999999997</v>
      </c>
      <c r="C85">
        <f t="shared" si="8"/>
        <v>0.16739999999999355</v>
      </c>
      <c r="D85">
        <f t="shared" si="9"/>
        <v>0.29984255579058583</v>
      </c>
      <c r="E85">
        <v>55.878500000000003</v>
      </c>
      <c r="F85">
        <f t="shared" si="10"/>
        <v>4.9199999999999022E-2</v>
      </c>
      <c r="G85">
        <f t="shared" si="11"/>
        <v>8.8125769085406799E-2</v>
      </c>
      <c r="H85">
        <v>56.119900000000001</v>
      </c>
      <c r="I85">
        <f t="shared" si="12"/>
        <v>0.29059999999999775</v>
      </c>
      <c r="J85">
        <f t="shared" si="13"/>
        <v>0.52051521333779527</v>
      </c>
      <c r="K85">
        <v>55.602699999999999</v>
      </c>
      <c r="L85">
        <f t="shared" si="14"/>
        <v>-0.2266000000000048</v>
      </c>
      <c r="M85">
        <f t="shared" si="15"/>
        <v>-0.40588006656004066</v>
      </c>
    </row>
    <row r="86" spans="1:13" x14ac:dyDescent="0.25">
      <c r="A86" s="1">
        <v>45177</v>
      </c>
      <c r="B86">
        <v>55.829300000000003</v>
      </c>
      <c r="C86">
        <f t="shared" si="8"/>
        <v>-0.11819999999999453</v>
      </c>
      <c r="D86">
        <f t="shared" si="9"/>
        <v>-0.211269493721783</v>
      </c>
      <c r="E86">
        <v>55.917900000000003</v>
      </c>
      <c r="F86">
        <f t="shared" si="10"/>
        <v>-2.9599999999994964E-2</v>
      </c>
      <c r="G86">
        <f t="shared" si="11"/>
        <v>-5.2906742928629458E-2</v>
      </c>
      <c r="H86">
        <v>56.223300000000002</v>
      </c>
      <c r="I86">
        <f t="shared" si="12"/>
        <v>0.27580000000000382</v>
      </c>
      <c r="J86">
        <f t="shared" si="13"/>
        <v>0.49296215201752325</v>
      </c>
      <c r="K86">
        <v>55.7209</v>
      </c>
      <c r="L86">
        <f t="shared" si="14"/>
        <v>-0.22659999999999769</v>
      </c>
      <c r="M86">
        <f t="shared" si="15"/>
        <v>-0.40502256579828894</v>
      </c>
    </row>
    <row r="87" spans="1:13" x14ac:dyDescent="0.25">
      <c r="A87" s="1">
        <v>45176</v>
      </c>
      <c r="B87">
        <v>55.947499999999998</v>
      </c>
      <c r="C87">
        <f t="shared" si="8"/>
        <v>-0.3644999999999996</v>
      </c>
      <c r="D87">
        <f t="shared" si="9"/>
        <v>-0.64728654638442895</v>
      </c>
      <c r="E87">
        <v>56.1248</v>
      </c>
      <c r="F87">
        <f t="shared" si="10"/>
        <v>-0.18719999999999715</v>
      </c>
      <c r="G87">
        <f t="shared" si="11"/>
        <v>-0.33243358431594894</v>
      </c>
      <c r="H87">
        <v>56.243000000000002</v>
      </c>
      <c r="I87">
        <f t="shared" si="12"/>
        <v>-6.8999999999995509E-2</v>
      </c>
      <c r="J87">
        <f t="shared" si="13"/>
        <v>-0.12253160960362891</v>
      </c>
      <c r="K87">
        <v>55.819400000000002</v>
      </c>
      <c r="L87">
        <f t="shared" si="14"/>
        <v>-0.49259999999999593</v>
      </c>
      <c r="M87">
        <f t="shared" si="15"/>
        <v>-0.87476914334421785</v>
      </c>
    </row>
    <row r="88" spans="1:13" x14ac:dyDescent="0.25">
      <c r="A88" s="1">
        <v>45175</v>
      </c>
      <c r="B88">
        <v>56.311999999999998</v>
      </c>
      <c r="C88">
        <f t="shared" si="8"/>
        <v>-9.8500000000001364E-2</v>
      </c>
      <c r="D88">
        <f t="shared" si="9"/>
        <v>-0.17461288235346498</v>
      </c>
      <c r="E88">
        <v>56.252899999999997</v>
      </c>
      <c r="F88">
        <f t="shared" si="10"/>
        <v>-0.15760000000000218</v>
      </c>
      <c r="G88">
        <f t="shared" si="11"/>
        <v>-0.27938061176554396</v>
      </c>
      <c r="H88">
        <v>56.617400000000004</v>
      </c>
      <c r="I88">
        <f t="shared" si="12"/>
        <v>0.20690000000000452</v>
      </c>
      <c r="J88">
        <f t="shared" si="13"/>
        <v>0.36677568892316947</v>
      </c>
      <c r="K88">
        <v>56.223300000000002</v>
      </c>
      <c r="L88">
        <f t="shared" si="14"/>
        <v>-0.18719999999999715</v>
      </c>
      <c r="M88">
        <f t="shared" si="15"/>
        <v>-0.33185311245246391</v>
      </c>
    </row>
    <row r="89" spans="1:13" x14ac:dyDescent="0.25">
      <c r="A89" s="1">
        <v>45174</v>
      </c>
      <c r="B89">
        <v>56.410499999999999</v>
      </c>
      <c r="C89">
        <f t="shared" si="8"/>
        <v>-0.57140000000000413</v>
      </c>
      <c r="D89">
        <f t="shared" si="9"/>
        <v>-1.002774565256694</v>
      </c>
      <c r="E89">
        <v>56.962200000000003</v>
      </c>
      <c r="F89">
        <f t="shared" si="10"/>
        <v>-1.9700000000000273E-2</v>
      </c>
      <c r="G89">
        <f t="shared" si="11"/>
        <v>-3.4572381756312567E-2</v>
      </c>
      <c r="H89">
        <v>56.962200000000003</v>
      </c>
      <c r="I89">
        <f t="shared" si="12"/>
        <v>-1.9700000000000273E-2</v>
      </c>
      <c r="J89">
        <f t="shared" si="13"/>
        <v>-3.4572381756312567E-2</v>
      </c>
      <c r="K89">
        <v>56.381</v>
      </c>
      <c r="L89">
        <f t="shared" si="14"/>
        <v>-0.60090000000000288</v>
      </c>
      <c r="M89">
        <f t="shared" si="15"/>
        <v>-1.0545453907293418</v>
      </c>
    </row>
    <row r="90" spans="1:13" x14ac:dyDescent="0.25">
      <c r="A90" s="1">
        <v>45170</v>
      </c>
      <c r="B90">
        <v>56.981900000000003</v>
      </c>
      <c r="C90">
        <f t="shared" si="8"/>
        <v>0.48270000000000124</v>
      </c>
      <c r="D90">
        <f t="shared" si="9"/>
        <v>0.85434838015405745</v>
      </c>
      <c r="E90">
        <v>56.538600000000002</v>
      </c>
      <c r="F90">
        <f t="shared" si="10"/>
        <v>3.9400000000000546E-2</v>
      </c>
      <c r="G90">
        <f t="shared" si="11"/>
        <v>6.9735500679656601E-2</v>
      </c>
      <c r="H90">
        <v>57.321800000000003</v>
      </c>
      <c r="I90">
        <f t="shared" si="12"/>
        <v>0.82260000000000133</v>
      </c>
      <c r="J90">
        <f t="shared" si="13"/>
        <v>1.455949818758498</v>
      </c>
      <c r="K90">
        <v>56.538600000000002</v>
      </c>
      <c r="L90">
        <f t="shared" si="14"/>
        <v>3.9400000000000546E-2</v>
      </c>
      <c r="M90">
        <f t="shared" si="15"/>
        <v>6.9735500679656601E-2</v>
      </c>
    </row>
    <row r="91" spans="1:13" x14ac:dyDescent="0.25">
      <c r="A91" s="1">
        <v>45169</v>
      </c>
      <c r="B91">
        <v>56.499200000000002</v>
      </c>
      <c r="C91">
        <f t="shared" si="8"/>
        <v>0.53200000000000358</v>
      </c>
      <c r="D91">
        <f t="shared" si="9"/>
        <v>0.95055675467059919</v>
      </c>
      <c r="E91">
        <v>56.252899999999997</v>
      </c>
      <c r="F91">
        <f t="shared" si="10"/>
        <v>0.28569999999999851</v>
      </c>
      <c r="G91">
        <f t="shared" si="11"/>
        <v>0.5104775654311785</v>
      </c>
      <c r="H91">
        <v>56.6751</v>
      </c>
      <c r="I91">
        <f t="shared" si="12"/>
        <v>0.70790000000000219</v>
      </c>
      <c r="J91">
        <f t="shared" si="13"/>
        <v>1.2648479823896894</v>
      </c>
      <c r="K91">
        <v>56.045999999999999</v>
      </c>
      <c r="L91">
        <f t="shared" si="14"/>
        <v>7.8800000000001091E-2</v>
      </c>
      <c r="M91">
        <f t="shared" si="15"/>
        <v>0.14079675238354089</v>
      </c>
    </row>
    <row r="92" spans="1:13" x14ac:dyDescent="0.25">
      <c r="A92" s="1">
        <v>45168</v>
      </c>
      <c r="B92">
        <v>55.967199999999998</v>
      </c>
      <c r="C92">
        <f t="shared" si="8"/>
        <v>0.24629999999999797</v>
      </c>
      <c r="D92">
        <f t="shared" si="9"/>
        <v>0.44202444684130726</v>
      </c>
      <c r="E92">
        <v>55.789900000000003</v>
      </c>
      <c r="F92">
        <f t="shared" si="10"/>
        <v>6.9000000000002615E-2</v>
      </c>
      <c r="G92">
        <f t="shared" si="11"/>
        <v>0.12383145283009178</v>
      </c>
      <c r="H92">
        <v>56.0657</v>
      </c>
      <c r="I92">
        <f t="shared" si="12"/>
        <v>0.34479999999999933</v>
      </c>
      <c r="J92">
        <f t="shared" si="13"/>
        <v>0.61879833240310067</v>
      </c>
      <c r="K92">
        <v>55.696300000000001</v>
      </c>
      <c r="L92">
        <f t="shared" si="14"/>
        <v>-2.4599999999999511E-2</v>
      </c>
      <c r="M92">
        <f t="shared" si="15"/>
        <v>-4.4148604922030175E-2</v>
      </c>
    </row>
    <row r="93" spans="1:13" x14ac:dyDescent="0.25">
      <c r="A93" s="1">
        <v>45167</v>
      </c>
      <c r="B93">
        <v>55.7209</v>
      </c>
      <c r="C93">
        <f t="shared" si="8"/>
        <v>0.35470000000000113</v>
      </c>
      <c r="D93">
        <f t="shared" si="9"/>
        <v>0.6406435695424304</v>
      </c>
      <c r="E93">
        <v>55.514000000000003</v>
      </c>
      <c r="F93">
        <f t="shared" si="10"/>
        <v>0.14780000000000371</v>
      </c>
      <c r="G93">
        <f t="shared" si="11"/>
        <v>0.26694987194353903</v>
      </c>
      <c r="H93">
        <v>55.957299999999996</v>
      </c>
      <c r="I93">
        <f t="shared" si="12"/>
        <v>0.59109999999999729</v>
      </c>
      <c r="J93">
        <f t="shared" si="13"/>
        <v>1.0676188721638784</v>
      </c>
      <c r="K93">
        <v>55.2776</v>
      </c>
      <c r="L93">
        <f t="shared" si="14"/>
        <v>-8.8599999999999568E-2</v>
      </c>
      <c r="M93">
        <f t="shared" si="15"/>
        <v>-0.16002543067792185</v>
      </c>
    </row>
    <row r="94" spans="1:13" x14ac:dyDescent="0.25">
      <c r="A94" s="1">
        <v>45166</v>
      </c>
      <c r="B94">
        <v>55.366199999999999</v>
      </c>
      <c r="C94">
        <f t="shared" si="8"/>
        <v>0.49249999999999972</v>
      </c>
      <c r="D94">
        <f t="shared" si="9"/>
        <v>0.89751556756697604</v>
      </c>
      <c r="E94">
        <v>55.0608</v>
      </c>
      <c r="F94">
        <f t="shared" si="10"/>
        <v>0.18710000000000093</v>
      </c>
      <c r="G94">
        <f t="shared" si="11"/>
        <v>0.34096479734372009</v>
      </c>
      <c r="H94">
        <v>55.445099999999996</v>
      </c>
      <c r="I94">
        <f t="shared" si="12"/>
        <v>0.57139999999999702</v>
      </c>
      <c r="J94">
        <f t="shared" si="13"/>
        <v>1.0413002950411527</v>
      </c>
      <c r="K94">
        <v>54.853999999999999</v>
      </c>
      <c r="L94">
        <f t="shared" si="14"/>
        <v>-1.9700000000000273E-2</v>
      </c>
      <c r="M94">
        <f t="shared" si="15"/>
        <v>-3.590062270267956E-2</v>
      </c>
    </row>
    <row r="95" spans="1:13" x14ac:dyDescent="0.25">
      <c r="A95" s="1">
        <v>45163</v>
      </c>
      <c r="B95">
        <v>54.873699999999999</v>
      </c>
      <c r="C95">
        <f t="shared" si="8"/>
        <v>0.45320000000000249</v>
      </c>
      <c r="D95">
        <f t="shared" si="9"/>
        <v>0.83277441405353225</v>
      </c>
      <c r="E95">
        <v>54.430300000000003</v>
      </c>
      <c r="F95">
        <f t="shared" si="10"/>
        <v>9.800000000005582E-3</v>
      </c>
      <c r="G95">
        <f t="shared" si="11"/>
        <v>1.800791980964082E-2</v>
      </c>
      <c r="H95">
        <v>55.0411</v>
      </c>
      <c r="I95">
        <f t="shared" si="12"/>
        <v>0.62060000000000315</v>
      </c>
      <c r="J95">
        <f t="shared" si="13"/>
        <v>1.1403790850874269</v>
      </c>
      <c r="K95">
        <v>54.430300000000003</v>
      </c>
      <c r="L95">
        <f t="shared" si="14"/>
        <v>9.800000000005582E-3</v>
      </c>
      <c r="M95">
        <f t="shared" si="15"/>
        <v>1.800791980964082E-2</v>
      </c>
    </row>
    <row r="96" spans="1:13" x14ac:dyDescent="0.25">
      <c r="A96" s="1">
        <v>45162</v>
      </c>
      <c r="B96">
        <v>54.420499999999997</v>
      </c>
      <c r="C96">
        <f t="shared" si="8"/>
        <v>-0.72900000000000631</v>
      </c>
      <c r="D96">
        <f t="shared" si="9"/>
        <v>-1.3218614855982489</v>
      </c>
      <c r="E96">
        <v>55.484499999999997</v>
      </c>
      <c r="F96">
        <f t="shared" si="10"/>
        <v>0.33499999999999375</v>
      </c>
      <c r="G96">
        <f t="shared" si="11"/>
        <v>0.60743977733251209</v>
      </c>
      <c r="H96">
        <v>55.6372</v>
      </c>
      <c r="I96">
        <f t="shared" si="12"/>
        <v>0.48769999999999669</v>
      </c>
      <c r="J96">
        <f t="shared" si="13"/>
        <v>0.88432352061214814</v>
      </c>
      <c r="K96">
        <v>54.390900000000002</v>
      </c>
      <c r="L96">
        <f t="shared" si="14"/>
        <v>-0.75860000000000127</v>
      </c>
      <c r="M96">
        <f t="shared" si="15"/>
        <v>-1.3755337763715014</v>
      </c>
    </row>
    <row r="97" spans="1:13" x14ac:dyDescent="0.25">
      <c r="A97" s="1">
        <v>45161</v>
      </c>
      <c r="B97">
        <v>55.149500000000003</v>
      </c>
      <c r="C97">
        <f t="shared" si="8"/>
        <v>0.51230000000000331</v>
      </c>
      <c r="D97">
        <f t="shared" si="9"/>
        <v>0.93763955693191325</v>
      </c>
      <c r="E97">
        <v>54.784999999999997</v>
      </c>
      <c r="F97">
        <f t="shared" si="10"/>
        <v>0.1477999999999966</v>
      </c>
      <c r="G97">
        <f t="shared" si="11"/>
        <v>0.27051166604437382</v>
      </c>
      <c r="H97">
        <v>55.366199999999999</v>
      </c>
      <c r="I97">
        <f t="shared" si="12"/>
        <v>0.7289999999999992</v>
      </c>
      <c r="J97">
        <f t="shared" si="13"/>
        <v>1.3342557817750529</v>
      </c>
      <c r="K97">
        <v>54.578099999999999</v>
      </c>
      <c r="L97">
        <f t="shared" si="14"/>
        <v>-5.9100000000000819E-2</v>
      </c>
      <c r="M97">
        <f t="shared" si="15"/>
        <v>-0.10816806132085982</v>
      </c>
    </row>
    <row r="98" spans="1:13" x14ac:dyDescent="0.25">
      <c r="A98" s="1">
        <v>45160</v>
      </c>
      <c r="B98">
        <v>54.6372</v>
      </c>
      <c r="C98">
        <f t="shared" si="8"/>
        <v>1.9700000000000273E-2</v>
      </c>
      <c r="D98">
        <f t="shared" si="9"/>
        <v>3.6069025495491874E-2</v>
      </c>
      <c r="E98">
        <v>54.6569</v>
      </c>
      <c r="F98">
        <f t="shared" si="10"/>
        <v>3.9400000000000546E-2</v>
      </c>
      <c r="G98">
        <f t="shared" si="11"/>
        <v>7.2138050990983749E-2</v>
      </c>
      <c r="H98">
        <v>54.991900000000001</v>
      </c>
      <c r="I98">
        <f t="shared" si="12"/>
        <v>0.3744000000000014</v>
      </c>
      <c r="J98">
        <f t="shared" si="13"/>
        <v>0.68549457591431573</v>
      </c>
      <c r="K98">
        <v>54.459899999999998</v>
      </c>
      <c r="L98">
        <f t="shared" si="14"/>
        <v>-0.15760000000000218</v>
      </c>
      <c r="M98">
        <f t="shared" si="15"/>
        <v>-0.28855220396393499</v>
      </c>
    </row>
    <row r="99" spans="1:13" x14ac:dyDescent="0.25">
      <c r="A99" s="1">
        <v>45159</v>
      </c>
      <c r="B99">
        <v>54.6175</v>
      </c>
      <c r="C99">
        <f t="shared" si="8"/>
        <v>0.39410000000000167</v>
      </c>
      <c r="D99">
        <f t="shared" si="9"/>
        <v>0.72680798326921903</v>
      </c>
      <c r="E99">
        <v>54.381100000000004</v>
      </c>
      <c r="F99">
        <f t="shared" si="10"/>
        <v>0.1577000000000055</v>
      </c>
      <c r="G99">
        <f t="shared" si="11"/>
        <v>0.2908338466418659</v>
      </c>
      <c r="H99">
        <v>54.962299999999999</v>
      </c>
      <c r="I99">
        <f t="shared" si="12"/>
        <v>0.738900000000001</v>
      </c>
      <c r="J99">
        <f t="shared" si="13"/>
        <v>1.3626958102959259</v>
      </c>
      <c r="K99">
        <v>54.331800000000001</v>
      </c>
      <c r="L99">
        <f t="shared" si="14"/>
        <v>0.10840000000000316</v>
      </c>
      <c r="M99">
        <f t="shared" si="15"/>
        <v>0.19991369039935372</v>
      </c>
    </row>
    <row r="100" spans="1:13" x14ac:dyDescent="0.25">
      <c r="A100" s="1">
        <v>45156</v>
      </c>
      <c r="B100">
        <v>54.223399999999998</v>
      </c>
      <c r="C100">
        <f t="shared" si="8"/>
        <v>0.30539999999999878</v>
      </c>
      <c r="D100">
        <f t="shared" si="9"/>
        <v>0.56641566823695011</v>
      </c>
      <c r="E100">
        <v>53.819499999999998</v>
      </c>
      <c r="F100">
        <f t="shared" si="10"/>
        <v>-9.8500000000001364E-2</v>
      </c>
      <c r="G100">
        <f t="shared" si="11"/>
        <v>-0.18268481768611849</v>
      </c>
      <c r="H100">
        <v>54.6372</v>
      </c>
      <c r="I100">
        <f t="shared" si="12"/>
        <v>0.71920000000000073</v>
      </c>
      <c r="J100">
        <f t="shared" si="13"/>
        <v>1.3338773693386268</v>
      </c>
      <c r="K100">
        <v>53.809699999999999</v>
      </c>
      <c r="L100">
        <f t="shared" si="14"/>
        <v>-0.10829999999999984</v>
      </c>
      <c r="M100">
        <f t="shared" si="15"/>
        <v>-0.20086056604473432</v>
      </c>
    </row>
    <row r="101" spans="1:13" x14ac:dyDescent="0.25">
      <c r="A101" s="1">
        <v>45155</v>
      </c>
      <c r="B101">
        <v>53.917999999999999</v>
      </c>
      <c r="C101">
        <f t="shared" si="8"/>
        <v>1.7436999999999969</v>
      </c>
      <c r="D101">
        <f t="shared" si="9"/>
        <v>3.3420668796706363</v>
      </c>
      <c r="E101">
        <v>53.632300000000001</v>
      </c>
      <c r="F101">
        <f t="shared" si="10"/>
        <v>1.4579999999999984</v>
      </c>
      <c r="G101">
        <f t="shared" si="11"/>
        <v>2.7944792742787126</v>
      </c>
      <c r="H101">
        <v>55.006700000000002</v>
      </c>
      <c r="I101">
        <f t="shared" si="12"/>
        <v>2.8323999999999998</v>
      </c>
      <c r="J101">
        <f t="shared" si="13"/>
        <v>5.4287264036125062</v>
      </c>
      <c r="K101">
        <v>53.563400000000001</v>
      </c>
      <c r="L101">
        <f t="shared" si="14"/>
        <v>1.3890999999999991</v>
      </c>
      <c r="M101">
        <f t="shared" si="15"/>
        <v>2.6624219203707553</v>
      </c>
    </row>
    <row r="102" spans="1:13" x14ac:dyDescent="0.25">
      <c r="A102" s="1">
        <v>45154</v>
      </c>
      <c r="B102">
        <v>52.174300000000002</v>
      </c>
      <c r="C102">
        <f t="shared" si="8"/>
        <v>-0.38419999999999987</v>
      </c>
      <c r="D102">
        <f t="shared" si="9"/>
        <v>-0.7309949865388089</v>
      </c>
      <c r="E102">
        <v>52.4009</v>
      </c>
      <c r="F102">
        <f t="shared" si="10"/>
        <v>-0.15760000000000218</v>
      </c>
      <c r="G102">
        <f t="shared" si="11"/>
        <v>-0.29985635054273274</v>
      </c>
      <c r="H102">
        <v>52.725999999999999</v>
      </c>
      <c r="I102">
        <f t="shared" si="12"/>
        <v>0.16749999999999687</v>
      </c>
      <c r="J102">
        <f t="shared" si="13"/>
        <v>0.31869250454255138</v>
      </c>
      <c r="K102">
        <v>52.085599999999999</v>
      </c>
      <c r="L102">
        <f t="shared" si="14"/>
        <v>-0.47290000000000276</v>
      </c>
      <c r="M102">
        <f t="shared" si="15"/>
        <v>-0.89975931581000745</v>
      </c>
    </row>
    <row r="103" spans="1:13" x14ac:dyDescent="0.25">
      <c r="A103" s="1">
        <v>45153</v>
      </c>
      <c r="B103">
        <v>52.558500000000002</v>
      </c>
      <c r="C103">
        <f t="shared" si="8"/>
        <v>-0.522199999999998</v>
      </c>
      <c r="D103">
        <f t="shared" si="9"/>
        <v>-0.9837850668887147</v>
      </c>
      <c r="E103">
        <v>52.8245</v>
      </c>
      <c r="F103">
        <f t="shared" si="10"/>
        <v>-0.25619999999999976</v>
      </c>
      <c r="G103">
        <f t="shared" si="11"/>
        <v>-0.48266130627516168</v>
      </c>
      <c r="H103">
        <v>52.931800000000003</v>
      </c>
      <c r="I103">
        <f t="shared" si="12"/>
        <v>-0.14889999999999759</v>
      </c>
      <c r="J103">
        <f t="shared" si="13"/>
        <v>-0.28051627050886213</v>
      </c>
      <c r="K103">
        <v>52.390999999999998</v>
      </c>
      <c r="L103">
        <f t="shared" si="14"/>
        <v>-0.68970000000000198</v>
      </c>
      <c r="M103">
        <f t="shared" si="15"/>
        <v>-1.2993423221622962</v>
      </c>
    </row>
    <row r="104" spans="1:13" x14ac:dyDescent="0.25">
      <c r="A104" s="1">
        <v>45152</v>
      </c>
      <c r="B104">
        <v>53.0807</v>
      </c>
      <c r="C104">
        <f t="shared" si="8"/>
        <v>8.8700000000002888E-2</v>
      </c>
      <c r="D104">
        <f t="shared" si="9"/>
        <v>0.1673837560386528</v>
      </c>
      <c r="E104">
        <v>53.001800000000003</v>
      </c>
      <c r="F104">
        <f t="shared" si="10"/>
        <v>9.800000000005582E-3</v>
      </c>
      <c r="G104">
        <f t="shared" si="11"/>
        <v>1.8493357487933241E-2</v>
      </c>
      <c r="H104">
        <v>53.326900000000002</v>
      </c>
      <c r="I104">
        <f t="shared" si="12"/>
        <v>0.33490000000000464</v>
      </c>
      <c r="J104">
        <f t="shared" si="13"/>
        <v>0.63198218599034695</v>
      </c>
      <c r="K104">
        <v>52.923000000000002</v>
      </c>
      <c r="L104">
        <f t="shared" si="14"/>
        <v>-6.8999999999995509E-2</v>
      </c>
      <c r="M104">
        <f t="shared" si="15"/>
        <v>-0.13020833333332488</v>
      </c>
    </row>
    <row r="105" spans="1:13" x14ac:dyDescent="0.25">
      <c r="A105" s="1">
        <v>45149</v>
      </c>
      <c r="B105">
        <v>52.991999999999997</v>
      </c>
      <c r="C105">
        <f t="shared" si="8"/>
        <v>0.41379999999999484</v>
      </c>
      <c r="D105">
        <f t="shared" si="9"/>
        <v>0.78701819385219507</v>
      </c>
      <c r="E105">
        <v>52.558500000000002</v>
      </c>
      <c r="F105">
        <f t="shared" si="10"/>
        <v>-1.9700000000000273E-2</v>
      </c>
      <c r="G105">
        <f t="shared" si="11"/>
        <v>-3.7468000045646814E-2</v>
      </c>
      <c r="H105">
        <v>53.1447</v>
      </c>
      <c r="I105">
        <f t="shared" si="12"/>
        <v>0.56649999999999778</v>
      </c>
      <c r="J105">
        <f t="shared" si="13"/>
        <v>1.0774427424293676</v>
      </c>
      <c r="K105">
        <v>52.396000000000001</v>
      </c>
      <c r="L105">
        <f t="shared" si="14"/>
        <v>-0.18220000000000169</v>
      </c>
      <c r="M105">
        <f t="shared" si="15"/>
        <v>-0.34653145219882325</v>
      </c>
    </row>
    <row r="106" spans="1:13" x14ac:dyDescent="0.25">
      <c r="A106" s="1">
        <v>45148</v>
      </c>
      <c r="B106">
        <v>52.578200000000002</v>
      </c>
      <c r="C106">
        <f t="shared" si="8"/>
        <v>0.37430000000000518</v>
      </c>
      <c r="D106">
        <f t="shared" si="9"/>
        <v>0.71699623974455018</v>
      </c>
      <c r="E106">
        <v>52.617600000000003</v>
      </c>
      <c r="F106">
        <f t="shared" si="10"/>
        <v>0.41370000000000573</v>
      </c>
      <c r="G106">
        <f t="shared" si="11"/>
        <v>0.7924695281387133</v>
      </c>
      <c r="H106">
        <v>53.336799999999997</v>
      </c>
      <c r="I106">
        <f t="shared" si="12"/>
        <v>1.1328999999999994</v>
      </c>
      <c r="J106">
        <f t="shared" si="13"/>
        <v>2.1701443761864523</v>
      </c>
      <c r="K106">
        <v>52.3812</v>
      </c>
      <c r="L106">
        <f t="shared" si="14"/>
        <v>0.17730000000000246</v>
      </c>
      <c r="M106">
        <f t="shared" si="15"/>
        <v>0.33962979777373425</v>
      </c>
    </row>
    <row r="107" spans="1:13" x14ac:dyDescent="0.25">
      <c r="A107" s="1">
        <v>45147</v>
      </c>
      <c r="B107">
        <v>52.203899999999997</v>
      </c>
      <c r="C107">
        <f t="shared" si="8"/>
        <v>-6.8899999999999295E-2</v>
      </c>
      <c r="D107">
        <f t="shared" si="9"/>
        <v>-0.13180851226641638</v>
      </c>
      <c r="E107">
        <v>52.115200000000002</v>
      </c>
      <c r="F107">
        <f t="shared" si="10"/>
        <v>-0.15759999999999508</v>
      </c>
      <c r="G107">
        <f t="shared" si="11"/>
        <v>-0.30149523270227552</v>
      </c>
      <c r="H107">
        <v>52.656999999999996</v>
      </c>
      <c r="I107">
        <f t="shared" si="12"/>
        <v>0.38419999999999987</v>
      </c>
      <c r="J107">
        <f t="shared" si="13"/>
        <v>0.73499028175265124</v>
      </c>
      <c r="K107">
        <v>51.878799999999998</v>
      </c>
      <c r="L107">
        <f t="shared" si="14"/>
        <v>-0.39399999999999835</v>
      </c>
      <c r="M107">
        <f t="shared" si="15"/>
        <v>-0.75373808175570922</v>
      </c>
    </row>
    <row r="108" spans="1:13" x14ac:dyDescent="0.25">
      <c r="A108" s="1">
        <v>45146</v>
      </c>
      <c r="B108">
        <v>52.272799999999997</v>
      </c>
      <c r="C108">
        <f t="shared" si="8"/>
        <v>4.9199999999999022E-2</v>
      </c>
      <c r="D108">
        <f t="shared" si="9"/>
        <v>9.4210280409621372E-2</v>
      </c>
      <c r="E108">
        <v>51.878799999999998</v>
      </c>
      <c r="F108">
        <f t="shared" si="10"/>
        <v>-0.34479999999999933</v>
      </c>
      <c r="G108">
        <f t="shared" si="11"/>
        <v>-0.66023790010646399</v>
      </c>
      <c r="H108">
        <v>52.341799999999999</v>
      </c>
      <c r="I108">
        <f t="shared" si="12"/>
        <v>0.11820000000000164</v>
      </c>
      <c r="J108">
        <f t="shared" si="13"/>
        <v>0.2263344541548297</v>
      </c>
      <c r="K108">
        <v>51.578299999999999</v>
      </c>
      <c r="L108">
        <f t="shared" si="14"/>
        <v>-0.64529999999999887</v>
      </c>
      <c r="M108">
        <f t="shared" si="15"/>
        <v>-1.2356482509823123</v>
      </c>
    </row>
    <row r="109" spans="1:13" x14ac:dyDescent="0.25">
      <c r="A109" s="1">
        <v>45145</v>
      </c>
      <c r="B109">
        <v>52.223599999999998</v>
      </c>
      <c r="C109">
        <f t="shared" si="8"/>
        <v>0.37439999999999429</v>
      </c>
      <c r="D109">
        <f t="shared" si="9"/>
        <v>0.72209407281114124</v>
      </c>
      <c r="E109">
        <v>52.184199999999997</v>
      </c>
      <c r="F109">
        <f t="shared" si="10"/>
        <v>0.33499999999999375</v>
      </c>
      <c r="G109">
        <f t="shared" si="11"/>
        <v>0.64610447220013756</v>
      </c>
      <c r="H109">
        <v>52.277700000000003</v>
      </c>
      <c r="I109">
        <f t="shared" si="12"/>
        <v>0.42849999999999966</v>
      </c>
      <c r="J109">
        <f t="shared" si="13"/>
        <v>0.82643512339631009</v>
      </c>
      <c r="K109">
        <v>51.900399999999998</v>
      </c>
      <c r="L109">
        <f t="shared" si="14"/>
        <v>5.1199999999994361E-2</v>
      </c>
      <c r="M109">
        <f t="shared" si="15"/>
        <v>9.874790739296721E-2</v>
      </c>
    </row>
    <row r="110" spans="1:13" x14ac:dyDescent="0.25">
      <c r="A110" s="1">
        <v>45142</v>
      </c>
      <c r="B110">
        <v>51.849200000000003</v>
      </c>
      <c r="C110">
        <f t="shared" si="8"/>
        <v>-0.5122999999999962</v>
      </c>
      <c r="D110">
        <f t="shared" si="9"/>
        <v>-0.97839061142250738</v>
      </c>
      <c r="E110">
        <v>52.095500000000001</v>
      </c>
      <c r="F110">
        <f t="shared" si="10"/>
        <v>-0.26599999999999824</v>
      </c>
      <c r="G110">
        <f t="shared" si="11"/>
        <v>-0.50800683708449579</v>
      </c>
      <c r="H110">
        <v>52.529000000000003</v>
      </c>
      <c r="I110">
        <f t="shared" si="12"/>
        <v>0.16750000000000398</v>
      </c>
      <c r="J110">
        <f t="shared" si="13"/>
        <v>0.31989152335208881</v>
      </c>
      <c r="K110">
        <v>51.7605</v>
      </c>
      <c r="L110">
        <f t="shared" si="14"/>
        <v>-0.60099999999999909</v>
      </c>
      <c r="M110">
        <f t="shared" si="15"/>
        <v>-1.1477898837886598</v>
      </c>
    </row>
    <row r="111" spans="1:13" x14ac:dyDescent="0.25">
      <c r="A111" s="1">
        <v>45141</v>
      </c>
      <c r="B111">
        <v>52.361499999999999</v>
      </c>
      <c r="C111">
        <f t="shared" si="8"/>
        <v>0.56159999999999854</v>
      </c>
      <c r="D111">
        <f t="shared" si="9"/>
        <v>1.0841719771659764</v>
      </c>
      <c r="E111">
        <v>51.711300000000001</v>
      </c>
      <c r="F111">
        <f t="shared" si="10"/>
        <v>-8.8599999999999568E-2</v>
      </c>
      <c r="G111">
        <f t="shared" si="11"/>
        <v>-0.17104280124092819</v>
      </c>
      <c r="H111">
        <v>52.479700000000001</v>
      </c>
      <c r="I111">
        <f t="shared" si="12"/>
        <v>0.67980000000000018</v>
      </c>
      <c r="J111">
        <f t="shared" si="13"/>
        <v>1.3123577458643745</v>
      </c>
      <c r="K111">
        <v>51.465000000000003</v>
      </c>
      <c r="L111">
        <f t="shared" si="14"/>
        <v>-0.33489999999999753</v>
      </c>
      <c r="M111">
        <f t="shared" si="15"/>
        <v>-0.64652634464544823</v>
      </c>
    </row>
    <row r="112" spans="1:13" x14ac:dyDescent="0.25">
      <c r="A112" s="1">
        <v>45140</v>
      </c>
      <c r="B112">
        <v>51.799900000000001</v>
      </c>
      <c r="C112">
        <f t="shared" si="8"/>
        <v>-7.8899999999997306E-2</v>
      </c>
      <c r="D112">
        <f t="shared" si="9"/>
        <v>-0.15208524483989089</v>
      </c>
      <c r="E112">
        <v>51.602899999999998</v>
      </c>
      <c r="F112">
        <f t="shared" si="10"/>
        <v>-0.27590000000000003</v>
      </c>
      <c r="G112">
        <f t="shared" si="11"/>
        <v>-0.53181646452886355</v>
      </c>
      <c r="H112">
        <v>52.322099999999999</v>
      </c>
      <c r="I112">
        <f t="shared" si="12"/>
        <v>0.44330000000000069</v>
      </c>
      <c r="J112">
        <f t="shared" si="13"/>
        <v>0.85449162278233248</v>
      </c>
      <c r="K112">
        <v>51.543799999999997</v>
      </c>
      <c r="L112">
        <f t="shared" si="14"/>
        <v>-0.33500000000000085</v>
      </c>
      <c r="M112">
        <f t="shared" si="15"/>
        <v>-0.64573583043555527</v>
      </c>
    </row>
    <row r="113" spans="1:13" x14ac:dyDescent="0.25">
      <c r="A113" s="1">
        <v>45139</v>
      </c>
      <c r="B113">
        <v>51.878799999999998</v>
      </c>
      <c r="C113">
        <f t="shared" si="8"/>
        <v>0.61079999999999757</v>
      </c>
      <c r="D113">
        <f t="shared" si="9"/>
        <v>1.1913864398845235</v>
      </c>
      <c r="E113">
        <v>51.790100000000002</v>
      </c>
      <c r="F113">
        <f t="shared" si="10"/>
        <v>0.52210000000000178</v>
      </c>
      <c r="G113">
        <f t="shared" si="11"/>
        <v>1.0183740344854524</v>
      </c>
      <c r="H113">
        <v>51.997</v>
      </c>
      <c r="I113">
        <f t="shared" si="12"/>
        <v>0.7289999999999992</v>
      </c>
      <c r="J113">
        <f t="shared" si="13"/>
        <v>1.4219396114535368</v>
      </c>
      <c r="K113">
        <v>51.529000000000003</v>
      </c>
      <c r="L113">
        <f t="shared" si="14"/>
        <v>0.26100000000000279</v>
      </c>
      <c r="M113">
        <f t="shared" si="15"/>
        <v>0.50908949052040797</v>
      </c>
    </row>
    <row r="114" spans="1:13" x14ac:dyDescent="0.25">
      <c r="A114" s="1">
        <v>45138</v>
      </c>
      <c r="B114">
        <v>51.268000000000001</v>
      </c>
      <c r="C114">
        <f t="shared" si="8"/>
        <v>-4.9199999999999022E-2</v>
      </c>
      <c r="D114">
        <f t="shared" si="9"/>
        <v>-9.5874287763165214E-2</v>
      </c>
      <c r="E114">
        <v>51.070900000000002</v>
      </c>
      <c r="F114">
        <f t="shared" si="10"/>
        <v>-0.24629999999999797</v>
      </c>
      <c r="G114">
        <f t="shared" si="11"/>
        <v>-0.4799560381314607</v>
      </c>
      <c r="H114">
        <v>51.405900000000003</v>
      </c>
      <c r="I114">
        <f t="shared" si="12"/>
        <v>8.8700000000002888E-2</v>
      </c>
      <c r="J114">
        <f t="shared" si="13"/>
        <v>0.1728465309876667</v>
      </c>
      <c r="K114">
        <v>50.9724</v>
      </c>
      <c r="L114">
        <f t="shared" si="14"/>
        <v>-0.34479999999999933</v>
      </c>
      <c r="M114">
        <f t="shared" si="15"/>
        <v>-0.67189948009634071</v>
      </c>
    </row>
    <row r="115" spans="1:13" x14ac:dyDescent="0.25">
      <c r="A115" s="1">
        <v>45135</v>
      </c>
      <c r="B115">
        <v>51.3172</v>
      </c>
      <c r="C115">
        <f t="shared" si="8"/>
        <v>-0.89650000000000318</v>
      </c>
      <c r="D115">
        <f t="shared" si="9"/>
        <v>-1.7169823245623335</v>
      </c>
      <c r="E115">
        <v>51.2896</v>
      </c>
      <c r="F115">
        <f t="shared" si="10"/>
        <v>-0.92410000000000281</v>
      </c>
      <c r="G115">
        <f t="shared" si="11"/>
        <v>-1.7698420146436715</v>
      </c>
      <c r="H115">
        <v>51.642299999999999</v>
      </c>
      <c r="I115">
        <f t="shared" si="12"/>
        <v>-0.57140000000000413</v>
      </c>
      <c r="J115">
        <f t="shared" si="13"/>
        <v>-1.0943488011767104</v>
      </c>
      <c r="K115">
        <v>51.002000000000002</v>
      </c>
      <c r="L115">
        <f t="shared" si="14"/>
        <v>-1.2117000000000004</v>
      </c>
      <c r="M115">
        <f t="shared" si="15"/>
        <v>-2.3206553069405165</v>
      </c>
    </row>
    <row r="116" spans="1:13" x14ac:dyDescent="0.25">
      <c r="A116" s="1">
        <v>45134</v>
      </c>
      <c r="B116">
        <v>52.213700000000003</v>
      </c>
      <c r="C116">
        <f t="shared" si="8"/>
        <v>-0.2166999999999959</v>
      </c>
      <c r="D116">
        <f t="shared" si="9"/>
        <v>-0.41330983551526579</v>
      </c>
      <c r="E116">
        <v>52.8048</v>
      </c>
      <c r="F116">
        <f t="shared" si="10"/>
        <v>0.3744000000000014</v>
      </c>
      <c r="G116">
        <f t="shared" si="11"/>
        <v>0.71408953584180435</v>
      </c>
      <c r="H116">
        <v>53.085599999999999</v>
      </c>
      <c r="I116">
        <f t="shared" si="12"/>
        <v>0.65520000000000067</v>
      </c>
      <c r="J116">
        <f t="shared" si="13"/>
        <v>1.2496566877231543</v>
      </c>
      <c r="K116">
        <v>52.070900000000002</v>
      </c>
      <c r="L116">
        <f t="shared" si="14"/>
        <v>-0.35949999999999704</v>
      </c>
      <c r="M116">
        <f t="shared" si="15"/>
        <v>-0.68567090848057055</v>
      </c>
    </row>
    <row r="117" spans="1:13" x14ac:dyDescent="0.25">
      <c r="A117" s="1">
        <v>45133</v>
      </c>
      <c r="B117">
        <v>52.430399999999999</v>
      </c>
      <c r="C117">
        <f t="shared" si="8"/>
        <v>-0.3744000000000014</v>
      </c>
      <c r="D117">
        <f t="shared" si="9"/>
        <v>-0.70902645214071713</v>
      </c>
      <c r="E117">
        <v>52.745699999999999</v>
      </c>
      <c r="F117">
        <f t="shared" si="10"/>
        <v>-5.9100000000000819E-2</v>
      </c>
      <c r="G117">
        <f t="shared" si="11"/>
        <v>-0.11192164348695728</v>
      </c>
      <c r="H117">
        <v>52.854100000000003</v>
      </c>
      <c r="I117">
        <f t="shared" si="12"/>
        <v>4.9300000000002342E-2</v>
      </c>
      <c r="J117">
        <f t="shared" si="13"/>
        <v>9.3362724600798308E-2</v>
      </c>
      <c r="K117">
        <v>52.174300000000002</v>
      </c>
      <c r="L117">
        <f t="shared" si="14"/>
        <v>-0.63049999999999784</v>
      </c>
      <c r="M117">
        <f t="shared" si="15"/>
        <v>-1.1940202405841853</v>
      </c>
    </row>
    <row r="118" spans="1:13" x14ac:dyDescent="0.25">
      <c r="A118" s="1">
        <v>45132</v>
      </c>
      <c r="B118">
        <v>52.8048</v>
      </c>
      <c r="C118">
        <f t="shared" si="8"/>
        <v>0.48270000000000124</v>
      </c>
      <c r="D118">
        <f t="shared" si="9"/>
        <v>0.92255471397363875</v>
      </c>
      <c r="E118">
        <v>52.4009</v>
      </c>
      <c r="F118">
        <f t="shared" si="10"/>
        <v>7.8800000000001091E-2</v>
      </c>
      <c r="G118">
        <f t="shared" si="11"/>
        <v>0.1506055758465373</v>
      </c>
      <c r="H118">
        <v>52.962400000000002</v>
      </c>
      <c r="I118">
        <f t="shared" si="12"/>
        <v>0.64030000000000342</v>
      </c>
      <c r="J118">
        <f t="shared" si="13"/>
        <v>1.2237658656667134</v>
      </c>
      <c r="K118">
        <v>52.322099999999999</v>
      </c>
      <c r="L118">
        <f t="shared" si="14"/>
        <v>0</v>
      </c>
      <c r="M118">
        <f t="shared" si="15"/>
        <v>0</v>
      </c>
    </row>
    <row r="119" spans="1:13" x14ac:dyDescent="0.25">
      <c r="A119" s="1">
        <v>45131</v>
      </c>
      <c r="B119">
        <v>52.322099999999999</v>
      </c>
      <c r="C119">
        <f t="shared" si="8"/>
        <v>0.47289999999999566</v>
      </c>
      <c r="D119">
        <f t="shared" si="9"/>
        <v>0.91206807433865056</v>
      </c>
      <c r="E119">
        <v>51.908299999999997</v>
      </c>
      <c r="F119">
        <f t="shared" si="10"/>
        <v>5.9099999999993713E-2</v>
      </c>
      <c r="G119">
        <f t="shared" si="11"/>
        <v>0.11398440091649188</v>
      </c>
      <c r="H119">
        <v>52.519100000000002</v>
      </c>
      <c r="I119">
        <f t="shared" si="12"/>
        <v>0.66989999999999839</v>
      </c>
      <c r="J119">
        <f t="shared" si="13"/>
        <v>1.2920160773936693</v>
      </c>
      <c r="K119">
        <v>51.888599999999997</v>
      </c>
      <c r="L119">
        <f t="shared" si="14"/>
        <v>3.939999999999344E-2</v>
      </c>
      <c r="M119">
        <f t="shared" si="15"/>
        <v>7.5989600610990027E-2</v>
      </c>
    </row>
    <row r="120" spans="1:13" x14ac:dyDescent="0.25">
      <c r="A120" s="1">
        <v>45128</v>
      </c>
      <c r="B120">
        <v>51.849200000000003</v>
      </c>
      <c r="C120">
        <f t="shared" si="8"/>
        <v>0.25610000000000355</v>
      </c>
      <c r="D120">
        <f t="shared" si="9"/>
        <v>0.49638420641520581</v>
      </c>
      <c r="E120">
        <v>51.962499999999999</v>
      </c>
      <c r="F120">
        <f t="shared" si="10"/>
        <v>0.36939999999999884</v>
      </c>
      <c r="G120">
        <f t="shared" si="11"/>
        <v>0.71598721534468535</v>
      </c>
      <c r="H120">
        <v>52.208799999999997</v>
      </c>
      <c r="I120">
        <f t="shared" si="12"/>
        <v>0.61569999999999681</v>
      </c>
      <c r="J120">
        <f t="shared" si="13"/>
        <v>1.1933766336971354</v>
      </c>
      <c r="K120">
        <v>51.745800000000003</v>
      </c>
      <c r="L120">
        <f t="shared" si="14"/>
        <v>0.15270000000000294</v>
      </c>
      <c r="M120">
        <f t="shared" si="15"/>
        <v>0.295969809916448</v>
      </c>
    </row>
    <row r="121" spans="1:13" x14ac:dyDescent="0.25">
      <c r="A121" s="1">
        <v>45127</v>
      </c>
      <c r="B121">
        <v>51.5931</v>
      </c>
      <c r="C121">
        <f t="shared" si="8"/>
        <v>-5.9100000000000819E-2</v>
      </c>
      <c r="D121">
        <f t="shared" si="9"/>
        <v>-0.11441913413175202</v>
      </c>
      <c r="E121">
        <v>51.287700000000001</v>
      </c>
      <c r="F121">
        <f t="shared" si="10"/>
        <v>-0.3644999999999996</v>
      </c>
      <c r="G121">
        <f t="shared" si="11"/>
        <v>-0.70568146177703872</v>
      </c>
      <c r="H121">
        <v>52.085599999999999</v>
      </c>
      <c r="I121">
        <f t="shared" si="12"/>
        <v>0.4333999999999989</v>
      </c>
      <c r="J121">
        <f t="shared" si="13"/>
        <v>0.83907365029950109</v>
      </c>
      <c r="K121">
        <v>51.144799999999996</v>
      </c>
      <c r="L121">
        <f t="shared" si="14"/>
        <v>-0.50740000000000407</v>
      </c>
      <c r="M121">
        <f t="shared" si="15"/>
        <v>-0.98233957120897863</v>
      </c>
    </row>
    <row r="122" spans="1:13" x14ac:dyDescent="0.25">
      <c r="A122" s="1">
        <v>45126</v>
      </c>
      <c r="B122">
        <v>51.652200000000001</v>
      </c>
      <c r="C122">
        <f t="shared" si="8"/>
        <v>1.1724000000000032</v>
      </c>
      <c r="D122">
        <f t="shared" si="9"/>
        <v>2.3225131636813208</v>
      </c>
      <c r="E122">
        <v>51.435400000000001</v>
      </c>
      <c r="F122">
        <f t="shared" si="10"/>
        <v>0.955600000000004</v>
      </c>
      <c r="G122">
        <f t="shared" si="11"/>
        <v>1.89303444149938</v>
      </c>
      <c r="H122">
        <v>51.661999999999999</v>
      </c>
      <c r="I122">
        <f t="shared" si="12"/>
        <v>1.1822000000000017</v>
      </c>
      <c r="J122">
        <f t="shared" si="13"/>
        <v>2.3419268697578075</v>
      </c>
      <c r="K122">
        <v>50.933</v>
      </c>
      <c r="L122">
        <f t="shared" si="14"/>
        <v>0.45320000000000249</v>
      </c>
      <c r="M122">
        <f t="shared" si="15"/>
        <v>0.89778485651686912</v>
      </c>
    </row>
    <row r="123" spans="1:13" x14ac:dyDescent="0.25">
      <c r="A123" s="1">
        <v>45125</v>
      </c>
      <c r="B123">
        <v>50.479799999999997</v>
      </c>
      <c r="C123">
        <f t="shared" si="8"/>
        <v>0.42360000000000042</v>
      </c>
      <c r="D123">
        <f t="shared" si="9"/>
        <v>0.84624881633044546</v>
      </c>
      <c r="E123">
        <v>50.223700000000001</v>
      </c>
      <c r="F123">
        <f t="shared" si="10"/>
        <v>0.16750000000000398</v>
      </c>
      <c r="G123">
        <f t="shared" si="11"/>
        <v>0.33462388275579047</v>
      </c>
      <c r="H123">
        <v>50.607900000000001</v>
      </c>
      <c r="I123">
        <f t="shared" si="12"/>
        <v>0.55170000000000385</v>
      </c>
      <c r="J123">
        <f t="shared" si="13"/>
        <v>1.1021611708439791</v>
      </c>
      <c r="K123">
        <v>50.098100000000002</v>
      </c>
      <c r="L123">
        <f t="shared" si="14"/>
        <v>4.1900000000005377E-2</v>
      </c>
      <c r="M123">
        <f t="shared" si="15"/>
        <v>8.3705914552054256E-2</v>
      </c>
    </row>
    <row r="124" spans="1:13" x14ac:dyDescent="0.25">
      <c r="A124" s="1">
        <v>45124</v>
      </c>
      <c r="B124">
        <v>50.056199999999997</v>
      </c>
      <c r="C124">
        <f t="shared" si="8"/>
        <v>0.42360000000000042</v>
      </c>
      <c r="D124">
        <f t="shared" si="9"/>
        <v>0.85347130716504971</v>
      </c>
      <c r="E124">
        <v>49.455300000000001</v>
      </c>
      <c r="F124">
        <f t="shared" si="10"/>
        <v>-0.17729999999999535</v>
      </c>
      <c r="G124">
        <f t="shared" si="11"/>
        <v>-0.35722488848054579</v>
      </c>
      <c r="H124">
        <v>50.194099999999999</v>
      </c>
      <c r="I124">
        <f t="shared" si="12"/>
        <v>0.56150000000000233</v>
      </c>
      <c r="J124">
        <f t="shared" si="13"/>
        <v>1.1313128870943743</v>
      </c>
      <c r="K124">
        <v>49.396099999999997</v>
      </c>
      <c r="L124">
        <f t="shared" si="14"/>
        <v>-0.23649999999999949</v>
      </c>
      <c r="M124">
        <f t="shared" si="15"/>
        <v>-0.47650133178596227</v>
      </c>
    </row>
    <row r="125" spans="1:13" x14ac:dyDescent="0.25">
      <c r="A125" s="1">
        <v>45121</v>
      </c>
      <c r="B125">
        <v>49.632599999999996</v>
      </c>
      <c r="C125">
        <f t="shared" si="8"/>
        <v>-1.1329000000000065</v>
      </c>
      <c r="D125">
        <f t="shared" si="9"/>
        <v>-2.2316336882331629</v>
      </c>
      <c r="E125">
        <v>49.671999999999997</v>
      </c>
      <c r="F125">
        <f t="shared" si="10"/>
        <v>-1.0935000000000059</v>
      </c>
      <c r="G125">
        <f t="shared" si="11"/>
        <v>-2.1540219243383909</v>
      </c>
      <c r="H125">
        <v>50.213799999999999</v>
      </c>
      <c r="I125">
        <f t="shared" si="12"/>
        <v>-0.55170000000000385</v>
      </c>
      <c r="J125">
        <f t="shared" si="13"/>
        <v>-1.0867616786991241</v>
      </c>
      <c r="K125">
        <v>49.312399999999997</v>
      </c>
      <c r="L125">
        <f t="shared" si="14"/>
        <v>-1.4531000000000063</v>
      </c>
      <c r="M125">
        <f t="shared" si="15"/>
        <v>-2.8623770080074187</v>
      </c>
    </row>
    <row r="126" spans="1:13" x14ac:dyDescent="0.25">
      <c r="A126" s="1">
        <v>45120</v>
      </c>
      <c r="B126">
        <v>50.765500000000003</v>
      </c>
      <c r="C126">
        <f t="shared" si="8"/>
        <v>0.77830000000000155</v>
      </c>
      <c r="D126">
        <f t="shared" si="9"/>
        <v>1.5569985916394629</v>
      </c>
      <c r="E126">
        <v>49.938000000000002</v>
      </c>
      <c r="F126">
        <f t="shared" si="10"/>
        <v>-4.9199999999999022E-2</v>
      </c>
      <c r="G126">
        <f t="shared" si="11"/>
        <v>-9.8425196850391736E-2</v>
      </c>
      <c r="H126">
        <v>50.854199999999999</v>
      </c>
      <c r="I126">
        <f t="shared" si="12"/>
        <v>0.86699999999999733</v>
      </c>
      <c r="J126">
        <f t="shared" si="13"/>
        <v>1.7344440176685179</v>
      </c>
      <c r="K126">
        <v>49.898600000000002</v>
      </c>
      <c r="L126">
        <f t="shared" si="14"/>
        <v>-8.8599999999999568E-2</v>
      </c>
      <c r="M126">
        <f t="shared" si="15"/>
        <v>-0.17724537481595201</v>
      </c>
    </row>
    <row r="127" spans="1:13" x14ac:dyDescent="0.25">
      <c r="A127" s="1">
        <v>45119</v>
      </c>
      <c r="B127">
        <v>49.987200000000001</v>
      </c>
      <c r="C127">
        <f t="shared" si="8"/>
        <v>-1.3596000000000004</v>
      </c>
      <c r="D127">
        <f t="shared" si="9"/>
        <v>-2.647876790763982</v>
      </c>
      <c r="E127">
        <v>50.795099999999998</v>
      </c>
      <c r="F127">
        <f t="shared" si="10"/>
        <v>-0.55170000000000385</v>
      </c>
      <c r="G127">
        <f t="shared" si="11"/>
        <v>-1.0744583888382604</v>
      </c>
      <c r="H127">
        <v>51.159599999999998</v>
      </c>
      <c r="I127">
        <f t="shared" si="12"/>
        <v>-0.18720000000000425</v>
      </c>
      <c r="J127">
        <f t="shared" si="13"/>
        <v>-0.36457968169390154</v>
      </c>
      <c r="K127">
        <v>49.782200000000003</v>
      </c>
      <c r="L127">
        <f t="shared" si="14"/>
        <v>-1.5645999999999987</v>
      </c>
      <c r="M127">
        <f t="shared" si="15"/>
        <v>-3.0471227028753467</v>
      </c>
    </row>
    <row r="128" spans="1:13" x14ac:dyDescent="0.25">
      <c r="A128" s="1">
        <v>45118</v>
      </c>
      <c r="B128">
        <v>51.346800000000002</v>
      </c>
      <c r="C128">
        <f t="shared" si="8"/>
        <v>0.70940000000000225</v>
      </c>
      <c r="D128">
        <f t="shared" si="9"/>
        <v>1.4009408065974995</v>
      </c>
      <c r="E128">
        <v>50.804900000000004</v>
      </c>
      <c r="F128">
        <f t="shared" si="10"/>
        <v>0.16750000000000398</v>
      </c>
      <c r="G128">
        <f t="shared" si="11"/>
        <v>0.33078317607144914</v>
      </c>
      <c r="H128">
        <v>51.373899999999999</v>
      </c>
      <c r="I128">
        <f t="shared" si="12"/>
        <v>0.73649999999999949</v>
      </c>
      <c r="J128">
        <f t="shared" si="13"/>
        <v>1.4544585622484556</v>
      </c>
      <c r="K128">
        <v>50.775399999999998</v>
      </c>
      <c r="L128">
        <f t="shared" si="14"/>
        <v>0.13799999999999812</v>
      </c>
      <c r="M128">
        <f t="shared" si="15"/>
        <v>0.27252584058422852</v>
      </c>
    </row>
    <row r="129" spans="1:13" x14ac:dyDescent="0.25">
      <c r="A129" s="1">
        <v>45117</v>
      </c>
      <c r="B129">
        <v>50.6374</v>
      </c>
      <c r="C129">
        <f t="shared" si="8"/>
        <v>0.40390000000000015</v>
      </c>
      <c r="D129">
        <f t="shared" si="9"/>
        <v>0.80404510933938533</v>
      </c>
      <c r="E129">
        <v>50.3123</v>
      </c>
      <c r="F129">
        <f t="shared" si="10"/>
        <v>7.8800000000001091E-2</v>
      </c>
      <c r="G129">
        <f t="shared" si="11"/>
        <v>0.15686742910607682</v>
      </c>
      <c r="H129">
        <v>50.735999999999997</v>
      </c>
      <c r="I129">
        <f t="shared" si="12"/>
        <v>0.50249999999999773</v>
      </c>
      <c r="J129">
        <f t="shared" si="13"/>
        <v>1.000328466063479</v>
      </c>
      <c r="K129">
        <v>50.263100000000001</v>
      </c>
      <c r="L129">
        <f t="shared" si="14"/>
        <v>2.9600000000002069E-2</v>
      </c>
      <c r="M129">
        <f t="shared" si="15"/>
        <v>5.8924821085534693E-2</v>
      </c>
    </row>
    <row r="130" spans="1:13" x14ac:dyDescent="0.25">
      <c r="A130" s="1">
        <v>45114</v>
      </c>
      <c r="B130">
        <v>50.233499999999999</v>
      </c>
      <c r="C130">
        <f t="shared" si="8"/>
        <v>-0.11829999999999785</v>
      </c>
      <c r="D130">
        <f t="shared" si="9"/>
        <v>-0.23494691351649366</v>
      </c>
      <c r="E130">
        <v>50.243400000000001</v>
      </c>
      <c r="F130">
        <f t="shared" si="10"/>
        <v>-0.10839999999999606</v>
      </c>
      <c r="G130">
        <f t="shared" si="11"/>
        <v>-0.2152852529601644</v>
      </c>
      <c r="H130">
        <v>50.883699999999997</v>
      </c>
      <c r="I130">
        <f t="shared" si="12"/>
        <v>0.53190000000000026</v>
      </c>
      <c r="J130">
        <f t="shared" si="13"/>
        <v>1.0563673989807718</v>
      </c>
      <c r="K130">
        <v>49.987200000000001</v>
      </c>
      <c r="L130">
        <f t="shared" si="14"/>
        <v>-0.36459999999999582</v>
      </c>
      <c r="M130">
        <f t="shared" si="15"/>
        <v>-0.72410519584204702</v>
      </c>
    </row>
    <row r="131" spans="1:13" x14ac:dyDescent="0.25">
      <c r="A131" s="1">
        <v>45113</v>
      </c>
      <c r="B131">
        <v>50.351799999999997</v>
      </c>
      <c r="C131">
        <f t="shared" si="8"/>
        <v>-0.39400000000000546</v>
      </c>
      <c r="D131">
        <f t="shared" si="9"/>
        <v>-0.77641893516311777</v>
      </c>
      <c r="E131">
        <v>50.307400000000001</v>
      </c>
      <c r="F131">
        <f t="shared" si="10"/>
        <v>-0.43840000000000146</v>
      </c>
      <c r="G131">
        <f t="shared" si="11"/>
        <v>-0.86391386085154132</v>
      </c>
      <c r="H131">
        <v>50.430599999999998</v>
      </c>
      <c r="I131">
        <f t="shared" si="12"/>
        <v>-0.31520000000000437</v>
      </c>
      <c r="J131">
        <f t="shared" si="13"/>
        <v>-0.6211351481304942</v>
      </c>
      <c r="K131">
        <v>49.898600000000002</v>
      </c>
      <c r="L131">
        <f t="shared" si="14"/>
        <v>-0.84720000000000084</v>
      </c>
      <c r="M131">
        <f t="shared" si="15"/>
        <v>-1.6694977712441241</v>
      </c>
    </row>
    <row r="132" spans="1:13" x14ac:dyDescent="0.25">
      <c r="A132" s="1">
        <v>45112</v>
      </c>
      <c r="B132">
        <v>50.745800000000003</v>
      </c>
      <c r="C132">
        <f t="shared" si="8"/>
        <v>7.8800000000001091E-2</v>
      </c>
      <c r="D132">
        <f t="shared" si="9"/>
        <v>0.15552529259676137</v>
      </c>
      <c r="E132">
        <v>50.213799999999999</v>
      </c>
      <c r="F132">
        <f t="shared" si="10"/>
        <v>-0.45320000000000249</v>
      </c>
      <c r="G132">
        <f t="shared" si="11"/>
        <v>-0.89446779955395517</v>
      </c>
      <c r="H132">
        <v>50.804900000000004</v>
      </c>
      <c r="I132">
        <f t="shared" si="12"/>
        <v>0.13790000000000191</v>
      </c>
      <c r="J132">
        <f t="shared" si="13"/>
        <v>0.27216926204433239</v>
      </c>
      <c r="K132">
        <v>50.169499999999999</v>
      </c>
      <c r="L132">
        <f t="shared" si="14"/>
        <v>-0.49750000000000227</v>
      </c>
      <c r="M132">
        <f t="shared" si="15"/>
        <v>-0.98190143485898562</v>
      </c>
    </row>
    <row r="133" spans="1:13" x14ac:dyDescent="0.25">
      <c r="A133" s="1">
        <v>45110</v>
      </c>
      <c r="B133">
        <v>50.667000000000002</v>
      </c>
      <c r="C133">
        <f t="shared" si="8"/>
        <v>7.820000000000249E-2</v>
      </c>
      <c r="D133">
        <f t="shared" si="9"/>
        <v>0.15457966980834195</v>
      </c>
      <c r="E133">
        <v>50.217199999999998</v>
      </c>
      <c r="F133">
        <f t="shared" si="10"/>
        <v>-0.37160000000000082</v>
      </c>
      <c r="G133">
        <f t="shared" si="11"/>
        <v>-0.73454993990764916</v>
      </c>
      <c r="H133">
        <v>50.6768</v>
      </c>
      <c r="I133">
        <f t="shared" si="12"/>
        <v>8.8000000000000966E-2</v>
      </c>
      <c r="J133">
        <f t="shared" si="13"/>
        <v>0.17395154658738884</v>
      </c>
      <c r="K133">
        <v>50.187899999999999</v>
      </c>
      <c r="L133">
        <f t="shared" si="14"/>
        <v>-0.40090000000000003</v>
      </c>
      <c r="M133">
        <f t="shared" si="15"/>
        <v>-0.79246789803276618</v>
      </c>
    </row>
    <row r="134" spans="1:13" x14ac:dyDescent="0.25">
      <c r="A134" s="1">
        <v>45107</v>
      </c>
      <c r="B134">
        <v>50.588799999999999</v>
      </c>
      <c r="C134">
        <f t="shared" si="8"/>
        <v>0.51820000000000022</v>
      </c>
      <c r="D134">
        <f t="shared" si="9"/>
        <v>1.0349386666027574</v>
      </c>
      <c r="E134">
        <v>50.725700000000003</v>
      </c>
      <c r="F134">
        <f t="shared" si="10"/>
        <v>0.65510000000000446</v>
      </c>
      <c r="G134">
        <f t="shared" si="11"/>
        <v>1.3083526061201673</v>
      </c>
      <c r="H134">
        <v>51.097200000000001</v>
      </c>
      <c r="I134">
        <f t="shared" si="12"/>
        <v>1.026600000000002</v>
      </c>
      <c r="J134">
        <f t="shared" si="13"/>
        <v>2.0503049693832347</v>
      </c>
      <c r="K134">
        <v>50.373699999999999</v>
      </c>
      <c r="L134">
        <f t="shared" si="14"/>
        <v>0.30310000000000059</v>
      </c>
      <c r="M134">
        <f t="shared" si="15"/>
        <v>0.60534525250346627</v>
      </c>
    </row>
    <row r="135" spans="1:13" x14ac:dyDescent="0.25">
      <c r="A135" s="1">
        <v>45106</v>
      </c>
      <c r="B135">
        <v>50.070599999999999</v>
      </c>
      <c r="C135">
        <f t="shared" si="8"/>
        <v>0.33249999999999602</v>
      </c>
      <c r="D135">
        <f t="shared" si="9"/>
        <v>0.66850161144071851</v>
      </c>
      <c r="E135">
        <v>49.728400000000001</v>
      </c>
      <c r="F135">
        <f t="shared" si="10"/>
        <v>-9.7000000000022624E-3</v>
      </c>
      <c r="G135">
        <f t="shared" si="11"/>
        <v>-1.9502152273613713E-2</v>
      </c>
      <c r="H135">
        <v>50.129199999999997</v>
      </c>
      <c r="I135">
        <f t="shared" si="12"/>
        <v>0.39109999999999445</v>
      </c>
      <c r="J135">
        <f t="shared" si="13"/>
        <v>0.78631873754726145</v>
      </c>
      <c r="K135">
        <v>49.689300000000003</v>
      </c>
      <c r="L135">
        <f t="shared" si="14"/>
        <v>-4.8799999999999955E-2</v>
      </c>
      <c r="M135">
        <f t="shared" si="15"/>
        <v>-9.8113920716714056E-2</v>
      </c>
    </row>
    <row r="136" spans="1:13" x14ac:dyDescent="0.25">
      <c r="A136" s="1">
        <v>45105</v>
      </c>
      <c r="B136">
        <v>49.738100000000003</v>
      </c>
      <c r="C136">
        <f t="shared" ref="C136:C199" si="16">IF(AND(ISNUMBER(B136), ISNUMBER(B137)), (B136 - B137), "")</f>
        <v>9.7000000000022624E-3</v>
      </c>
      <c r="D136">
        <f t="shared" ref="D136:D199" si="17">IF(AND(ISNUMBER(C136), ISNUMBER(B137)), (100*(C136)/ABS(B137)), "")</f>
        <v>1.9505956354924473E-2</v>
      </c>
      <c r="E136">
        <v>49.650100000000002</v>
      </c>
      <c r="F136">
        <f t="shared" ref="F136:F199" si="18">IF(AND(ISNUMBER(E136), ISNUMBER(B137)), (E136 - B137), "")</f>
        <v>-7.8299999999998704E-2</v>
      </c>
      <c r="G136">
        <f t="shared" ref="G136:G199" si="19">IF(AND(ISNUMBER(F136), ISNUMBER(B137)), (100*(F136)/ABS(B137)), "")</f>
        <v>-0.15745529717424792</v>
      </c>
      <c r="H136">
        <v>49.879899999999999</v>
      </c>
      <c r="I136">
        <f t="shared" ref="I136:I199" si="20">IF(AND(ISNUMBER(H136), ISNUMBER(B137)), (H136 - B137), "")</f>
        <v>0.15149999999999864</v>
      </c>
      <c r="J136">
        <f t="shared" ref="J136:J199" si="21">IF(AND(ISNUMBER(I136), ISNUMBER(B137)), (100*(I136)/ABS(B137)), "")</f>
        <v>0.30465488533714868</v>
      </c>
      <c r="K136">
        <v>49.317700000000002</v>
      </c>
      <c r="L136">
        <f t="shared" ref="L136:L199" si="22">IF(AND(ISNUMBER(K136), ISNUMBER(B137)), (K136 - B137),"")</f>
        <v>-0.41069999999999851</v>
      </c>
      <c r="M136">
        <f t="shared" ref="M136:M199" si="23">IF(AND(ISNUMBER(L136), ISNUMBER(B137)), (100*(L136)/ABS(B137)), "")</f>
        <v>-0.82588621391397776</v>
      </c>
    </row>
    <row r="137" spans="1:13" x14ac:dyDescent="0.25">
      <c r="A137" s="1">
        <v>45104</v>
      </c>
      <c r="B137">
        <v>49.728400000000001</v>
      </c>
      <c r="C137">
        <f t="shared" si="16"/>
        <v>0.63560000000000372</v>
      </c>
      <c r="D137">
        <f t="shared" si="17"/>
        <v>1.2946908711664515</v>
      </c>
      <c r="E137">
        <v>49.190600000000003</v>
      </c>
      <c r="F137">
        <f t="shared" si="18"/>
        <v>9.7800000000006548E-2</v>
      </c>
      <c r="G137">
        <f t="shared" si="19"/>
        <v>0.1992145487729495</v>
      </c>
      <c r="H137">
        <v>49.904400000000003</v>
      </c>
      <c r="I137">
        <f t="shared" si="20"/>
        <v>0.81160000000000565</v>
      </c>
      <c r="J137">
        <f t="shared" si="21"/>
        <v>1.6531955806146843</v>
      </c>
      <c r="K137">
        <v>49.131900000000002</v>
      </c>
      <c r="L137">
        <f t="shared" si="22"/>
        <v>3.9100000000004798E-2</v>
      </c>
      <c r="M137">
        <f t="shared" si="23"/>
        <v>7.9645080337656035E-2</v>
      </c>
    </row>
    <row r="138" spans="1:13" x14ac:dyDescent="0.25">
      <c r="A138" s="1">
        <v>45103</v>
      </c>
      <c r="B138">
        <v>49.092799999999997</v>
      </c>
      <c r="C138">
        <f t="shared" si="16"/>
        <v>-0.1174000000000035</v>
      </c>
      <c r="D138">
        <f t="shared" si="17"/>
        <v>-0.23856842687085908</v>
      </c>
      <c r="E138">
        <v>49.185699999999997</v>
      </c>
      <c r="F138">
        <f t="shared" si="18"/>
        <v>-2.4500000000003297E-2</v>
      </c>
      <c r="G138">
        <f t="shared" si="19"/>
        <v>-4.9786426391283306E-2</v>
      </c>
      <c r="H138">
        <v>49.669699999999999</v>
      </c>
      <c r="I138">
        <f t="shared" si="20"/>
        <v>0.45949999999999847</v>
      </c>
      <c r="J138">
        <f t="shared" si="21"/>
        <v>0.9337495072159806</v>
      </c>
      <c r="K138">
        <v>49.063499999999998</v>
      </c>
      <c r="L138">
        <f t="shared" si="22"/>
        <v>-0.14670000000000272</v>
      </c>
      <c r="M138">
        <f t="shared" si="23"/>
        <v>-0.29810892863675154</v>
      </c>
    </row>
    <row r="139" spans="1:13" x14ac:dyDescent="0.25">
      <c r="A139" s="1">
        <v>45100</v>
      </c>
      <c r="B139">
        <v>49.2102</v>
      </c>
      <c r="C139">
        <f t="shared" si="16"/>
        <v>-0.77239999999999753</v>
      </c>
      <c r="D139">
        <f t="shared" si="17"/>
        <v>-1.5453377775465813</v>
      </c>
      <c r="E139">
        <v>49.513300000000001</v>
      </c>
      <c r="F139">
        <f t="shared" si="18"/>
        <v>-0.46929999999999694</v>
      </c>
      <c r="G139">
        <f t="shared" si="19"/>
        <v>-0.93892674650777863</v>
      </c>
      <c r="H139">
        <v>49.591500000000003</v>
      </c>
      <c r="I139">
        <f t="shared" si="20"/>
        <v>-0.39109999999999445</v>
      </c>
      <c r="J139">
        <f t="shared" si="21"/>
        <v>-0.78247230036051441</v>
      </c>
      <c r="K139">
        <v>48.975499999999997</v>
      </c>
      <c r="L139">
        <f t="shared" si="22"/>
        <v>-1.0071000000000012</v>
      </c>
      <c r="M139">
        <f t="shared" si="23"/>
        <v>-2.0149011856125956</v>
      </c>
    </row>
    <row r="140" spans="1:13" x14ac:dyDescent="0.25">
      <c r="A140" s="1">
        <v>45099</v>
      </c>
      <c r="B140">
        <v>49.982599999999998</v>
      </c>
      <c r="C140">
        <f t="shared" si="16"/>
        <v>0.26399999999999579</v>
      </c>
      <c r="D140">
        <f t="shared" si="17"/>
        <v>0.53098840273055914</v>
      </c>
      <c r="E140">
        <v>49.523000000000003</v>
      </c>
      <c r="F140">
        <f t="shared" si="18"/>
        <v>-0.19559999999999889</v>
      </c>
      <c r="G140">
        <f t="shared" si="19"/>
        <v>-0.39341413475037285</v>
      </c>
      <c r="H140">
        <v>50.002099999999999</v>
      </c>
      <c r="I140">
        <f t="shared" si="20"/>
        <v>0.28349999999999653</v>
      </c>
      <c r="J140">
        <f t="shared" si="21"/>
        <v>0.57020913702315934</v>
      </c>
      <c r="K140">
        <v>49.307099999999998</v>
      </c>
      <c r="L140">
        <f t="shared" si="22"/>
        <v>-0.41150000000000375</v>
      </c>
      <c r="M140">
        <f t="shared" si="23"/>
        <v>-0.82765805955920668</v>
      </c>
    </row>
    <row r="141" spans="1:13" x14ac:dyDescent="0.25">
      <c r="A141" s="1">
        <v>45098</v>
      </c>
      <c r="B141">
        <v>49.718600000000002</v>
      </c>
      <c r="C141">
        <f t="shared" si="16"/>
        <v>-0.68439999999999657</v>
      </c>
      <c r="D141">
        <f t="shared" si="17"/>
        <v>-1.3578556831934538</v>
      </c>
      <c r="E141">
        <v>50.236800000000002</v>
      </c>
      <c r="F141">
        <f t="shared" si="18"/>
        <v>-0.16619999999999635</v>
      </c>
      <c r="G141">
        <f t="shared" si="19"/>
        <v>-0.32974227724539484</v>
      </c>
      <c r="H141">
        <v>50.256399999999999</v>
      </c>
      <c r="I141">
        <f t="shared" si="20"/>
        <v>-0.1465999999999994</v>
      </c>
      <c r="J141">
        <f t="shared" si="21"/>
        <v>-0.29085570303354841</v>
      </c>
      <c r="K141">
        <v>49.689300000000003</v>
      </c>
      <c r="L141">
        <f t="shared" si="22"/>
        <v>-0.71369999999999578</v>
      </c>
      <c r="M141">
        <f t="shared" si="23"/>
        <v>-1.4159871436223952</v>
      </c>
    </row>
    <row r="142" spans="1:13" x14ac:dyDescent="0.25">
      <c r="A142" s="1">
        <v>45097</v>
      </c>
      <c r="B142">
        <v>50.402999999999999</v>
      </c>
      <c r="C142">
        <f t="shared" si="16"/>
        <v>-0.50840000000000174</v>
      </c>
      <c r="D142">
        <f t="shared" si="17"/>
        <v>-0.99859756361051111</v>
      </c>
      <c r="E142">
        <v>50.784300000000002</v>
      </c>
      <c r="F142">
        <f t="shared" si="18"/>
        <v>-0.12709999999999866</v>
      </c>
      <c r="G142">
        <f t="shared" si="19"/>
        <v>-0.24964939090262428</v>
      </c>
      <c r="H142">
        <v>50.921199999999999</v>
      </c>
      <c r="I142">
        <f t="shared" si="20"/>
        <v>9.7999999999984766E-3</v>
      </c>
      <c r="J142">
        <f t="shared" si="21"/>
        <v>1.9249126914597667E-2</v>
      </c>
      <c r="K142">
        <v>50.324800000000003</v>
      </c>
      <c r="L142">
        <f t="shared" si="22"/>
        <v>-0.58659999999999712</v>
      </c>
      <c r="M142">
        <f t="shared" si="23"/>
        <v>-1.1521977396025196</v>
      </c>
    </row>
    <row r="143" spans="1:13" x14ac:dyDescent="0.25">
      <c r="A143" s="1">
        <v>45093</v>
      </c>
      <c r="B143">
        <v>50.9114</v>
      </c>
      <c r="C143">
        <f t="shared" si="16"/>
        <v>0.13680000000000092</v>
      </c>
      <c r="D143">
        <f t="shared" si="17"/>
        <v>0.26942605160848321</v>
      </c>
      <c r="E143">
        <v>51.038600000000002</v>
      </c>
      <c r="F143">
        <f t="shared" si="18"/>
        <v>0.2640000000000029</v>
      </c>
      <c r="G143">
        <f t="shared" si="19"/>
        <v>0.51994501187602249</v>
      </c>
      <c r="H143">
        <v>51.238999999999997</v>
      </c>
      <c r="I143">
        <f t="shared" si="20"/>
        <v>0.4643999999999977</v>
      </c>
      <c r="J143">
        <f t="shared" si="21"/>
        <v>0.91463054361826135</v>
      </c>
      <c r="K143">
        <v>50.7746</v>
      </c>
      <c r="L143">
        <f t="shared" si="22"/>
        <v>0</v>
      </c>
      <c r="M143">
        <f t="shared" si="23"/>
        <v>0</v>
      </c>
    </row>
    <row r="144" spans="1:13" x14ac:dyDescent="0.25">
      <c r="A144" s="1">
        <v>45092</v>
      </c>
      <c r="B144">
        <v>50.7746</v>
      </c>
      <c r="C144">
        <f t="shared" si="16"/>
        <v>0.94850000000000279</v>
      </c>
      <c r="D144">
        <f t="shared" si="17"/>
        <v>1.9036207931184717</v>
      </c>
      <c r="E144">
        <v>49.772399999999998</v>
      </c>
      <c r="F144">
        <f t="shared" si="18"/>
        <v>-5.3699999999999193E-2</v>
      </c>
      <c r="G144">
        <f t="shared" si="19"/>
        <v>-0.1077748408966369</v>
      </c>
      <c r="H144">
        <v>50.9114</v>
      </c>
      <c r="I144">
        <f t="shared" si="20"/>
        <v>1.0853000000000037</v>
      </c>
      <c r="J144">
        <f t="shared" si="21"/>
        <v>2.178175695067452</v>
      </c>
      <c r="K144">
        <v>49.698999999999998</v>
      </c>
      <c r="L144">
        <f t="shared" si="22"/>
        <v>-0.12709999999999866</v>
      </c>
      <c r="M144">
        <f t="shared" si="23"/>
        <v>-0.25508719325814916</v>
      </c>
    </row>
    <row r="145" spans="1:13" x14ac:dyDescent="0.25">
      <c r="A145" s="1">
        <v>45091</v>
      </c>
      <c r="B145">
        <v>49.826099999999997</v>
      </c>
      <c r="C145">
        <f t="shared" si="16"/>
        <v>0.15639999999999787</v>
      </c>
      <c r="D145">
        <f t="shared" si="17"/>
        <v>0.31488009792690086</v>
      </c>
      <c r="E145">
        <v>49.669699999999999</v>
      </c>
      <c r="F145">
        <f t="shared" si="18"/>
        <v>0</v>
      </c>
      <c r="G145">
        <f t="shared" si="19"/>
        <v>0</v>
      </c>
      <c r="H145">
        <v>50.080399999999997</v>
      </c>
      <c r="I145">
        <f t="shared" si="20"/>
        <v>0.41069999999999851</v>
      </c>
      <c r="J145">
        <f t="shared" si="21"/>
        <v>0.82686225203695318</v>
      </c>
      <c r="K145">
        <v>49.503500000000003</v>
      </c>
      <c r="L145">
        <f t="shared" si="22"/>
        <v>-0.16619999999999635</v>
      </c>
      <c r="M145">
        <f t="shared" si="23"/>
        <v>-0.33461043654380107</v>
      </c>
    </row>
    <row r="146" spans="1:13" x14ac:dyDescent="0.25">
      <c r="A146" s="1">
        <v>45090</v>
      </c>
      <c r="B146">
        <v>49.669699999999999</v>
      </c>
      <c r="C146">
        <f t="shared" si="16"/>
        <v>0.31289999999999907</v>
      </c>
      <c r="D146">
        <f t="shared" si="17"/>
        <v>0.63395519968879477</v>
      </c>
      <c r="E146">
        <v>49.557299999999998</v>
      </c>
      <c r="F146">
        <f t="shared" si="18"/>
        <v>0.20049999999999812</v>
      </c>
      <c r="G146">
        <f t="shared" si="19"/>
        <v>0.4062256872406601</v>
      </c>
      <c r="H146">
        <v>49.806600000000003</v>
      </c>
      <c r="I146">
        <f t="shared" si="20"/>
        <v>0.44980000000000331</v>
      </c>
      <c r="J146">
        <f t="shared" si="21"/>
        <v>0.91132326244813944</v>
      </c>
      <c r="K146">
        <v>49.327500000000001</v>
      </c>
      <c r="L146">
        <f t="shared" si="22"/>
        <v>-2.9299999999999216E-2</v>
      </c>
      <c r="M146">
        <f t="shared" si="23"/>
        <v>-5.9363654045641562E-2</v>
      </c>
    </row>
    <row r="147" spans="1:13" x14ac:dyDescent="0.25">
      <c r="A147" s="1">
        <v>45089</v>
      </c>
      <c r="B147">
        <v>49.3568</v>
      </c>
      <c r="C147">
        <f t="shared" si="16"/>
        <v>0.80169999999999675</v>
      </c>
      <c r="D147">
        <f t="shared" si="17"/>
        <v>1.651113889169205</v>
      </c>
      <c r="E147">
        <v>48.804400000000001</v>
      </c>
      <c r="F147">
        <f t="shared" si="18"/>
        <v>0.24929999999999808</v>
      </c>
      <c r="G147">
        <f t="shared" si="19"/>
        <v>0.51343731142557236</v>
      </c>
      <c r="H147">
        <v>49.386200000000002</v>
      </c>
      <c r="I147">
        <f t="shared" si="20"/>
        <v>0.83109999999999928</v>
      </c>
      <c r="J147">
        <f t="shared" si="21"/>
        <v>1.7116636563409389</v>
      </c>
      <c r="K147">
        <v>48.564799999999998</v>
      </c>
      <c r="L147">
        <f t="shared" si="22"/>
        <v>9.6999999999951569E-3</v>
      </c>
      <c r="M147">
        <f t="shared" si="23"/>
        <v>1.9977304134880077E-2</v>
      </c>
    </row>
    <row r="148" spans="1:13" x14ac:dyDescent="0.25">
      <c r="A148" s="1">
        <v>45086</v>
      </c>
      <c r="B148">
        <v>48.555100000000003</v>
      </c>
      <c r="C148">
        <f t="shared" si="16"/>
        <v>-1.9499999999993634E-2</v>
      </c>
      <c r="D148">
        <f t="shared" si="17"/>
        <v>-4.0144437627882959E-2</v>
      </c>
      <c r="E148">
        <v>48.429900000000004</v>
      </c>
      <c r="F148">
        <f t="shared" si="18"/>
        <v>-0.14469999999999317</v>
      </c>
      <c r="G148">
        <f t="shared" si="19"/>
        <v>-0.29789231409006595</v>
      </c>
      <c r="H148">
        <v>48.858199999999997</v>
      </c>
      <c r="I148">
        <f t="shared" si="20"/>
        <v>0.28359999999999985</v>
      </c>
      <c r="J148">
        <f t="shared" si="21"/>
        <v>0.58384423134724706</v>
      </c>
      <c r="K148">
        <v>48.266599999999997</v>
      </c>
      <c r="L148">
        <f t="shared" si="22"/>
        <v>-0.30799999999999983</v>
      </c>
      <c r="M148">
        <f t="shared" si="23"/>
        <v>-0.63407624560984521</v>
      </c>
    </row>
    <row r="149" spans="1:13" x14ac:dyDescent="0.25">
      <c r="A149" s="1">
        <v>45085</v>
      </c>
      <c r="B149">
        <v>48.574599999999997</v>
      </c>
      <c r="C149">
        <f t="shared" si="16"/>
        <v>-9.7800000000006548E-2</v>
      </c>
      <c r="D149">
        <f t="shared" si="17"/>
        <v>-0.20093523228771654</v>
      </c>
      <c r="E149">
        <v>48.8093</v>
      </c>
      <c r="F149">
        <f t="shared" si="18"/>
        <v>0.13689999999999714</v>
      </c>
      <c r="G149">
        <f t="shared" si="19"/>
        <v>0.28126823415323082</v>
      </c>
      <c r="H149">
        <v>48.887500000000003</v>
      </c>
      <c r="I149">
        <f t="shared" si="20"/>
        <v>0.21509999999999962</v>
      </c>
      <c r="J149">
        <f t="shared" si="21"/>
        <v>0.44193423788430325</v>
      </c>
      <c r="K149">
        <v>48.467100000000002</v>
      </c>
      <c r="L149">
        <f t="shared" si="22"/>
        <v>-0.20530000000000115</v>
      </c>
      <c r="M149">
        <f t="shared" si="23"/>
        <v>-0.42179962360598849</v>
      </c>
    </row>
    <row r="150" spans="1:13" x14ac:dyDescent="0.25">
      <c r="A150" s="1">
        <v>45084</v>
      </c>
      <c r="B150">
        <v>48.672400000000003</v>
      </c>
      <c r="C150">
        <f t="shared" si="16"/>
        <v>-2.9299999999999216E-2</v>
      </c>
      <c r="D150">
        <f t="shared" si="17"/>
        <v>-6.0162170930376589E-2</v>
      </c>
      <c r="E150">
        <v>48.594200000000001</v>
      </c>
      <c r="F150">
        <f t="shared" si="18"/>
        <v>-0.10750000000000171</v>
      </c>
      <c r="G150">
        <f t="shared" si="19"/>
        <v>-0.22073151450565728</v>
      </c>
      <c r="H150">
        <v>49.0244</v>
      </c>
      <c r="I150">
        <f t="shared" si="20"/>
        <v>0.32269999999999754</v>
      </c>
      <c r="J150">
        <f t="shared" si="21"/>
        <v>0.66260520679975754</v>
      </c>
      <c r="K150">
        <v>48.545299999999997</v>
      </c>
      <c r="L150">
        <f t="shared" si="22"/>
        <v>-0.15640000000000498</v>
      </c>
      <c r="M150">
        <f t="shared" si="23"/>
        <v>-0.32113868715056143</v>
      </c>
    </row>
    <row r="151" spans="1:13" x14ac:dyDescent="0.25">
      <c r="A151" s="1">
        <v>45083</v>
      </c>
      <c r="B151">
        <v>48.701700000000002</v>
      </c>
      <c r="C151">
        <f t="shared" si="16"/>
        <v>-0.39109999999999445</v>
      </c>
      <c r="D151">
        <f t="shared" si="17"/>
        <v>-0.79665449923409237</v>
      </c>
      <c r="E151">
        <v>48.682200000000002</v>
      </c>
      <c r="F151">
        <f t="shared" si="18"/>
        <v>-0.41059999999999519</v>
      </c>
      <c r="G151">
        <f t="shared" si="19"/>
        <v>-0.83637519147409645</v>
      </c>
      <c r="H151">
        <v>48.799500000000002</v>
      </c>
      <c r="I151">
        <f t="shared" si="20"/>
        <v>-0.29329999999999501</v>
      </c>
      <c r="J151">
        <f t="shared" si="21"/>
        <v>-0.59743995046115728</v>
      </c>
      <c r="K151">
        <v>48.046599999999998</v>
      </c>
      <c r="L151">
        <f t="shared" si="22"/>
        <v>-1.0461999999999989</v>
      </c>
      <c r="M151">
        <f t="shared" si="23"/>
        <v>-2.131066062640548</v>
      </c>
    </row>
    <row r="152" spans="1:13" x14ac:dyDescent="0.25">
      <c r="A152" s="1">
        <v>45082</v>
      </c>
      <c r="B152">
        <v>49.092799999999997</v>
      </c>
      <c r="C152">
        <f t="shared" si="16"/>
        <v>0.18569999999999709</v>
      </c>
      <c r="D152">
        <f t="shared" si="17"/>
        <v>0.37969947103794149</v>
      </c>
      <c r="E152">
        <v>49.102600000000002</v>
      </c>
      <c r="F152">
        <f t="shared" si="18"/>
        <v>0.19550000000000267</v>
      </c>
      <c r="G152">
        <f t="shared" si="19"/>
        <v>0.39973746143198569</v>
      </c>
      <c r="H152">
        <v>49.454599999999999</v>
      </c>
      <c r="I152">
        <f t="shared" si="20"/>
        <v>0.54749999999999943</v>
      </c>
      <c r="J152">
        <f t="shared" si="21"/>
        <v>1.1194693612992785</v>
      </c>
      <c r="K152">
        <v>48.926600000000001</v>
      </c>
      <c r="L152">
        <f t="shared" si="22"/>
        <v>1.9500000000000739E-2</v>
      </c>
      <c r="M152">
        <f t="shared" si="23"/>
        <v>3.987151149833202E-2</v>
      </c>
    </row>
    <row r="153" spans="1:13" x14ac:dyDescent="0.25">
      <c r="A153" s="1">
        <v>45079</v>
      </c>
      <c r="B153">
        <v>48.9071</v>
      </c>
      <c r="C153">
        <f t="shared" si="16"/>
        <v>0.27380000000000138</v>
      </c>
      <c r="D153">
        <f t="shared" si="17"/>
        <v>0.56298873405670879</v>
      </c>
      <c r="E153">
        <v>48.760399999999997</v>
      </c>
      <c r="F153">
        <f t="shared" si="18"/>
        <v>0.12709999999999866</v>
      </c>
      <c r="G153">
        <f t="shared" si="19"/>
        <v>0.2613435650058677</v>
      </c>
      <c r="H153">
        <v>49.131900000000002</v>
      </c>
      <c r="I153">
        <f t="shared" si="20"/>
        <v>0.49860000000000326</v>
      </c>
      <c r="J153">
        <f t="shared" si="21"/>
        <v>1.025223458001006</v>
      </c>
      <c r="K153">
        <v>48.6235</v>
      </c>
      <c r="L153">
        <f t="shared" si="22"/>
        <v>-9.7999999999984766E-3</v>
      </c>
      <c r="M153">
        <f t="shared" si="23"/>
        <v>-2.0150802022479406E-2</v>
      </c>
    </row>
    <row r="154" spans="1:13" x14ac:dyDescent="0.25">
      <c r="A154" s="1">
        <v>45078</v>
      </c>
      <c r="B154">
        <v>48.633299999999998</v>
      </c>
      <c r="C154">
        <f t="shared" si="16"/>
        <v>6.8500000000000227E-2</v>
      </c>
      <c r="D154">
        <f t="shared" si="17"/>
        <v>0.14104866075840986</v>
      </c>
      <c r="E154">
        <v>48.652799999999999</v>
      </c>
      <c r="F154">
        <f t="shared" si="18"/>
        <v>8.8000000000000966E-2</v>
      </c>
      <c r="G154">
        <f t="shared" si="19"/>
        <v>0.18120119922248412</v>
      </c>
      <c r="H154">
        <v>48.970599999999997</v>
      </c>
      <c r="I154">
        <f t="shared" si="20"/>
        <v>0.40579999999999927</v>
      </c>
      <c r="J154">
        <f t="shared" si="21"/>
        <v>0.83558462096003538</v>
      </c>
      <c r="K154">
        <v>48.1648</v>
      </c>
      <c r="L154">
        <f t="shared" si="22"/>
        <v>-0.39999999999999858</v>
      </c>
      <c r="M154">
        <f t="shared" si="23"/>
        <v>-0.82364181464764319</v>
      </c>
    </row>
    <row r="155" spans="1:13" x14ac:dyDescent="0.25">
      <c r="A155" s="1">
        <v>45077</v>
      </c>
      <c r="B155">
        <v>48.564799999999998</v>
      </c>
      <c r="C155">
        <f t="shared" si="16"/>
        <v>-0.488900000000001</v>
      </c>
      <c r="D155">
        <f t="shared" si="17"/>
        <v>-0.99666284092739388</v>
      </c>
      <c r="E155">
        <v>48.799500000000002</v>
      </c>
      <c r="F155">
        <f t="shared" si="18"/>
        <v>-0.25419999999999732</v>
      </c>
      <c r="G155">
        <f t="shared" si="19"/>
        <v>-0.51820759698044661</v>
      </c>
      <c r="H155">
        <v>48.911900000000003</v>
      </c>
      <c r="I155">
        <f t="shared" si="20"/>
        <v>-0.14179999999999637</v>
      </c>
      <c r="J155">
        <f t="shared" si="21"/>
        <v>-0.28907095693086632</v>
      </c>
      <c r="K155">
        <v>48.501300000000001</v>
      </c>
      <c r="L155">
        <f t="shared" si="22"/>
        <v>-0.55239999999999867</v>
      </c>
      <c r="M155">
        <f t="shared" si="23"/>
        <v>-1.1261128110621599</v>
      </c>
    </row>
    <row r="156" spans="1:13" x14ac:dyDescent="0.25">
      <c r="A156" s="1">
        <v>45076</v>
      </c>
      <c r="B156">
        <v>49.053699999999999</v>
      </c>
      <c r="C156">
        <f t="shared" si="16"/>
        <v>0.30310000000000059</v>
      </c>
      <c r="D156">
        <f t="shared" si="17"/>
        <v>0.62173593760897428</v>
      </c>
      <c r="E156">
        <v>48.877699999999997</v>
      </c>
      <c r="F156">
        <f t="shared" si="18"/>
        <v>0.12709999999999866</v>
      </c>
      <c r="G156">
        <f t="shared" si="19"/>
        <v>0.26071473992114697</v>
      </c>
      <c r="H156">
        <v>49.361699999999999</v>
      </c>
      <c r="I156">
        <f t="shared" si="20"/>
        <v>0.61110000000000042</v>
      </c>
      <c r="J156">
        <f t="shared" si="21"/>
        <v>1.2535230335626648</v>
      </c>
      <c r="K156">
        <v>48.633299999999998</v>
      </c>
      <c r="L156">
        <f t="shared" si="22"/>
        <v>-0.11730000000000018</v>
      </c>
      <c r="M156">
        <f t="shared" si="23"/>
        <v>-0.24061242323171445</v>
      </c>
    </row>
    <row r="157" spans="1:13" x14ac:dyDescent="0.25">
      <c r="A157" s="1">
        <v>45072</v>
      </c>
      <c r="B157">
        <v>48.750599999999999</v>
      </c>
      <c r="C157">
        <f t="shared" si="16"/>
        <v>0.81149999999999523</v>
      </c>
      <c r="D157">
        <f t="shared" si="17"/>
        <v>1.692772705369928</v>
      </c>
      <c r="E157">
        <v>48.017299999999999</v>
      </c>
      <c r="F157">
        <f t="shared" si="18"/>
        <v>7.8199999999995384E-2</v>
      </c>
      <c r="G157">
        <f t="shared" si="19"/>
        <v>0.16312362977193018</v>
      </c>
      <c r="H157">
        <v>48.975499999999997</v>
      </c>
      <c r="I157">
        <f t="shared" si="20"/>
        <v>1.0363999999999933</v>
      </c>
      <c r="J157">
        <f t="shared" si="21"/>
        <v>2.1619095894582778</v>
      </c>
      <c r="K157">
        <v>48.017299999999999</v>
      </c>
      <c r="L157">
        <f t="shared" si="22"/>
        <v>7.8199999999995384E-2</v>
      </c>
      <c r="M157">
        <f t="shared" si="23"/>
        <v>0.16312362977193018</v>
      </c>
    </row>
    <row r="158" spans="1:13" x14ac:dyDescent="0.25">
      <c r="A158" s="1">
        <v>45071</v>
      </c>
      <c r="B158">
        <v>47.939100000000003</v>
      </c>
      <c r="C158">
        <f t="shared" si="16"/>
        <v>0.60620000000000118</v>
      </c>
      <c r="D158">
        <f t="shared" si="17"/>
        <v>1.280715950216448</v>
      </c>
      <c r="E158">
        <v>46.707099999999997</v>
      </c>
      <c r="F158">
        <f t="shared" si="18"/>
        <v>-0.62580000000000524</v>
      </c>
      <c r="G158">
        <f t="shared" si="19"/>
        <v>-1.3221247800156026</v>
      </c>
      <c r="H158">
        <v>48.134599999999999</v>
      </c>
      <c r="I158">
        <f t="shared" si="20"/>
        <v>0.80169999999999675</v>
      </c>
      <c r="J158">
        <f t="shared" si="21"/>
        <v>1.6937479005089413</v>
      </c>
      <c r="K158">
        <v>46.658200000000001</v>
      </c>
      <c r="L158">
        <f t="shared" si="22"/>
        <v>-0.67470000000000141</v>
      </c>
      <c r="M158">
        <f t="shared" si="23"/>
        <v>-1.4254355849736682</v>
      </c>
    </row>
    <row r="159" spans="1:13" x14ac:dyDescent="0.25">
      <c r="A159" s="1">
        <v>45070</v>
      </c>
      <c r="B159">
        <v>47.332900000000002</v>
      </c>
      <c r="C159">
        <f t="shared" si="16"/>
        <v>-0.488900000000001</v>
      </c>
      <c r="D159">
        <f t="shared" si="17"/>
        <v>-1.022337093124895</v>
      </c>
      <c r="E159">
        <v>47.860900000000001</v>
      </c>
      <c r="F159">
        <f t="shared" si="18"/>
        <v>3.9099999999997692E-2</v>
      </c>
      <c r="G159">
        <f t="shared" si="19"/>
        <v>8.1761874291636213E-2</v>
      </c>
      <c r="H159">
        <v>47.909799999999997</v>
      </c>
      <c r="I159">
        <f t="shared" si="20"/>
        <v>8.7999999999993861E-2</v>
      </c>
      <c r="J159">
        <f t="shared" si="21"/>
        <v>0.18401649456940947</v>
      </c>
      <c r="K159">
        <v>47.1021</v>
      </c>
      <c r="L159">
        <f t="shared" si="22"/>
        <v>-0.71970000000000312</v>
      </c>
      <c r="M159">
        <f t="shared" si="23"/>
        <v>-1.5049621720637931</v>
      </c>
    </row>
    <row r="160" spans="1:13" x14ac:dyDescent="0.25">
      <c r="A160" s="1">
        <v>45069</v>
      </c>
      <c r="B160">
        <v>47.821800000000003</v>
      </c>
      <c r="C160">
        <f t="shared" si="16"/>
        <v>8.8000000000000966E-2</v>
      </c>
      <c r="D160">
        <f t="shared" si="17"/>
        <v>0.18435573953886128</v>
      </c>
      <c r="E160">
        <v>47.528399999999998</v>
      </c>
      <c r="F160">
        <f t="shared" si="18"/>
        <v>-0.20540000000000447</v>
      </c>
      <c r="G160">
        <f t="shared" si="19"/>
        <v>-0.43030305569639221</v>
      </c>
      <c r="H160">
        <v>48.252000000000002</v>
      </c>
      <c r="I160">
        <f t="shared" si="20"/>
        <v>0.51820000000000022</v>
      </c>
      <c r="J160">
        <f t="shared" si="21"/>
        <v>1.0856039116936012</v>
      </c>
      <c r="K160">
        <v>47.518700000000003</v>
      </c>
      <c r="L160">
        <f t="shared" si="22"/>
        <v>-0.21509999999999962</v>
      </c>
      <c r="M160">
        <f t="shared" si="23"/>
        <v>-0.45062408607736992</v>
      </c>
    </row>
    <row r="161" spans="1:13" x14ac:dyDescent="0.25">
      <c r="A161" s="1">
        <v>45068</v>
      </c>
      <c r="B161">
        <v>47.733800000000002</v>
      </c>
      <c r="C161">
        <f t="shared" si="16"/>
        <v>-0.30310000000000059</v>
      </c>
      <c r="D161">
        <f t="shared" si="17"/>
        <v>-0.63097327263000025</v>
      </c>
      <c r="E161">
        <v>48.017299999999999</v>
      </c>
      <c r="F161">
        <f t="shared" si="18"/>
        <v>-1.9600000000004059E-2</v>
      </c>
      <c r="G161">
        <f t="shared" si="19"/>
        <v>-4.0801966821347874E-2</v>
      </c>
      <c r="H161">
        <v>48.133699999999997</v>
      </c>
      <c r="I161">
        <f t="shared" si="20"/>
        <v>9.6799999999994668E-2</v>
      </c>
      <c r="J161">
        <f t="shared" si="21"/>
        <v>0.20151175450537953</v>
      </c>
      <c r="K161">
        <v>47.684899999999999</v>
      </c>
      <c r="L161">
        <f t="shared" si="22"/>
        <v>-0.35200000000000387</v>
      </c>
      <c r="M161">
        <f t="shared" si="23"/>
        <v>-0.73277001638324668</v>
      </c>
    </row>
    <row r="162" spans="1:13" x14ac:dyDescent="0.25">
      <c r="A162" s="1">
        <v>45065</v>
      </c>
      <c r="B162">
        <v>48.036900000000003</v>
      </c>
      <c r="C162">
        <f t="shared" si="16"/>
        <v>0.90930000000000177</v>
      </c>
      <c r="D162">
        <f t="shared" si="17"/>
        <v>1.9294426196114416</v>
      </c>
      <c r="E162">
        <v>47.352400000000003</v>
      </c>
      <c r="F162">
        <f t="shared" si="18"/>
        <v>0.22480000000000189</v>
      </c>
      <c r="G162">
        <f t="shared" si="19"/>
        <v>0.47700286031964684</v>
      </c>
      <c r="H162">
        <v>48.242199999999997</v>
      </c>
      <c r="I162">
        <f t="shared" si="20"/>
        <v>1.1145999999999958</v>
      </c>
      <c r="J162">
        <f t="shared" si="21"/>
        <v>2.3650684524567254</v>
      </c>
      <c r="K162">
        <v>47.323099999999997</v>
      </c>
      <c r="L162">
        <f t="shared" si="22"/>
        <v>0.19549999999999557</v>
      </c>
      <c r="M162">
        <f t="shared" si="23"/>
        <v>0.41483122416587215</v>
      </c>
    </row>
    <row r="163" spans="1:13" x14ac:dyDescent="0.25">
      <c r="A163" s="1">
        <v>45064</v>
      </c>
      <c r="B163">
        <v>47.127600000000001</v>
      </c>
      <c r="C163">
        <f t="shared" si="16"/>
        <v>0.55740000000000123</v>
      </c>
      <c r="D163">
        <f t="shared" si="17"/>
        <v>1.1969027403790433</v>
      </c>
      <c r="E163">
        <v>44.741799999999998</v>
      </c>
      <c r="F163">
        <f t="shared" si="18"/>
        <v>-1.828400000000002</v>
      </c>
      <c r="G163">
        <f t="shared" si="19"/>
        <v>-3.9261158423197711</v>
      </c>
      <c r="H163">
        <v>47.171500000000002</v>
      </c>
      <c r="I163">
        <f t="shared" si="20"/>
        <v>0.60130000000000194</v>
      </c>
      <c r="J163">
        <f t="shared" si="21"/>
        <v>1.2911690308394681</v>
      </c>
      <c r="K163">
        <v>44.683199999999999</v>
      </c>
      <c r="L163">
        <f t="shared" si="22"/>
        <v>-1.8870000000000005</v>
      </c>
      <c r="M163">
        <f t="shared" si="23"/>
        <v>-4.051947382661016</v>
      </c>
    </row>
    <row r="164" spans="1:13" x14ac:dyDescent="0.25">
      <c r="A164" s="1">
        <v>45063</v>
      </c>
      <c r="B164">
        <v>46.5702</v>
      </c>
      <c r="C164">
        <f t="shared" si="16"/>
        <v>0.69420000000000215</v>
      </c>
      <c r="D164">
        <f t="shared" si="17"/>
        <v>1.5132095213183412</v>
      </c>
      <c r="E164">
        <v>46.100900000000003</v>
      </c>
      <c r="F164">
        <f t="shared" si="18"/>
        <v>0.22490000000000521</v>
      </c>
      <c r="G164">
        <f t="shared" si="19"/>
        <v>0.49023454529602672</v>
      </c>
      <c r="H164">
        <v>46.697299999999998</v>
      </c>
      <c r="I164">
        <f t="shared" si="20"/>
        <v>0.82130000000000081</v>
      </c>
      <c r="J164">
        <f t="shared" si="21"/>
        <v>1.7902607027639743</v>
      </c>
      <c r="K164">
        <v>45.966500000000003</v>
      </c>
      <c r="L164">
        <f t="shared" si="22"/>
        <v>9.0500000000005798E-2</v>
      </c>
      <c r="M164">
        <f t="shared" si="23"/>
        <v>0.19727090417648838</v>
      </c>
    </row>
    <row r="165" spans="1:13" x14ac:dyDescent="0.25">
      <c r="A165" s="1">
        <v>45062</v>
      </c>
      <c r="B165">
        <v>45.875999999999998</v>
      </c>
      <c r="C165">
        <f t="shared" si="16"/>
        <v>-0.17600000000000193</v>
      </c>
      <c r="D165">
        <f t="shared" si="17"/>
        <v>-0.38217666985147647</v>
      </c>
      <c r="E165">
        <v>46.188899999999997</v>
      </c>
      <c r="F165">
        <f t="shared" si="18"/>
        <v>0.13689999999999714</v>
      </c>
      <c r="G165">
        <f t="shared" si="19"/>
        <v>0.29727264831059919</v>
      </c>
      <c r="H165">
        <v>46.276899999999998</v>
      </c>
      <c r="I165">
        <f t="shared" si="20"/>
        <v>0.2248999999999981</v>
      </c>
      <c r="J165">
        <f t="shared" si="21"/>
        <v>0.48836098323633742</v>
      </c>
      <c r="K165">
        <v>45.758699999999997</v>
      </c>
      <c r="L165">
        <f t="shared" si="22"/>
        <v>-0.29330000000000211</v>
      </c>
      <c r="M165">
        <f t="shared" si="23"/>
        <v>-0.63688873447407734</v>
      </c>
    </row>
    <row r="166" spans="1:13" x14ac:dyDescent="0.25">
      <c r="A166" s="1">
        <v>45061</v>
      </c>
      <c r="B166">
        <v>46.052</v>
      </c>
      <c r="C166">
        <f t="shared" si="16"/>
        <v>0.38130000000000308</v>
      </c>
      <c r="D166">
        <f t="shared" si="17"/>
        <v>0.83488976521052471</v>
      </c>
      <c r="E166">
        <v>45.758699999999997</v>
      </c>
      <c r="F166">
        <f t="shared" si="18"/>
        <v>8.8000000000000966E-2</v>
      </c>
      <c r="G166">
        <f t="shared" si="19"/>
        <v>0.19268371187654443</v>
      </c>
      <c r="H166">
        <v>46.208500000000001</v>
      </c>
      <c r="I166">
        <f t="shared" si="20"/>
        <v>0.53780000000000427</v>
      </c>
      <c r="J166">
        <f t="shared" si="21"/>
        <v>1.1775602300818782</v>
      </c>
      <c r="K166">
        <v>45.524000000000001</v>
      </c>
      <c r="L166">
        <f t="shared" si="22"/>
        <v>-0.14669999999999561</v>
      </c>
      <c r="M166">
        <f t="shared" si="23"/>
        <v>-0.32121250604872625</v>
      </c>
    </row>
    <row r="167" spans="1:13" x14ac:dyDescent="0.25">
      <c r="A167" s="1">
        <v>45058</v>
      </c>
      <c r="B167">
        <v>45.670699999999997</v>
      </c>
      <c r="C167">
        <f t="shared" si="16"/>
        <v>0.33239999999999981</v>
      </c>
      <c r="D167">
        <f t="shared" si="17"/>
        <v>0.7331549705216116</v>
      </c>
      <c r="E167">
        <v>45.250300000000003</v>
      </c>
      <c r="F167">
        <f t="shared" si="18"/>
        <v>-8.7999999999993861E-2</v>
      </c>
      <c r="G167">
        <f t="shared" si="19"/>
        <v>-0.19409638208753718</v>
      </c>
      <c r="H167">
        <v>45.768500000000003</v>
      </c>
      <c r="I167">
        <f t="shared" si="20"/>
        <v>0.43020000000000636</v>
      </c>
      <c r="J167">
        <f t="shared" si="21"/>
        <v>0.94886663152347217</v>
      </c>
      <c r="K167">
        <v>45.250300000000003</v>
      </c>
      <c r="L167">
        <f t="shared" si="22"/>
        <v>-8.7999999999993861E-2</v>
      </c>
      <c r="M167">
        <f t="shared" si="23"/>
        <v>-0.19409638208753718</v>
      </c>
    </row>
    <row r="168" spans="1:13" x14ac:dyDescent="0.25">
      <c r="A168" s="1">
        <v>45057</v>
      </c>
      <c r="B168">
        <v>45.338299999999997</v>
      </c>
      <c r="C168">
        <f t="shared" si="16"/>
        <v>-0.33239999999999981</v>
      </c>
      <c r="D168">
        <f t="shared" si="17"/>
        <v>-0.72781892986093888</v>
      </c>
      <c r="E168">
        <v>45.787999999999997</v>
      </c>
      <c r="F168">
        <f t="shared" si="18"/>
        <v>0.11730000000000018</v>
      </c>
      <c r="G168">
        <f t="shared" si="19"/>
        <v>0.25683862958089143</v>
      </c>
      <c r="H168">
        <v>45.807600000000001</v>
      </c>
      <c r="I168">
        <f t="shared" si="20"/>
        <v>0.13690000000000424</v>
      </c>
      <c r="J168">
        <f t="shared" si="21"/>
        <v>0.29975454722613021</v>
      </c>
      <c r="K168">
        <v>45.1721</v>
      </c>
      <c r="L168">
        <f t="shared" si="22"/>
        <v>-0.49859999999999616</v>
      </c>
      <c r="M168">
        <f t="shared" si="23"/>
        <v>-1.0917283947914007</v>
      </c>
    </row>
    <row r="169" spans="1:13" x14ac:dyDescent="0.25">
      <c r="A169" s="1">
        <v>45056</v>
      </c>
      <c r="B169">
        <v>45.670699999999997</v>
      </c>
      <c r="C169">
        <f t="shared" si="16"/>
        <v>0.23469999999999658</v>
      </c>
      <c r="D169">
        <f t="shared" si="17"/>
        <v>0.51655075270709694</v>
      </c>
      <c r="E169">
        <v>45.660899999999998</v>
      </c>
      <c r="F169">
        <f t="shared" si="18"/>
        <v>0.2248999999999981</v>
      </c>
      <c r="G169">
        <f t="shared" si="19"/>
        <v>0.49498195263667161</v>
      </c>
      <c r="H169">
        <v>45.885800000000003</v>
      </c>
      <c r="I169">
        <f t="shared" si="20"/>
        <v>0.44980000000000331</v>
      </c>
      <c r="J169">
        <f t="shared" si="21"/>
        <v>0.98996390527335876</v>
      </c>
      <c r="K169">
        <v>45.123199999999997</v>
      </c>
      <c r="L169">
        <f t="shared" si="22"/>
        <v>-0.31280000000000285</v>
      </c>
      <c r="M169">
        <f t="shared" si="23"/>
        <v>-0.68844088388062963</v>
      </c>
    </row>
    <row r="170" spans="1:13" x14ac:dyDescent="0.25">
      <c r="A170" s="1">
        <v>45055</v>
      </c>
      <c r="B170">
        <v>45.436</v>
      </c>
      <c r="C170">
        <f t="shared" si="16"/>
        <v>0.12709999999999866</v>
      </c>
      <c r="D170">
        <f t="shared" si="17"/>
        <v>0.28051883846219761</v>
      </c>
      <c r="E170">
        <v>44.956899999999997</v>
      </c>
      <c r="F170">
        <f t="shared" si="18"/>
        <v>-0.35200000000000387</v>
      </c>
      <c r="G170">
        <f t="shared" si="19"/>
        <v>-0.77688930872301876</v>
      </c>
      <c r="H170">
        <v>45.48</v>
      </c>
      <c r="I170">
        <f t="shared" si="20"/>
        <v>0.17109999999999559</v>
      </c>
      <c r="J170">
        <f t="shared" si="21"/>
        <v>0.37763000205256714</v>
      </c>
      <c r="K170">
        <v>44.898299999999999</v>
      </c>
      <c r="L170">
        <f t="shared" si="22"/>
        <v>-0.4106000000000023</v>
      </c>
      <c r="M170">
        <f t="shared" si="23"/>
        <v>-0.9062237220501983</v>
      </c>
    </row>
    <row r="171" spans="1:13" x14ac:dyDescent="0.25">
      <c r="A171" s="1">
        <v>45054</v>
      </c>
      <c r="B171">
        <v>45.308900000000001</v>
      </c>
      <c r="C171">
        <f t="shared" si="16"/>
        <v>8.8000000000000966E-2</v>
      </c>
      <c r="D171">
        <f t="shared" si="17"/>
        <v>0.19460028438178137</v>
      </c>
      <c r="E171">
        <v>45.406700000000001</v>
      </c>
      <c r="F171">
        <f t="shared" si="18"/>
        <v>0.18580000000000041</v>
      </c>
      <c r="G171">
        <f t="shared" si="19"/>
        <v>0.41087196406971205</v>
      </c>
      <c r="H171">
        <v>45.484900000000003</v>
      </c>
      <c r="I171">
        <f t="shared" si="20"/>
        <v>0.2640000000000029</v>
      </c>
      <c r="J171">
        <f t="shared" si="21"/>
        <v>0.58380085314534402</v>
      </c>
      <c r="K171">
        <v>45.064500000000002</v>
      </c>
      <c r="L171">
        <f t="shared" si="22"/>
        <v>-0.15639999999999787</v>
      </c>
      <c r="M171">
        <f t="shared" si="23"/>
        <v>-0.34585777815124835</v>
      </c>
    </row>
    <row r="172" spans="1:13" x14ac:dyDescent="0.25">
      <c r="A172" s="1">
        <v>45051</v>
      </c>
      <c r="B172">
        <v>45.2209</v>
      </c>
      <c r="C172">
        <f t="shared" si="16"/>
        <v>0.53770000000000095</v>
      </c>
      <c r="D172">
        <f t="shared" si="17"/>
        <v>1.203360547140762</v>
      </c>
      <c r="E172">
        <v>45.093800000000002</v>
      </c>
      <c r="F172">
        <f t="shared" si="18"/>
        <v>0.4106000000000023</v>
      </c>
      <c r="G172">
        <f t="shared" si="19"/>
        <v>0.91891359616142598</v>
      </c>
      <c r="H172">
        <v>45.328499999999998</v>
      </c>
      <c r="I172">
        <f t="shared" si="20"/>
        <v>0.64529999999999887</v>
      </c>
      <c r="J172">
        <f t="shared" si="21"/>
        <v>1.4441669352239743</v>
      </c>
      <c r="K172">
        <v>44.898299999999999</v>
      </c>
      <c r="L172">
        <f t="shared" si="22"/>
        <v>0.21509999999999962</v>
      </c>
      <c r="M172">
        <f t="shared" si="23"/>
        <v>0.48138897840799144</v>
      </c>
    </row>
    <row r="173" spans="1:13" x14ac:dyDescent="0.25">
      <c r="A173" s="1">
        <v>45050</v>
      </c>
      <c r="B173">
        <v>44.683199999999999</v>
      </c>
      <c r="C173">
        <f t="shared" si="16"/>
        <v>-0.25419999999999732</v>
      </c>
      <c r="D173">
        <f t="shared" si="17"/>
        <v>-0.56567580678899387</v>
      </c>
      <c r="E173">
        <v>44.751600000000003</v>
      </c>
      <c r="F173">
        <f t="shared" si="18"/>
        <v>-0.1857999999999933</v>
      </c>
      <c r="G173">
        <f t="shared" si="19"/>
        <v>-0.41346406334143343</v>
      </c>
      <c r="H173">
        <v>44.908099999999997</v>
      </c>
      <c r="I173">
        <f t="shared" si="20"/>
        <v>-2.9299999999999216E-2</v>
      </c>
      <c r="J173">
        <f t="shared" si="21"/>
        <v>-6.520181407913947E-2</v>
      </c>
      <c r="K173">
        <v>44.541400000000003</v>
      </c>
      <c r="L173">
        <f t="shared" si="22"/>
        <v>-0.39599999999999369</v>
      </c>
      <c r="M173">
        <f t="shared" si="23"/>
        <v>-0.88122588311738936</v>
      </c>
    </row>
    <row r="174" spans="1:13" x14ac:dyDescent="0.25">
      <c r="A174" s="1">
        <v>45049</v>
      </c>
      <c r="B174">
        <v>44.937399999999997</v>
      </c>
      <c r="C174">
        <f t="shared" si="16"/>
        <v>-0.39110000000000156</v>
      </c>
      <c r="D174">
        <f t="shared" si="17"/>
        <v>-0.86281257928235344</v>
      </c>
      <c r="E174">
        <v>45.3872</v>
      </c>
      <c r="F174">
        <f t="shared" si="18"/>
        <v>5.8700000000001751E-2</v>
      </c>
      <c r="G174">
        <f t="shared" si="19"/>
        <v>0.12949910100709652</v>
      </c>
      <c r="H174">
        <v>45.514299999999999</v>
      </c>
      <c r="I174">
        <f t="shared" si="20"/>
        <v>0.18580000000000041</v>
      </c>
      <c r="J174">
        <f t="shared" si="21"/>
        <v>0.40989664339212728</v>
      </c>
      <c r="K174">
        <v>44.839599999999997</v>
      </c>
      <c r="L174">
        <f t="shared" si="22"/>
        <v>-0.488900000000001</v>
      </c>
      <c r="M174">
        <f t="shared" si="23"/>
        <v>-1.0785708770420399</v>
      </c>
    </row>
    <row r="175" spans="1:13" x14ac:dyDescent="0.25">
      <c r="A175" s="1">
        <v>45048</v>
      </c>
      <c r="B175">
        <v>45.328499999999998</v>
      </c>
      <c r="C175">
        <f t="shared" si="16"/>
        <v>-0.95820000000000505</v>
      </c>
      <c r="D175">
        <f t="shared" si="17"/>
        <v>-2.0701410988469799</v>
      </c>
      <c r="E175">
        <v>45.861400000000003</v>
      </c>
      <c r="F175">
        <f t="shared" si="18"/>
        <v>-0.42530000000000001</v>
      </c>
      <c r="G175">
        <f t="shared" si="19"/>
        <v>-0.91883845683533283</v>
      </c>
      <c r="H175">
        <v>46.032499999999999</v>
      </c>
      <c r="I175">
        <f t="shared" si="20"/>
        <v>-0.25420000000000442</v>
      </c>
      <c r="J175">
        <f t="shared" si="21"/>
        <v>-0.54918583523993802</v>
      </c>
      <c r="K175">
        <v>45.035200000000003</v>
      </c>
      <c r="L175">
        <f t="shared" si="22"/>
        <v>-1.2515000000000001</v>
      </c>
      <c r="M175">
        <f t="shared" si="23"/>
        <v>-2.7038004437559815</v>
      </c>
    </row>
    <row r="176" spans="1:13" x14ac:dyDescent="0.25">
      <c r="A176" s="1">
        <v>45047</v>
      </c>
      <c r="B176">
        <v>46.286700000000003</v>
      </c>
      <c r="C176">
        <f t="shared" si="16"/>
        <v>8.8000000000000966E-2</v>
      </c>
      <c r="D176">
        <f t="shared" si="17"/>
        <v>0.19048155034665687</v>
      </c>
      <c r="E176">
        <v>46.149799999999999</v>
      </c>
      <c r="F176">
        <f t="shared" si="18"/>
        <v>-4.8900000000003274E-2</v>
      </c>
      <c r="G176">
        <f t="shared" si="19"/>
        <v>-0.10584713422672774</v>
      </c>
      <c r="H176">
        <v>46.462699999999998</v>
      </c>
      <c r="I176">
        <f t="shared" si="20"/>
        <v>0.26399999999999579</v>
      </c>
      <c r="J176">
        <f t="shared" si="21"/>
        <v>0.57144465103995523</v>
      </c>
      <c r="K176">
        <v>46.076500000000003</v>
      </c>
      <c r="L176">
        <f t="shared" si="22"/>
        <v>-0.12219999999999942</v>
      </c>
      <c r="M176">
        <f t="shared" si="23"/>
        <v>-0.26450960741319435</v>
      </c>
    </row>
    <row r="177" spans="1:13" x14ac:dyDescent="0.25">
      <c r="A177" s="1">
        <v>45044</v>
      </c>
      <c r="B177">
        <v>46.198700000000002</v>
      </c>
      <c r="C177">
        <f t="shared" si="16"/>
        <v>0.67470000000000141</v>
      </c>
      <c r="D177">
        <f t="shared" si="17"/>
        <v>1.4820753888059077</v>
      </c>
      <c r="E177">
        <v>45.646299999999997</v>
      </c>
      <c r="F177">
        <f t="shared" si="18"/>
        <v>0.12229999999999563</v>
      </c>
      <c r="G177">
        <f t="shared" si="19"/>
        <v>0.26864950355855294</v>
      </c>
      <c r="H177">
        <v>46.208500000000001</v>
      </c>
      <c r="I177">
        <f t="shared" si="20"/>
        <v>0.68449999999999989</v>
      </c>
      <c r="J177">
        <f t="shared" si="21"/>
        <v>1.5036024953870484</v>
      </c>
      <c r="K177">
        <v>45.572899999999997</v>
      </c>
      <c r="L177">
        <f t="shared" si="22"/>
        <v>4.8899999999996169E-2</v>
      </c>
      <c r="M177">
        <f t="shared" si="23"/>
        <v>0.10741586855284282</v>
      </c>
    </row>
    <row r="178" spans="1:13" x14ac:dyDescent="0.25">
      <c r="A178" s="1">
        <v>45043</v>
      </c>
      <c r="B178">
        <v>45.524000000000001</v>
      </c>
      <c r="C178">
        <f t="shared" si="16"/>
        <v>1.9500000000000739E-2</v>
      </c>
      <c r="D178">
        <f t="shared" si="17"/>
        <v>4.2852904657782721E-2</v>
      </c>
      <c r="E178">
        <v>45.739100000000001</v>
      </c>
      <c r="F178">
        <f t="shared" si="18"/>
        <v>0.23460000000000036</v>
      </c>
      <c r="G178">
        <f t="shared" si="19"/>
        <v>0.5155534068059211</v>
      </c>
      <c r="H178">
        <v>45.758699999999997</v>
      </c>
      <c r="I178">
        <f t="shared" si="20"/>
        <v>0.25419999999999732</v>
      </c>
      <c r="J178">
        <f t="shared" si="21"/>
        <v>0.55862606994912001</v>
      </c>
      <c r="K178">
        <v>44.947200000000002</v>
      </c>
      <c r="L178">
        <f t="shared" si="22"/>
        <v>-0.55729999999999791</v>
      </c>
      <c r="M178">
        <f t="shared" si="23"/>
        <v>-1.2247140392708367</v>
      </c>
    </row>
    <row r="179" spans="1:13" x14ac:dyDescent="0.25">
      <c r="A179" s="1">
        <v>45042</v>
      </c>
      <c r="B179">
        <v>45.5045</v>
      </c>
      <c r="C179">
        <f t="shared" si="16"/>
        <v>-0.53770000000000095</v>
      </c>
      <c r="D179">
        <f t="shared" si="17"/>
        <v>-1.1678416756801389</v>
      </c>
      <c r="E179">
        <v>45.7196</v>
      </c>
      <c r="F179">
        <f t="shared" si="18"/>
        <v>-0.32260000000000133</v>
      </c>
      <c r="G179">
        <f t="shared" si="19"/>
        <v>-0.70066156699723581</v>
      </c>
      <c r="H179">
        <v>45.807600000000001</v>
      </c>
      <c r="I179">
        <f t="shared" si="20"/>
        <v>-0.23460000000000036</v>
      </c>
      <c r="J179">
        <f t="shared" si="21"/>
        <v>-0.50953255926085272</v>
      </c>
      <c r="K179">
        <v>45.392000000000003</v>
      </c>
      <c r="L179">
        <f t="shared" si="22"/>
        <v>-0.65019999999999811</v>
      </c>
      <c r="M179">
        <f t="shared" si="23"/>
        <v>-1.4121827367067561</v>
      </c>
    </row>
    <row r="180" spans="1:13" x14ac:dyDescent="0.25">
      <c r="A180" s="1">
        <v>45041</v>
      </c>
      <c r="B180">
        <v>46.042200000000001</v>
      </c>
      <c r="C180">
        <f t="shared" si="16"/>
        <v>-0.29339999999999833</v>
      </c>
      <c r="D180">
        <f t="shared" si="17"/>
        <v>-0.6332064330665802</v>
      </c>
      <c r="E180">
        <v>46.316000000000003</v>
      </c>
      <c r="F180">
        <f t="shared" si="18"/>
        <v>-1.9599999999996953E-2</v>
      </c>
      <c r="G180">
        <f t="shared" si="19"/>
        <v>-4.2300088916506863E-2</v>
      </c>
      <c r="H180">
        <v>46.374699999999997</v>
      </c>
      <c r="I180">
        <f t="shared" si="20"/>
        <v>3.9099999999997692E-2</v>
      </c>
      <c r="J180">
        <f t="shared" si="21"/>
        <v>8.4384361052835602E-2</v>
      </c>
      <c r="K180">
        <v>45.763599999999997</v>
      </c>
      <c r="L180">
        <f t="shared" si="22"/>
        <v>-0.57200000000000273</v>
      </c>
      <c r="M180">
        <f t="shared" si="23"/>
        <v>-1.2344719826656021</v>
      </c>
    </row>
    <row r="181" spans="1:13" x14ac:dyDescent="0.25">
      <c r="A181" s="1">
        <v>45040</v>
      </c>
      <c r="B181">
        <v>46.335599999999999</v>
      </c>
      <c r="C181">
        <f t="shared" si="16"/>
        <v>0.35199999999999676</v>
      </c>
      <c r="D181">
        <f t="shared" si="17"/>
        <v>0.7654903052392521</v>
      </c>
      <c r="E181">
        <v>46.003100000000003</v>
      </c>
      <c r="F181">
        <f t="shared" si="18"/>
        <v>1.9500000000000739E-2</v>
      </c>
      <c r="G181">
        <f t="shared" si="19"/>
        <v>4.2406423159562841E-2</v>
      </c>
      <c r="H181">
        <v>46.394199999999998</v>
      </c>
      <c r="I181">
        <f t="shared" si="20"/>
        <v>0.41059999999999519</v>
      </c>
      <c r="J181">
        <f t="shared" si="21"/>
        <v>0.89292704355464814</v>
      </c>
      <c r="K181">
        <v>45.954300000000003</v>
      </c>
      <c r="L181">
        <f t="shared" si="22"/>
        <v>-2.9299999999999216E-2</v>
      </c>
      <c r="M181">
        <f t="shared" si="23"/>
        <v>-6.371836915769799E-2</v>
      </c>
    </row>
    <row r="182" spans="1:13" x14ac:dyDescent="0.25">
      <c r="A182" s="1">
        <v>45037</v>
      </c>
      <c r="B182">
        <v>45.983600000000003</v>
      </c>
      <c r="C182">
        <f t="shared" si="16"/>
        <v>0.44000000000000483</v>
      </c>
      <c r="D182">
        <f t="shared" si="17"/>
        <v>0.96610720276834694</v>
      </c>
      <c r="E182">
        <v>45.5289</v>
      </c>
      <c r="F182">
        <f t="shared" si="18"/>
        <v>-1.4699999999997715E-2</v>
      </c>
      <c r="G182">
        <f t="shared" si="19"/>
        <v>-3.2276763365209855E-2</v>
      </c>
      <c r="H182">
        <v>46.066699999999997</v>
      </c>
      <c r="I182">
        <f t="shared" si="20"/>
        <v>0.52309999999999945</v>
      </c>
      <c r="J182">
        <f t="shared" si="21"/>
        <v>1.148569722200264</v>
      </c>
      <c r="K182">
        <v>45.211199999999998</v>
      </c>
      <c r="L182">
        <f t="shared" si="22"/>
        <v>-0.33239999999999981</v>
      </c>
      <c r="M182">
        <f t="shared" si="23"/>
        <v>-0.72985007772771548</v>
      </c>
    </row>
    <row r="183" spans="1:13" x14ac:dyDescent="0.25">
      <c r="A183" s="1">
        <v>45036</v>
      </c>
      <c r="B183">
        <v>45.543599999999998</v>
      </c>
      <c r="C183">
        <f t="shared" si="16"/>
        <v>-1.427500000000002</v>
      </c>
      <c r="D183">
        <f t="shared" si="17"/>
        <v>-3.0391027674463702</v>
      </c>
      <c r="E183">
        <v>46.550699999999999</v>
      </c>
      <c r="F183">
        <f t="shared" si="18"/>
        <v>-0.42040000000000077</v>
      </c>
      <c r="G183">
        <f t="shared" si="19"/>
        <v>-0.89501842622378602</v>
      </c>
      <c r="H183">
        <v>46.589799999999997</v>
      </c>
      <c r="I183">
        <f t="shared" si="20"/>
        <v>-0.38130000000000308</v>
      </c>
      <c r="J183">
        <f t="shared" si="21"/>
        <v>-0.81177575147272063</v>
      </c>
      <c r="K183">
        <v>45.328499999999998</v>
      </c>
      <c r="L183">
        <f t="shared" si="22"/>
        <v>-1.6426000000000016</v>
      </c>
      <c r="M183">
        <f t="shared" si="23"/>
        <v>-3.4970439270104419</v>
      </c>
    </row>
    <row r="184" spans="1:13" x14ac:dyDescent="0.25">
      <c r="A184" s="1">
        <v>45035</v>
      </c>
      <c r="B184">
        <v>46.9711</v>
      </c>
      <c r="C184">
        <f t="shared" si="16"/>
        <v>-2.2195000000000036</v>
      </c>
      <c r="D184">
        <f t="shared" si="17"/>
        <v>-4.5120409183868535</v>
      </c>
      <c r="E184">
        <v>48.134599999999999</v>
      </c>
      <c r="F184">
        <f t="shared" si="18"/>
        <v>-1.0560000000000045</v>
      </c>
      <c r="G184">
        <f t="shared" si="19"/>
        <v>-2.146751615145992</v>
      </c>
      <c r="H184">
        <v>48.173699999999997</v>
      </c>
      <c r="I184">
        <f t="shared" si="20"/>
        <v>-1.0169000000000068</v>
      </c>
      <c r="J184">
        <f t="shared" si="21"/>
        <v>-2.0672648839412546</v>
      </c>
      <c r="K184">
        <v>46.922199999999997</v>
      </c>
      <c r="L184">
        <f t="shared" si="22"/>
        <v>-2.2684000000000069</v>
      </c>
      <c r="M184">
        <f t="shared" si="23"/>
        <v>-4.6114501551109495</v>
      </c>
    </row>
    <row r="185" spans="1:13" x14ac:dyDescent="0.25">
      <c r="A185" s="1">
        <v>45034</v>
      </c>
      <c r="B185">
        <v>49.190600000000003</v>
      </c>
      <c r="C185">
        <f t="shared" si="16"/>
        <v>2.9300000000006321E-2</v>
      </c>
      <c r="D185">
        <f t="shared" si="17"/>
        <v>5.9599725800591773E-2</v>
      </c>
      <c r="E185">
        <v>49.259</v>
      </c>
      <c r="F185">
        <f t="shared" si="18"/>
        <v>9.7700000000003229E-2</v>
      </c>
      <c r="G185">
        <f t="shared" si="19"/>
        <v>0.19873355667975265</v>
      </c>
      <c r="H185">
        <v>49.562100000000001</v>
      </c>
      <c r="I185">
        <f t="shared" si="20"/>
        <v>0.40080000000000382</v>
      </c>
      <c r="J185">
        <f t="shared" si="21"/>
        <v>0.81527543006389958</v>
      </c>
      <c r="K185">
        <v>48.9559</v>
      </c>
      <c r="L185">
        <f t="shared" si="22"/>
        <v>-0.20539999999999736</v>
      </c>
      <c r="M185">
        <f t="shared" si="23"/>
        <v>-0.41780831670439428</v>
      </c>
    </row>
    <row r="186" spans="1:13" x14ac:dyDescent="0.25">
      <c r="A186" s="1">
        <v>45033</v>
      </c>
      <c r="B186">
        <v>49.161299999999997</v>
      </c>
      <c r="C186">
        <f t="shared" si="16"/>
        <v>-0.25420000000000442</v>
      </c>
      <c r="D186">
        <f t="shared" si="17"/>
        <v>-0.51441349374185108</v>
      </c>
      <c r="E186">
        <v>49.435000000000002</v>
      </c>
      <c r="F186">
        <f t="shared" si="18"/>
        <v>1.9500000000000739E-2</v>
      </c>
      <c r="G186">
        <f t="shared" si="19"/>
        <v>3.9461302627719519E-2</v>
      </c>
      <c r="H186">
        <v>49.547499999999999</v>
      </c>
      <c r="I186">
        <f t="shared" si="20"/>
        <v>0.1319999999999979</v>
      </c>
      <c r="J186">
        <f t="shared" si="21"/>
        <v>0.26712266394147161</v>
      </c>
      <c r="K186">
        <v>48.936399999999999</v>
      </c>
      <c r="L186">
        <f t="shared" si="22"/>
        <v>-0.47910000000000252</v>
      </c>
      <c r="M186">
        <f t="shared" si="23"/>
        <v>-0.96953385071486176</v>
      </c>
    </row>
    <row r="187" spans="1:13" x14ac:dyDescent="0.25">
      <c r="A187" s="1">
        <v>45030</v>
      </c>
      <c r="B187">
        <v>49.415500000000002</v>
      </c>
      <c r="C187">
        <f t="shared" si="16"/>
        <v>-0.25419999999999732</v>
      </c>
      <c r="D187">
        <f t="shared" si="17"/>
        <v>-0.51178082412415882</v>
      </c>
      <c r="E187">
        <v>49.395899999999997</v>
      </c>
      <c r="F187">
        <f t="shared" si="18"/>
        <v>-0.27380000000000138</v>
      </c>
      <c r="G187">
        <f t="shared" si="19"/>
        <v>-0.55124150135797356</v>
      </c>
      <c r="H187">
        <v>49.718600000000002</v>
      </c>
      <c r="I187">
        <f t="shared" si="20"/>
        <v>4.8900000000003274E-2</v>
      </c>
      <c r="J187">
        <f t="shared" si="21"/>
        <v>9.845036309863614E-2</v>
      </c>
      <c r="K187">
        <v>49.083100000000002</v>
      </c>
      <c r="L187">
        <f t="shared" si="22"/>
        <v>-0.58659999999999712</v>
      </c>
      <c r="M187">
        <f t="shared" si="23"/>
        <v>-1.1810016972117752</v>
      </c>
    </row>
    <row r="188" spans="1:13" x14ac:dyDescent="0.25">
      <c r="A188" s="1">
        <v>45029</v>
      </c>
      <c r="B188">
        <v>49.669699999999999</v>
      </c>
      <c r="C188">
        <f t="shared" si="16"/>
        <v>0.67459999999999809</v>
      </c>
      <c r="D188">
        <f t="shared" si="17"/>
        <v>1.3768723811156587</v>
      </c>
      <c r="E188">
        <v>49.092799999999997</v>
      </c>
      <c r="F188">
        <f t="shared" si="18"/>
        <v>9.7699999999996123E-2</v>
      </c>
      <c r="G188">
        <f t="shared" si="19"/>
        <v>0.19940769587162005</v>
      </c>
      <c r="H188">
        <v>49.698999999999998</v>
      </c>
      <c r="I188">
        <f t="shared" si="20"/>
        <v>0.70389999999999731</v>
      </c>
      <c r="J188">
        <f t="shared" si="21"/>
        <v>1.4366742796728598</v>
      </c>
      <c r="K188">
        <v>48.975499999999997</v>
      </c>
      <c r="L188">
        <f t="shared" si="22"/>
        <v>-1.9600000000004059E-2</v>
      </c>
      <c r="M188">
        <f t="shared" si="23"/>
        <v>-4.0004000400048284E-2</v>
      </c>
    </row>
    <row r="189" spans="1:13" x14ac:dyDescent="0.25">
      <c r="A189" s="1">
        <v>45028</v>
      </c>
      <c r="B189">
        <v>48.995100000000001</v>
      </c>
      <c r="C189">
        <f t="shared" si="16"/>
        <v>-0.49859999999999616</v>
      </c>
      <c r="D189">
        <f t="shared" si="17"/>
        <v>-1.0074009419380572</v>
      </c>
      <c r="E189">
        <v>49.689300000000003</v>
      </c>
      <c r="F189">
        <f t="shared" si="18"/>
        <v>0.19560000000000599</v>
      </c>
      <c r="G189">
        <f t="shared" si="19"/>
        <v>0.39520181356416273</v>
      </c>
      <c r="H189">
        <v>49.816400000000002</v>
      </c>
      <c r="I189">
        <f t="shared" si="20"/>
        <v>0.32270000000000465</v>
      </c>
      <c r="J189">
        <f t="shared" si="21"/>
        <v>0.6520021740140759</v>
      </c>
      <c r="K189">
        <v>48.936399999999999</v>
      </c>
      <c r="L189">
        <f t="shared" si="22"/>
        <v>-0.55729999999999791</v>
      </c>
      <c r="M189">
        <f t="shared" si="23"/>
        <v>-1.1260018951906969</v>
      </c>
    </row>
    <row r="190" spans="1:13" x14ac:dyDescent="0.25">
      <c r="A190" s="1">
        <v>45027</v>
      </c>
      <c r="B190">
        <v>49.493699999999997</v>
      </c>
      <c r="C190">
        <f t="shared" si="16"/>
        <v>-0.69420000000000215</v>
      </c>
      <c r="D190">
        <f t="shared" si="17"/>
        <v>-1.3832019271577456</v>
      </c>
      <c r="E190">
        <v>49.982599999999998</v>
      </c>
      <c r="F190">
        <f t="shared" si="18"/>
        <v>-0.20530000000000115</v>
      </c>
      <c r="G190">
        <f t="shared" si="19"/>
        <v>-0.40906274221475925</v>
      </c>
      <c r="H190">
        <v>50.1586</v>
      </c>
      <c r="I190">
        <f t="shared" si="20"/>
        <v>-2.9299999999999216E-2</v>
      </c>
      <c r="J190">
        <f t="shared" si="21"/>
        <v>-5.8380605683838564E-2</v>
      </c>
      <c r="K190">
        <v>49.395899999999997</v>
      </c>
      <c r="L190">
        <f t="shared" si="22"/>
        <v>-0.79200000000000159</v>
      </c>
      <c r="M190">
        <f t="shared" si="23"/>
        <v>-1.5780696143891288</v>
      </c>
    </row>
    <row r="191" spans="1:13" x14ac:dyDescent="0.25">
      <c r="A191" s="1">
        <v>45026</v>
      </c>
      <c r="B191">
        <v>50.187899999999999</v>
      </c>
      <c r="C191">
        <f t="shared" si="16"/>
        <v>5.8700000000001751E-2</v>
      </c>
      <c r="D191">
        <f t="shared" si="17"/>
        <v>0.11709742026603608</v>
      </c>
      <c r="E191">
        <v>49.972799999999999</v>
      </c>
      <c r="F191">
        <f t="shared" si="18"/>
        <v>-0.15639999999999787</v>
      </c>
      <c r="G191">
        <f t="shared" si="19"/>
        <v>-0.31199380800012344</v>
      </c>
      <c r="H191">
        <v>50.256399999999999</v>
      </c>
      <c r="I191">
        <f t="shared" si="20"/>
        <v>0.12720000000000198</v>
      </c>
      <c r="J191">
        <f t="shared" si="21"/>
        <v>0.25374432466506941</v>
      </c>
      <c r="K191">
        <v>49.743000000000002</v>
      </c>
      <c r="L191">
        <f t="shared" si="22"/>
        <v>-0.38619999999999521</v>
      </c>
      <c r="M191">
        <f t="shared" si="23"/>
        <v>-0.7704092624657789</v>
      </c>
    </row>
    <row r="192" spans="1:13" x14ac:dyDescent="0.25">
      <c r="A192" s="1">
        <v>45022</v>
      </c>
      <c r="B192">
        <v>50.129199999999997</v>
      </c>
      <c r="C192">
        <f t="shared" si="16"/>
        <v>-0.53780000000000427</v>
      </c>
      <c r="D192">
        <f t="shared" si="17"/>
        <v>-1.0614403852606318</v>
      </c>
      <c r="E192">
        <v>49.786999999999999</v>
      </c>
      <c r="F192">
        <f t="shared" si="18"/>
        <v>-0.88000000000000256</v>
      </c>
      <c r="G192">
        <f t="shared" si="19"/>
        <v>-1.7368306787455396</v>
      </c>
      <c r="H192">
        <v>50.416699999999999</v>
      </c>
      <c r="I192">
        <f t="shared" si="20"/>
        <v>-0.25030000000000285</v>
      </c>
      <c r="J192">
        <f t="shared" si="21"/>
        <v>-0.49400990782955939</v>
      </c>
      <c r="K192">
        <v>49.596400000000003</v>
      </c>
      <c r="L192">
        <f t="shared" si="22"/>
        <v>-1.0705999999999989</v>
      </c>
      <c r="M192">
        <f t="shared" si="23"/>
        <v>-2.1130124143920082</v>
      </c>
    </row>
    <row r="193" spans="1:13" x14ac:dyDescent="0.25">
      <c r="A193" s="1">
        <v>45021</v>
      </c>
      <c r="B193">
        <v>50.667000000000002</v>
      </c>
      <c r="C193">
        <f t="shared" si="16"/>
        <v>0</v>
      </c>
      <c r="D193">
        <f t="shared" si="17"/>
        <v>0</v>
      </c>
      <c r="E193">
        <v>50.9114</v>
      </c>
      <c r="F193">
        <f t="shared" si="18"/>
        <v>0.24439999999999884</v>
      </c>
      <c r="G193">
        <f t="shared" si="19"/>
        <v>0.48236524759705296</v>
      </c>
      <c r="H193">
        <v>51.1265</v>
      </c>
      <c r="I193">
        <f t="shared" si="20"/>
        <v>0.45949999999999847</v>
      </c>
      <c r="J193">
        <f t="shared" si="21"/>
        <v>0.90690192827678462</v>
      </c>
      <c r="K193">
        <v>50.530099999999997</v>
      </c>
      <c r="L193">
        <f t="shared" si="22"/>
        <v>-0.13690000000000424</v>
      </c>
      <c r="M193">
        <f t="shared" si="23"/>
        <v>-0.27019559081848982</v>
      </c>
    </row>
    <row r="194" spans="1:13" x14ac:dyDescent="0.25">
      <c r="A194" s="1">
        <v>45020</v>
      </c>
      <c r="B194">
        <v>50.667000000000002</v>
      </c>
      <c r="C194">
        <f t="shared" si="16"/>
        <v>-9.7799999999999443E-2</v>
      </c>
      <c r="D194">
        <f t="shared" si="17"/>
        <v>-0.19265317700453749</v>
      </c>
      <c r="E194">
        <v>50.872300000000003</v>
      </c>
      <c r="F194">
        <f t="shared" si="18"/>
        <v>0.10750000000000171</v>
      </c>
      <c r="G194">
        <f t="shared" si="19"/>
        <v>0.21176090519415364</v>
      </c>
      <c r="H194">
        <v>50.960299999999997</v>
      </c>
      <c r="I194">
        <f t="shared" si="20"/>
        <v>0.19549999999999557</v>
      </c>
      <c r="J194">
        <f t="shared" si="21"/>
        <v>0.38510936712051569</v>
      </c>
      <c r="K194">
        <v>50.285699999999999</v>
      </c>
      <c r="L194">
        <f t="shared" si="22"/>
        <v>-0.47910000000000252</v>
      </c>
      <c r="M194">
        <f t="shared" si="23"/>
        <v>-0.94376418305598075</v>
      </c>
    </row>
    <row r="195" spans="1:13" x14ac:dyDescent="0.25">
      <c r="A195" s="1">
        <v>45019</v>
      </c>
      <c r="B195">
        <v>50.764800000000001</v>
      </c>
      <c r="C195">
        <f t="shared" si="16"/>
        <v>3.399999999999892E-2</v>
      </c>
      <c r="D195">
        <f t="shared" si="17"/>
        <v>6.7020429403831433E-2</v>
      </c>
      <c r="E195">
        <v>50.522199999999998</v>
      </c>
      <c r="F195">
        <f t="shared" si="18"/>
        <v>-0.20860000000000412</v>
      </c>
      <c r="G195">
        <f t="shared" si="19"/>
        <v>-0.41119004628352818</v>
      </c>
      <c r="H195">
        <v>51.007399999999997</v>
      </c>
      <c r="I195">
        <f t="shared" si="20"/>
        <v>0.27659999999999485</v>
      </c>
      <c r="J195">
        <f t="shared" si="21"/>
        <v>0.545230905091177</v>
      </c>
      <c r="K195">
        <v>50.454300000000003</v>
      </c>
      <c r="L195">
        <f t="shared" si="22"/>
        <v>-0.27649999999999864</v>
      </c>
      <c r="M195">
        <f t="shared" si="23"/>
        <v>-0.54503378618117326</v>
      </c>
    </row>
    <row r="196" spans="1:13" x14ac:dyDescent="0.25">
      <c r="A196" s="1">
        <v>45016</v>
      </c>
      <c r="B196">
        <v>50.730800000000002</v>
      </c>
      <c r="C196">
        <f t="shared" si="16"/>
        <v>0.82000000000000028</v>
      </c>
      <c r="D196">
        <f t="shared" si="17"/>
        <v>1.6429309888841699</v>
      </c>
      <c r="E196">
        <v>49.920499999999997</v>
      </c>
      <c r="F196">
        <f t="shared" si="18"/>
        <v>9.6999999999951569E-3</v>
      </c>
      <c r="G196">
        <f t="shared" si="19"/>
        <v>1.9434671453864006E-2</v>
      </c>
      <c r="H196">
        <v>50.803600000000003</v>
      </c>
      <c r="I196">
        <f t="shared" si="20"/>
        <v>0.89280000000000115</v>
      </c>
      <c r="J196">
        <f t="shared" si="21"/>
        <v>1.7887912035070588</v>
      </c>
      <c r="K196">
        <v>49.872</v>
      </c>
      <c r="L196">
        <f t="shared" si="22"/>
        <v>-3.8800000000001944E-2</v>
      </c>
      <c r="M196">
        <f t="shared" si="23"/>
        <v>-7.773868581549874E-2</v>
      </c>
    </row>
    <row r="197" spans="1:13" x14ac:dyDescent="0.25">
      <c r="A197" s="1">
        <v>45015</v>
      </c>
      <c r="B197">
        <v>49.910800000000002</v>
      </c>
      <c r="C197">
        <f t="shared" si="16"/>
        <v>0.2523000000000053</v>
      </c>
      <c r="D197">
        <f t="shared" si="17"/>
        <v>0.50807011891218079</v>
      </c>
      <c r="E197">
        <v>50.056399999999996</v>
      </c>
      <c r="F197">
        <f t="shared" si="18"/>
        <v>0.39789999999999992</v>
      </c>
      <c r="G197">
        <f t="shared" si="19"/>
        <v>0.80127269248970456</v>
      </c>
      <c r="H197">
        <v>50.153399999999998</v>
      </c>
      <c r="I197">
        <f t="shared" si="20"/>
        <v>0.49490000000000123</v>
      </c>
      <c r="J197">
        <f t="shared" si="21"/>
        <v>0.99660682461210315</v>
      </c>
      <c r="K197">
        <v>49.614800000000002</v>
      </c>
      <c r="L197">
        <f t="shared" si="22"/>
        <v>-4.3699999999994077E-2</v>
      </c>
      <c r="M197">
        <f t="shared" si="23"/>
        <v>-8.8001047152036563E-2</v>
      </c>
    </row>
    <row r="198" spans="1:13" x14ac:dyDescent="0.25">
      <c r="A198" s="1">
        <v>45014</v>
      </c>
      <c r="B198">
        <v>49.658499999999997</v>
      </c>
      <c r="C198">
        <f t="shared" si="16"/>
        <v>0.7569999999999979</v>
      </c>
      <c r="D198">
        <f t="shared" si="17"/>
        <v>1.5480097747512815</v>
      </c>
      <c r="E198">
        <v>49.226599999999998</v>
      </c>
      <c r="F198">
        <f t="shared" si="18"/>
        <v>0.32509999999999906</v>
      </c>
      <c r="G198">
        <f t="shared" si="19"/>
        <v>0.66480578305368765</v>
      </c>
      <c r="H198">
        <v>49.755499999999998</v>
      </c>
      <c r="I198">
        <f t="shared" si="20"/>
        <v>0.8539999999999992</v>
      </c>
      <c r="J198">
        <f t="shared" si="21"/>
        <v>1.7463676983323604</v>
      </c>
      <c r="K198">
        <v>49.144100000000002</v>
      </c>
      <c r="L198">
        <f t="shared" si="22"/>
        <v>0.24260000000000304</v>
      </c>
      <c r="M198">
        <f t="shared" si="23"/>
        <v>0.49609930165741961</v>
      </c>
    </row>
    <row r="199" spans="1:13" x14ac:dyDescent="0.25">
      <c r="A199" s="1">
        <v>45013</v>
      </c>
      <c r="B199">
        <v>48.901499999999999</v>
      </c>
      <c r="C199">
        <f t="shared" si="16"/>
        <v>-0.14560000000000173</v>
      </c>
      <c r="D199">
        <f t="shared" si="17"/>
        <v>-0.29685751043385178</v>
      </c>
      <c r="E199">
        <v>48.833599999999997</v>
      </c>
      <c r="F199">
        <f t="shared" si="18"/>
        <v>-0.21350000000000335</v>
      </c>
      <c r="G199">
        <f t="shared" si="19"/>
        <v>-0.43529586866502473</v>
      </c>
      <c r="H199">
        <v>49.100499999999997</v>
      </c>
      <c r="I199">
        <f t="shared" si="20"/>
        <v>5.3399999999996339E-2</v>
      </c>
      <c r="J199">
        <f t="shared" si="21"/>
        <v>0.10887493857943964</v>
      </c>
      <c r="K199">
        <v>48.7851</v>
      </c>
      <c r="L199">
        <f t="shared" si="22"/>
        <v>-0.26200000000000045</v>
      </c>
      <c r="M199">
        <f t="shared" si="23"/>
        <v>-0.53418041025871144</v>
      </c>
    </row>
    <row r="200" spans="1:13" x14ac:dyDescent="0.25">
      <c r="A200" s="1">
        <v>45012</v>
      </c>
      <c r="B200">
        <v>49.0471</v>
      </c>
      <c r="C200">
        <f t="shared" ref="C200:C263" si="24">IF(AND(ISNUMBER(B200), ISNUMBER(B201)), (B200 - B201), "")</f>
        <v>2.9099999999999682E-2</v>
      </c>
      <c r="D200">
        <f t="shared" ref="D200:D263" si="25">IF(AND(ISNUMBER(C200), ISNUMBER(B201)), (100*(C200)/ABS(B201)), "")</f>
        <v>5.9365947203067614E-2</v>
      </c>
      <c r="E200">
        <v>49.202399999999997</v>
      </c>
      <c r="F200">
        <f t="shared" ref="F200:F263" si="26">IF(AND(ISNUMBER(E200), ISNUMBER(B201)), (E200 - B201), "")</f>
        <v>0.18439999999999657</v>
      </c>
      <c r="G200">
        <f t="shared" ref="G200:G263" si="27">IF(AND(ISNUMBER(F200), ISNUMBER(B201)), (100*(F200)/ABS(B201)), "")</f>
        <v>0.37618833897751147</v>
      </c>
      <c r="H200">
        <v>49.445</v>
      </c>
      <c r="I200">
        <f t="shared" ref="I200:I263" si="28">IF(AND(ISNUMBER(H200), ISNUMBER(B201)), (H200 - B201), "")</f>
        <v>0.4269999999999996</v>
      </c>
      <c r="J200">
        <f t="shared" ref="J200:J263" si="29">IF(AND(ISNUMBER(I200), ISNUMBER(B201)), (100*(I200)/ABS(B201)), "")</f>
        <v>0.87110857236117267</v>
      </c>
      <c r="K200">
        <v>48.988900000000001</v>
      </c>
      <c r="L200">
        <f t="shared" ref="L200:L263" si="30">IF(AND(ISNUMBER(K200), ISNUMBER(B201)), (K200 - B201),"")</f>
        <v>-2.9099999999999682E-2</v>
      </c>
      <c r="M200">
        <f t="shared" ref="M200:M263" si="31">IF(AND(ISNUMBER(L200), ISNUMBER(B201)), (100*(L200)/ABS(B201)), "")</f>
        <v>-5.9365947203067614E-2</v>
      </c>
    </row>
    <row r="201" spans="1:13" x14ac:dyDescent="0.25">
      <c r="A201" s="1">
        <v>45009</v>
      </c>
      <c r="B201">
        <v>49.018000000000001</v>
      </c>
      <c r="C201">
        <f t="shared" si="24"/>
        <v>0.7569999999999979</v>
      </c>
      <c r="D201">
        <f t="shared" si="25"/>
        <v>1.5685543192225562</v>
      </c>
      <c r="E201">
        <v>48.426000000000002</v>
      </c>
      <c r="F201">
        <f t="shared" si="26"/>
        <v>0.16499999999999915</v>
      </c>
      <c r="G201">
        <f t="shared" si="27"/>
        <v>0.34189096786224721</v>
      </c>
      <c r="H201">
        <v>49.056800000000003</v>
      </c>
      <c r="I201">
        <f t="shared" si="28"/>
        <v>0.79579999999999984</v>
      </c>
      <c r="J201">
        <f t="shared" si="29"/>
        <v>1.648950498331986</v>
      </c>
      <c r="K201">
        <v>48.033000000000001</v>
      </c>
      <c r="L201">
        <f t="shared" si="30"/>
        <v>-0.22800000000000153</v>
      </c>
      <c r="M201">
        <f t="shared" si="31"/>
        <v>-0.47243115559147453</v>
      </c>
    </row>
    <row r="202" spans="1:13" x14ac:dyDescent="0.25">
      <c r="A202" s="1">
        <v>45008</v>
      </c>
      <c r="B202">
        <v>48.261000000000003</v>
      </c>
      <c r="C202">
        <f t="shared" si="24"/>
        <v>0.26200000000000045</v>
      </c>
      <c r="D202">
        <f t="shared" si="25"/>
        <v>0.54584470509802374</v>
      </c>
      <c r="E202">
        <v>48.095999999999997</v>
      </c>
      <c r="F202">
        <f t="shared" si="26"/>
        <v>9.6999999999994202E-2</v>
      </c>
      <c r="G202">
        <f t="shared" si="27"/>
        <v>0.20208754349047731</v>
      </c>
      <c r="H202">
        <v>48.765700000000002</v>
      </c>
      <c r="I202">
        <f t="shared" si="28"/>
        <v>0.76670000000000016</v>
      </c>
      <c r="J202">
        <f t="shared" si="29"/>
        <v>1.5973249442696726</v>
      </c>
      <c r="K202">
        <v>47.945599999999999</v>
      </c>
      <c r="L202">
        <f t="shared" si="30"/>
        <v>-5.3400000000003445E-2</v>
      </c>
      <c r="M202">
        <f t="shared" si="31"/>
        <v>-0.1112523177566271</v>
      </c>
    </row>
    <row r="203" spans="1:13" x14ac:dyDescent="0.25">
      <c r="A203" s="1">
        <v>45007</v>
      </c>
      <c r="B203">
        <v>47.999000000000002</v>
      </c>
      <c r="C203">
        <f t="shared" si="24"/>
        <v>-1.1742999999999952</v>
      </c>
      <c r="D203">
        <f t="shared" si="25"/>
        <v>-2.3880845906213235</v>
      </c>
      <c r="E203">
        <v>49.241199999999999</v>
      </c>
      <c r="F203">
        <f t="shared" si="26"/>
        <v>6.7900000000001626E-2</v>
      </c>
      <c r="G203">
        <f t="shared" si="27"/>
        <v>0.13808306540338278</v>
      </c>
      <c r="H203">
        <v>49.250900000000001</v>
      </c>
      <c r="I203">
        <f t="shared" si="28"/>
        <v>7.7600000000003888E-2</v>
      </c>
      <c r="J203">
        <f t="shared" si="29"/>
        <v>0.15780921760387018</v>
      </c>
      <c r="K203">
        <v>47.9602</v>
      </c>
      <c r="L203">
        <f t="shared" si="30"/>
        <v>-1.2130999999999972</v>
      </c>
      <c r="M203">
        <f t="shared" si="31"/>
        <v>-2.4669891994232587</v>
      </c>
    </row>
    <row r="204" spans="1:13" x14ac:dyDescent="0.25">
      <c r="A204" s="1">
        <v>45006</v>
      </c>
      <c r="B204">
        <v>49.173299999999998</v>
      </c>
      <c r="C204">
        <f t="shared" si="24"/>
        <v>-0.26200000000000045</v>
      </c>
      <c r="D204">
        <f t="shared" si="25"/>
        <v>-0.52998565802169795</v>
      </c>
      <c r="E204">
        <v>49.692399999999999</v>
      </c>
      <c r="F204">
        <f t="shared" si="26"/>
        <v>0.25710000000000122</v>
      </c>
      <c r="G204">
        <f t="shared" si="27"/>
        <v>0.52007371250907997</v>
      </c>
      <c r="H204">
        <v>49.813800000000001</v>
      </c>
      <c r="I204">
        <f t="shared" si="28"/>
        <v>0.3785000000000025</v>
      </c>
      <c r="J204">
        <f t="shared" si="29"/>
        <v>0.76564721969928884</v>
      </c>
      <c r="K204">
        <v>48.843299999999999</v>
      </c>
      <c r="L204">
        <f t="shared" si="30"/>
        <v>-0.59199999999999875</v>
      </c>
      <c r="M204">
        <f t="shared" si="31"/>
        <v>-1.1975248456062748</v>
      </c>
    </row>
    <row r="205" spans="1:13" x14ac:dyDescent="0.25">
      <c r="A205" s="1">
        <v>45005</v>
      </c>
      <c r="B205">
        <v>49.435299999999998</v>
      </c>
      <c r="C205">
        <f t="shared" si="24"/>
        <v>0.72789999999999822</v>
      </c>
      <c r="D205">
        <f t="shared" si="25"/>
        <v>1.4944341106279502</v>
      </c>
      <c r="E205">
        <v>48.736499999999999</v>
      </c>
      <c r="F205">
        <f t="shared" si="26"/>
        <v>2.9099999999999682E-2</v>
      </c>
      <c r="G205">
        <f t="shared" si="27"/>
        <v>5.9744515207134197E-2</v>
      </c>
      <c r="H205">
        <v>49.532299999999999</v>
      </c>
      <c r="I205">
        <f t="shared" si="28"/>
        <v>0.82489999999999952</v>
      </c>
      <c r="J205">
        <f t="shared" si="29"/>
        <v>1.6935824946517357</v>
      </c>
      <c r="K205">
        <v>48.532699999999998</v>
      </c>
      <c r="L205">
        <f t="shared" si="30"/>
        <v>-0.17470000000000141</v>
      </c>
      <c r="M205">
        <f t="shared" si="31"/>
        <v>-0.35867239885520763</v>
      </c>
    </row>
    <row r="206" spans="1:13" x14ac:dyDescent="0.25">
      <c r="A206" s="1">
        <v>45002</v>
      </c>
      <c r="B206">
        <v>48.7074</v>
      </c>
      <c r="C206">
        <f t="shared" si="24"/>
        <v>6.7900000000001626E-2</v>
      </c>
      <c r="D206">
        <f t="shared" si="25"/>
        <v>0.13959847449090065</v>
      </c>
      <c r="E206">
        <v>48.775399999999998</v>
      </c>
      <c r="F206">
        <f t="shared" si="26"/>
        <v>0.13589999999999947</v>
      </c>
      <c r="G206">
        <f t="shared" si="27"/>
        <v>0.27940254320048413</v>
      </c>
      <c r="H206">
        <v>49.056800000000003</v>
      </c>
      <c r="I206">
        <f t="shared" si="28"/>
        <v>0.41730000000000445</v>
      </c>
      <c r="J206">
        <f t="shared" si="29"/>
        <v>0.85794467459575952</v>
      </c>
      <c r="K206">
        <v>48.265900000000002</v>
      </c>
      <c r="L206">
        <f t="shared" si="30"/>
        <v>-0.37359999999999616</v>
      </c>
      <c r="M206">
        <f t="shared" si="31"/>
        <v>-0.76810000102796328</v>
      </c>
    </row>
    <row r="207" spans="1:13" x14ac:dyDescent="0.25">
      <c r="A207" s="1">
        <v>45001</v>
      </c>
      <c r="B207">
        <v>48.639499999999998</v>
      </c>
      <c r="C207">
        <f t="shared" si="24"/>
        <v>1.0287000000000006</v>
      </c>
      <c r="D207">
        <f t="shared" si="25"/>
        <v>2.1606442235795256</v>
      </c>
      <c r="E207">
        <v>47.241999999999997</v>
      </c>
      <c r="F207">
        <f t="shared" si="26"/>
        <v>-0.36880000000000024</v>
      </c>
      <c r="G207">
        <f t="shared" si="27"/>
        <v>-0.77461416317306209</v>
      </c>
      <c r="H207">
        <v>48.804499999999997</v>
      </c>
      <c r="I207">
        <f t="shared" si="28"/>
        <v>1.1936999999999998</v>
      </c>
      <c r="J207">
        <f t="shared" si="29"/>
        <v>2.5072042477757144</v>
      </c>
      <c r="K207">
        <v>47.077100000000002</v>
      </c>
      <c r="L207">
        <f t="shared" si="30"/>
        <v>-0.53369999999999607</v>
      </c>
      <c r="M207">
        <f t="shared" si="31"/>
        <v>-1.1209641509909434</v>
      </c>
    </row>
    <row r="208" spans="1:13" x14ac:dyDescent="0.25">
      <c r="A208" s="1">
        <v>45000</v>
      </c>
      <c r="B208">
        <v>47.610799999999998</v>
      </c>
      <c r="C208">
        <f t="shared" si="24"/>
        <v>9.6999999999951569E-3</v>
      </c>
      <c r="D208">
        <f t="shared" si="25"/>
        <v>2.0377680347712882E-2</v>
      </c>
      <c r="E208">
        <v>46.941200000000002</v>
      </c>
      <c r="F208">
        <f t="shared" si="26"/>
        <v>-0.65990000000000038</v>
      </c>
      <c r="G208">
        <f t="shared" si="27"/>
        <v>-1.3863125011816961</v>
      </c>
      <c r="H208">
        <v>47.659300000000002</v>
      </c>
      <c r="I208">
        <f t="shared" si="28"/>
        <v>5.8199999999999363E-2</v>
      </c>
      <c r="J208">
        <f t="shared" si="29"/>
        <v>0.12226608208633699</v>
      </c>
      <c r="K208">
        <v>46.941200000000002</v>
      </c>
      <c r="L208">
        <f t="shared" si="30"/>
        <v>-0.65990000000000038</v>
      </c>
      <c r="M208">
        <f t="shared" si="31"/>
        <v>-1.3863125011816961</v>
      </c>
    </row>
    <row r="209" spans="1:13" x14ac:dyDescent="0.25">
      <c r="A209" s="1">
        <v>44999</v>
      </c>
      <c r="B209">
        <v>47.601100000000002</v>
      </c>
      <c r="C209">
        <f t="shared" si="24"/>
        <v>0.62110000000000554</v>
      </c>
      <c r="D209">
        <f t="shared" si="25"/>
        <v>1.3220519369944776</v>
      </c>
      <c r="E209">
        <v>47.241999999999997</v>
      </c>
      <c r="F209">
        <f t="shared" si="26"/>
        <v>0.26200000000000045</v>
      </c>
      <c r="G209">
        <f t="shared" si="27"/>
        <v>0.55768412090251274</v>
      </c>
      <c r="H209">
        <v>47.8001</v>
      </c>
      <c r="I209">
        <f t="shared" si="28"/>
        <v>0.8201000000000036</v>
      </c>
      <c r="J209">
        <f t="shared" si="29"/>
        <v>1.7456364410387477</v>
      </c>
      <c r="K209">
        <v>47.072200000000002</v>
      </c>
      <c r="L209">
        <f t="shared" si="30"/>
        <v>9.2200000000005389E-2</v>
      </c>
      <c r="M209">
        <f t="shared" si="31"/>
        <v>0.19625372498936866</v>
      </c>
    </row>
    <row r="210" spans="1:13" x14ac:dyDescent="0.25">
      <c r="A210" s="1">
        <v>44998</v>
      </c>
      <c r="B210">
        <v>46.98</v>
      </c>
      <c r="C210">
        <f t="shared" si="24"/>
        <v>-0.14560000000000173</v>
      </c>
      <c r="D210">
        <f t="shared" si="25"/>
        <v>-0.30896158351299874</v>
      </c>
      <c r="E210">
        <v>47.096499999999999</v>
      </c>
      <c r="F210">
        <f t="shared" si="26"/>
        <v>-2.9099999999999682E-2</v>
      </c>
      <c r="G210">
        <f t="shared" si="27"/>
        <v>-6.174987692464326E-2</v>
      </c>
      <c r="H210">
        <v>47.436100000000003</v>
      </c>
      <c r="I210">
        <f t="shared" si="28"/>
        <v>0.31050000000000466</v>
      </c>
      <c r="J210">
        <f t="shared" si="29"/>
        <v>0.65887755275265392</v>
      </c>
      <c r="K210">
        <v>46.698599999999999</v>
      </c>
      <c r="L210">
        <f t="shared" si="30"/>
        <v>-0.4269999999999996</v>
      </c>
      <c r="M210">
        <f t="shared" si="31"/>
        <v>-0.90608925934099427</v>
      </c>
    </row>
    <row r="211" spans="1:13" x14ac:dyDescent="0.25">
      <c r="A211" s="1">
        <v>44995</v>
      </c>
      <c r="B211">
        <v>47.125599999999999</v>
      </c>
      <c r="C211">
        <f t="shared" si="24"/>
        <v>-0.24260000000000304</v>
      </c>
      <c r="D211">
        <f t="shared" si="25"/>
        <v>-0.51215794562597483</v>
      </c>
      <c r="E211">
        <v>47.445799999999998</v>
      </c>
      <c r="F211">
        <f t="shared" si="26"/>
        <v>7.7599999999996783E-2</v>
      </c>
      <c r="G211">
        <f t="shared" si="27"/>
        <v>0.16382298672948684</v>
      </c>
      <c r="H211">
        <v>47.717599999999997</v>
      </c>
      <c r="I211">
        <f t="shared" si="28"/>
        <v>0.34939999999999571</v>
      </c>
      <c r="J211">
        <f t="shared" si="29"/>
        <v>0.73762566447531408</v>
      </c>
      <c r="K211">
        <v>46.8733</v>
      </c>
      <c r="L211">
        <f t="shared" si="30"/>
        <v>-0.49490000000000123</v>
      </c>
      <c r="M211">
        <f t="shared" si="31"/>
        <v>-1.0447937645931262</v>
      </c>
    </row>
    <row r="212" spans="1:13" x14ac:dyDescent="0.25">
      <c r="A212" s="1">
        <v>44994</v>
      </c>
      <c r="B212">
        <v>47.368200000000002</v>
      </c>
      <c r="C212">
        <f t="shared" si="24"/>
        <v>-0.29110000000000014</v>
      </c>
      <c r="D212">
        <f t="shared" si="25"/>
        <v>-0.61079369608869649</v>
      </c>
      <c r="E212">
        <v>47.843699999999998</v>
      </c>
      <c r="F212">
        <f t="shared" si="26"/>
        <v>0.18439999999999657</v>
      </c>
      <c r="G212">
        <f t="shared" si="27"/>
        <v>0.3869129424897062</v>
      </c>
      <c r="H212">
        <v>48.222200000000001</v>
      </c>
      <c r="I212">
        <f t="shared" si="28"/>
        <v>0.56289999999999907</v>
      </c>
      <c r="J212">
        <f t="shared" si="29"/>
        <v>1.1810916232508641</v>
      </c>
      <c r="K212">
        <v>47.266300000000001</v>
      </c>
      <c r="L212">
        <f t="shared" si="30"/>
        <v>-0.39300000000000068</v>
      </c>
      <c r="M212">
        <f t="shared" si="31"/>
        <v>-0.82460296311528003</v>
      </c>
    </row>
    <row r="213" spans="1:13" x14ac:dyDescent="0.25">
      <c r="A213" s="1">
        <v>44993</v>
      </c>
      <c r="B213">
        <v>47.659300000000002</v>
      </c>
      <c r="C213">
        <f t="shared" si="24"/>
        <v>0.19409999999999883</v>
      </c>
      <c r="D213">
        <f t="shared" si="25"/>
        <v>0.40893117483966951</v>
      </c>
      <c r="E213">
        <v>47.572000000000003</v>
      </c>
      <c r="F213">
        <f t="shared" si="26"/>
        <v>0.10679999999999978</v>
      </c>
      <c r="G213">
        <f t="shared" si="27"/>
        <v>0.2250069524620138</v>
      </c>
      <c r="H213">
        <v>47.814599999999999</v>
      </c>
      <c r="I213">
        <f t="shared" si="28"/>
        <v>0.34939999999999571</v>
      </c>
      <c r="J213">
        <f t="shared" si="29"/>
        <v>0.73611825084482041</v>
      </c>
      <c r="K213">
        <v>47.3003</v>
      </c>
      <c r="L213">
        <f t="shared" si="30"/>
        <v>-0.16490000000000293</v>
      </c>
      <c r="M213">
        <f t="shared" si="31"/>
        <v>-0.34741242004669298</v>
      </c>
    </row>
    <row r="214" spans="1:13" x14ac:dyDescent="0.25">
      <c r="A214" s="1">
        <v>44992</v>
      </c>
      <c r="B214">
        <v>47.465200000000003</v>
      </c>
      <c r="C214">
        <f t="shared" si="24"/>
        <v>-0.49499999999999744</v>
      </c>
      <c r="D214">
        <f t="shared" si="25"/>
        <v>-1.0321057877156423</v>
      </c>
      <c r="E214">
        <v>48.105699999999999</v>
      </c>
      <c r="F214">
        <f t="shared" si="26"/>
        <v>0.14549999999999841</v>
      </c>
      <c r="G214">
        <f t="shared" si="27"/>
        <v>0.30337654972247491</v>
      </c>
      <c r="H214">
        <v>48.285299999999999</v>
      </c>
      <c r="I214">
        <f t="shared" si="28"/>
        <v>0.32509999999999906</v>
      </c>
      <c r="J214">
        <f t="shared" si="29"/>
        <v>0.67785372037647684</v>
      </c>
      <c r="K214">
        <v>47.1935</v>
      </c>
      <c r="L214">
        <f t="shared" si="30"/>
        <v>-0.76670000000000016</v>
      </c>
      <c r="M214">
        <f t="shared" si="31"/>
        <v>-1.5986171867506811</v>
      </c>
    </row>
    <row r="215" spans="1:13" x14ac:dyDescent="0.25">
      <c r="A215" s="1">
        <v>44991</v>
      </c>
      <c r="B215">
        <v>47.9602</v>
      </c>
      <c r="C215">
        <f t="shared" si="24"/>
        <v>0.13589999999999947</v>
      </c>
      <c r="D215">
        <f t="shared" si="25"/>
        <v>0.28416516289835808</v>
      </c>
      <c r="E215">
        <v>47.994100000000003</v>
      </c>
      <c r="F215">
        <f t="shared" si="26"/>
        <v>0.16980000000000217</v>
      </c>
      <c r="G215">
        <f t="shared" si="27"/>
        <v>0.3550496295816189</v>
      </c>
      <c r="H215">
        <v>48.338700000000003</v>
      </c>
      <c r="I215">
        <f t="shared" si="28"/>
        <v>0.51440000000000197</v>
      </c>
      <c r="J215">
        <f t="shared" si="29"/>
        <v>1.0756038248338229</v>
      </c>
      <c r="K215">
        <v>47.785499999999999</v>
      </c>
      <c r="L215">
        <f t="shared" si="30"/>
        <v>-3.8800000000001944E-2</v>
      </c>
      <c r="M215">
        <f t="shared" si="31"/>
        <v>-8.1130304050455404E-2</v>
      </c>
    </row>
    <row r="216" spans="1:13" x14ac:dyDescent="0.25">
      <c r="A216" s="1">
        <v>44988</v>
      </c>
      <c r="B216">
        <v>47.824300000000001</v>
      </c>
      <c r="C216">
        <f t="shared" si="24"/>
        <v>0.727800000000002</v>
      </c>
      <c r="D216">
        <f t="shared" si="25"/>
        <v>1.5453377639527397</v>
      </c>
      <c r="E216">
        <v>47.542900000000003</v>
      </c>
      <c r="F216">
        <f t="shared" si="26"/>
        <v>0.44640000000000413</v>
      </c>
      <c r="G216">
        <f t="shared" si="27"/>
        <v>0.94784113469154641</v>
      </c>
      <c r="H216">
        <v>47.901899999999998</v>
      </c>
      <c r="I216">
        <f t="shared" si="28"/>
        <v>0.80539999999999878</v>
      </c>
      <c r="J216">
        <f t="shared" si="29"/>
        <v>1.7101058465066381</v>
      </c>
      <c r="K216">
        <v>47.372999999999998</v>
      </c>
      <c r="L216">
        <f t="shared" si="30"/>
        <v>0.27649999999999864</v>
      </c>
      <c r="M216">
        <f t="shared" si="31"/>
        <v>0.58709245909993024</v>
      </c>
    </row>
    <row r="217" spans="1:13" x14ac:dyDescent="0.25">
      <c r="A217" s="1">
        <v>44987</v>
      </c>
      <c r="B217">
        <v>47.096499999999999</v>
      </c>
      <c r="C217">
        <f t="shared" si="24"/>
        <v>0.18439999999999657</v>
      </c>
      <c r="D217">
        <f t="shared" si="25"/>
        <v>0.39307556046307146</v>
      </c>
      <c r="E217">
        <v>46.892699999999998</v>
      </c>
      <c r="F217">
        <f t="shared" si="26"/>
        <v>-1.9400000000004525E-2</v>
      </c>
      <c r="G217">
        <f t="shared" si="27"/>
        <v>-4.1353936404476724E-2</v>
      </c>
      <c r="H217">
        <v>47.1935</v>
      </c>
      <c r="I217">
        <f t="shared" si="28"/>
        <v>0.28139999999999787</v>
      </c>
      <c r="J217">
        <f t="shared" si="29"/>
        <v>0.5998452424854096</v>
      </c>
      <c r="K217">
        <v>46.698599999999999</v>
      </c>
      <c r="L217">
        <f t="shared" si="30"/>
        <v>-0.21350000000000335</v>
      </c>
      <c r="M217">
        <f t="shared" si="31"/>
        <v>-0.45510646506978658</v>
      </c>
    </row>
    <row r="218" spans="1:13" x14ac:dyDescent="0.25">
      <c r="A218" s="1">
        <v>44986</v>
      </c>
      <c r="B218">
        <v>46.912100000000002</v>
      </c>
      <c r="C218">
        <f t="shared" si="24"/>
        <v>-7.7599999999996783E-2</v>
      </c>
      <c r="D218">
        <f t="shared" si="25"/>
        <v>-0.16514257379808081</v>
      </c>
      <c r="E218">
        <v>47.009099999999997</v>
      </c>
      <c r="F218">
        <f t="shared" si="26"/>
        <v>1.9399999999997419E-2</v>
      </c>
      <c r="G218">
        <f t="shared" si="27"/>
        <v>4.1285643449516428E-2</v>
      </c>
      <c r="H218">
        <v>47.154699999999998</v>
      </c>
      <c r="I218">
        <f t="shared" si="28"/>
        <v>0.16499999999999915</v>
      </c>
      <c r="J218">
        <f t="shared" si="29"/>
        <v>0.35114078191603509</v>
      </c>
      <c r="K218">
        <v>46.601500000000001</v>
      </c>
      <c r="L218">
        <f t="shared" si="30"/>
        <v>-0.38819999999999766</v>
      </c>
      <c r="M218">
        <f t="shared" si="31"/>
        <v>-0.82613849418063456</v>
      </c>
    </row>
    <row r="219" spans="1:13" x14ac:dyDescent="0.25">
      <c r="A219" s="1">
        <v>44985</v>
      </c>
      <c r="B219">
        <v>46.989699999999999</v>
      </c>
      <c r="C219">
        <f t="shared" si="24"/>
        <v>-0.30089999999999861</v>
      </c>
      <c r="D219">
        <f t="shared" si="25"/>
        <v>-0.63627866848802639</v>
      </c>
      <c r="E219">
        <v>47.368200000000002</v>
      </c>
      <c r="F219">
        <f t="shared" si="26"/>
        <v>7.7600000000003888E-2</v>
      </c>
      <c r="G219">
        <f t="shared" si="27"/>
        <v>0.16409180682842656</v>
      </c>
      <c r="H219">
        <v>47.484699999999997</v>
      </c>
      <c r="I219">
        <f t="shared" si="28"/>
        <v>0.19409999999999883</v>
      </c>
      <c r="J219">
        <f t="shared" si="29"/>
        <v>0.41044097558499754</v>
      </c>
      <c r="K219">
        <v>46.950899999999997</v>
      </c>
      <c r="L219">
        <f t="shared" si="30"/>
        <v>-0.33970000000000056</v>
      </c>
      <c r="M219">
        <f t="shared" si="31"/>
        <v>-0.71832457190223975</v>
      </c>
    </row>
    <row r="220" spans="1:13" x14ac:dyDescent="0.25">
      <c r="A220" s="1">
        <v>44984</v>
      </c>
      <c r="B220">
        <v>47.290599999999998</v>
      </c>
      <c r="C220">
        <f t="shared" si="24"/>
        <v>0.24269999999999925</v>
      </c>
      <c r="D220">
        <f t="shared" si="25"/>
        <v>0.51585724336261396</v>
      </c>
      <c r="E220">
        <v>47.504100000000001</v>
      </c>
      <c r="F220">
        <f t="shared" si="26"/>
        <v>0.4562000000000026</v>
      </c>
      <c r="G220">
        <f t="shared" si="27"/>
        <v>0.96965008002483133</v>
      </c>
      <c r="H220">
        <v>47.877699999999997</v>
      </c>
      <c r="I220">
        <f t="shared" si="28"/>
        <v>0.82979999999999876</v>
      </c>
      <c r="J220">
        <f t="shared" si="29"/>
        <v>1.7637344068491874</v>
      </c>
      <c r="K220">
        <v>47.115900000000003</v>
      </c>
      <c r="L220">
        <f t="shared" si="30"/>
        <v>6.8000000000004945E-2</v>
      </c>
      <c r="M220">
        <f t="shared" si="31"/>
        <v>0.1445335498502695</v>
      </c>
    </row>
    <row r="221" spans="1:13" x14ac:dyDescent="0.25">
      <c r="A221" s="1">
        <v>44981</v>
      </c>
      <c r="B221">
        <v>47.047899999999998</v>
      </c>
      <c r="C221">
        <f t="shared" si="24"/>
        <v>-0.7085000000000008</v>
      </c>
      <c r="D221">
        <f t="shared" si="25"/>
        <v>-1.483570788417889</v>
      </c>
      <c r="E221">
        <v>47.363300000000002</v>
      </c>
      <c r="F221">
        <f t="shared" si="26"/>
        <v>-0.3930999999999969</v>
      </c>
      <c r="G221">
        <f t="shared" si="27"/>
        <v>-0.82313574725062377</v>
      </c>
      <c r="H221">
        <v>47.455500000000001</v>
      </c>
      <c r="I221">
        <f t="shared" si="28"/>
        <v>-0.30089999999999861</v>
      </c>
      <c r="J221">
        <f t="shared" si="29"/>
        <v>-0.63007261853908292</v>
      </c>
      <c r="K221">
        <v>46.742199999999997</v>
      </c>
      <c r="L221">
        <f t="shared" si="30"/>
        <v>-1.0142000000000024</v>
      </c>
      <c r="M221">
        <f t="shared" si="31"/>
        <v>-2.1236944158269937</v>
      </c>
    </row>
    <row r="222" spans="1:13" x14ac:dyDescent="0.25">
      <c r="A222" s="1">
        <v>44980</v>
      </c>
      <c r="B222">
        <v>47.756399999999999</v>
      </c>
      <c r="C222">
        <f t="shared" si="24"/>
        <v>-9.7000000000001307E-2</v>
      </c>
      <c r="D222">
        <f t="shared" si="25"/>
        <v>-0.20270242030869554</v>
      </c>
      <c r="E222">
        <v>48.071800000000003</v>
      </c>
      <c r="F222">
        <f t="shared" si="26"/>
        <v>0.21840000000000259</v>
      </c>
      <c r="G222">
        <f t="shared" si="27"/>
        <v>0.45639390304555705</v>
      </c>
      <c r="H222">
        <v>48.212499999999999</v>
      </c>
      <c r="I222">
        <f t="shared" si="28"/>
        <v>0.35909999999999798</v>
      </c>
      <c r="J222">
        <f t="shared" si="29"/>
        <v>0.75041689827681624</v>
      </c>
      <c r="K222">
        <v>47.115900000000003</v>
      </c>
      <c r="L222">
        <f t="shared" si="30"/>
        <v>-0.73749999999999716</v>
      </c>
      <c r="M222">
        <f t="shared" si="31"/>
        <v>-1.5411653090480451</v>
      </c>
    </row>
    <row r="223" spans="1:13" x14ac:dyDescent="0.25">
      <c r="A223" s="1">
        <v>44979</v>
      </c>
      <c r="B223">
        <v>47.853400000000001</v>
      </c>
      <c r="C223">
        <f t="shared" si="24"/>
        <v>-0.36880000000000024</v>
      </c>
      <c r="D223">
        <f t="shared" si="25"/>
        <v>-0.76479297916727196</v>
      </c>
      <c r="E223">
        <v>48.377499999999998</v>
      </c>
      <c r="F223">
        <f t="shared" si="26"/>
        <v>0.15529999999999688</v>
      </c>
      <c r="G223">
        <f t="shared" si="27"/>
        <v>0.32205083965475834</v>
      </c>
      <c r="H223">
        <v>48.377499999999998</v>
      </c>
      <c r="I223">
        <f t="shared" si="28"/>
        <v>0.15529999999999688</v>
      </c>
      <c r="J223">
        <f t="shared" si="29"/>
        <v>0.32205083965475834</v>
      </c>
      <c r="K223">
        <v>47.445799999999998</v>
      </c>
      <c r="L223">
        <f t="shared" si="30"/>
        <v>-0.77640000000000242</v>
      </c>
      <c r="M223">
        <f t="shared" si="31"/>
        <v>-1.610046824906376</v>
      </c>
    </row>
    <row r="224" spans="1:13" x14ac:dyDescent="0.25">
      <c r="A224" s="1">
        <v>44978</v>
      </c>
      <c r="B224">
        <v>48.222200000000001</v>
      </c>
      <c r="C224">
        <f t="shared" si="24"/>
        <v>-1.048099999999998</v>
      </c>
      <c r="D224">
        <f t="shared" si="25"/>
        <v>-2.1272450137303771</v>
      </c>
      <c r="E224">
        <v>49.2121</v>
      </c>
      <c r="F224">
        <f t="shared" si="26"/>
        <v>-5.8199999999999363E-2</v>
      </c>
      <c r="G224">
        <f t="shared" si="27"/>
        <v>-0.11812390019951038</v>
      </c>
      <c r="H224">
        <v>49.260599999999997</v>
      </c>
      <c r="I224">
        <f t="shared" si="28"/>
        <v>-9.7000000000022624E-3</v>
      </c>
      <c r="J224">
        <f t="shared" si="29"/>
        <v>-1.9687316699923206E-2</v>
      </c>
      <c r="K224">
        <v>48.154299999999999</v>
      </c>
      <c r="L224">
        <f t="shared" si="30"/>
        <v>-1.1159999999999997</v>
      </c>
      <c r="M224">
        <f t="shared" si="31"/>
        <v>-2.2650562306298108</v>
      </c>
    </row>
    <row r="225" spans="1:13" x14ac:dyDescent="0.25">
      <c r="A225" s="1">
        <v>44974</v>
      </c>
      <c r="B225">
        <v>49.270299999999999</v>
      </c>
      <c r="C225">
        <f t="shared" si="24"/>
        <v>-0.21350000000000335</v>
      </c>
      <c r="D225">
        <f t="shared" si="25"/>
        <v>-0.43145433454989984</v>
      </c>
      <c r="E225">
        <v>49.808900000000001</v>
      </c>
      <c r="F225">
        <f t="shared" si="26"/>
        <v>0.32509999999999906</v>
      </c>
      <c r="G225">
        <f t="shared" si="27"/>
        <v>0.65698268928416781</v>
      </c>
      <c r="H225">
        <v>49.920499999999997</v>
      </c>
      <c r="I225">
        <f t="shared" si="28"/>
        <v>0.43669999999999476</v>
      </c>
      <c r="J225">
        <f t="shared" si="29"/>
        <v>0.88251104401843583</v>
      </c>
      <c r="K225">
        <v>49.1053</v>
      </c>
      <c r="L225">
        <f t="shared" si="30"/>
        <v>-0.3785000000000025</v>
      </c>
      <c r="M225">
        <f t="shared" si="31"/>
        <v>-0.76489679450648995</v>
      </c>
    </row>
    <row r="226" spans="1:13" x14ac:dyDescent="0.25">
      <c r="A226" s="1">
        <v>44973</v>
      </c>
      <c r="B226">
        <v>49.483800000000002</v>
      </c>
      <c r="C226">
        <f t="shared" si="24"/>
        <v>2.4650000000000034</v>
      </c>
      <c r="D226">
        <f t="shared" si="25"/>
        <v>5.242583817536822</v>
      </c>
      <c r="E226">
        <v>48.513300000000001</v>
      </c>
      <c r="F226">
        <f t="shared" si="26"/>
        <v>1.4945000000000022</v>
      </c>
      <c r="G226">
        <f t="shared" si="27"/>
        <v>3.1785158277114731</v>
      </c>
      <c r="H226">
        <v>50.211599999999997</v>
      </c>
      <c r="I226">
        <f t="shared" si="28"/>
        <v>3.1927999999999983</v>
      </c>
      <c r="J226">
        <f t="shared" si="29"/>
        <v>6.7904752992420025</v>
      </c>
      <c r="K226">
        <v>48.329000000000001</v>
      </c>
      <c r="L226">
        <f t="shared" si="30"/>
        <v>1.3102000000000018</v>
      </c>
      <c r="M226">
        <f t="shared" si="31"/>
        <v>2.7865449564854949</v>
      </c>
    </row>
    <row r="227" spans="1:13" x14ac:dyDescent="0.25">
      <c r="A227" s="1">
        <v>44972</v>
      </c>
      <c r="B227">
        <v>47.018799999999999</v>
      </c>
      <c r="C227">
        <f t="shared" si="24"/>
        <v>0.727800000000002</v>
      </c>
      <c r="D227">
        <f t="shared" si="25"/>
        <v>1.5722278628675164</v>
      </c>
      <c r="E227">
        <v>46.096899999999998</v>
      </c>
      <c r="F227">
        <f t="shared" si="26"/>
        <v>-0.19409999999999883</v>
      </c>
      <c r="G227">
        <f t="shared" si="27"/>
        <v>-0.41930396837397949</v>
      </c>
      <c r="H227">
        <v>47.086799999999997</v>
      </c>
      <c r="I227">
        <f t="shared" si="28"/>
        <v>0.79579999999999984</v>
      </c>
      <c r="J227">
        <f t="shared" si="29"/>
        <v>1.7191246678620031</v>
      </c>
      <c r="K227">
        <v>45.931899999999999</v>
      </c>
      <c r="L227">
        <f t="shared" si="30"/>
        <v>-0.35909999999999798</v>
      </c>
      <c r="M227">
        <f t="shared" si="31"/>
        <v>-0.7757447451988464</v>
      </c>
    </row>
    <row r="228" spans="1:13" x14ac:dyDescent="0.25">
      <c r="A228" s="1">
        <v>44971</v>
      </c>
      <c r="B228">
        <v>46.290999999999997</v>
      </c>
      <c r="C228">
        <f t="shared" si="24"/>
        <v>-0.15530000000000399</v>
      </c>
      <c r="D228">
        <f t="shared" si="25"/>
        <v>-0.33436463184366461</v>
      </c>
      <c r="E228">
        <v>46.368600000000001</v>
      </c>
      <c r="F228">
        <f t="shared" si="26"/>
        <v>-7.7700000000000102E-2</v>
      </c>
      <c r="G228">
        <f t="shared" si="27"/>
        <v>-0.16728996712332328</v>
      </c>
      <c r="H228">
        <v>46.582099999999997</v>
      </c>
      <c r="I228">
        <f t="shared" si="28"/>
        <v>0.13579999999999615</v>
      </c>
      <c r="J228">
        <f t="shared" si="29"/>
        <v>0.29238066326057432</v>
      </c>
      <c r="K228">
        <v>45.786299999999997</v>
      </c>
      <c r="L228">
        <f t="shared" si="30"/>
        <v>-0.66000000000000369</v>
      </c>
      <c r="M228">
        <f t="shared" si="31"/>
        <v>-1.4209958597347985</v>
      </c>
    </row>
    <row r="229" spans="1:13" x14ac:dyDescent="0.25">
      <c r="A229" s="1">
        <v>44970</v>
      </c>
      <c r="B229">
        <v>46.446300000000001</v>
      </c>
      <c r="C229">
        <f t="shared" si="24"/>
        <v>0.58230000000000359</v>
      </c>
      <c r="D229">
        <f t="shared" si="25"/>
        <v>1.2696232339089562</v>
      </c>
      <c r="E229">
        <v>46.048400000000001</v>
      </c>
      <c r="F229">
        <f t="shared" si="26"/>
        <v>0.18440000000000367</v>
      </c>
      <c r="G229">
        <f t="shared" si="27"/>
        <v>0.40205825920112437</v>
      </c>
      <c r="H229">
        <v>46.572400000000002</v>
      </c>
      <c r="I229">
        <f t="shared" si="28"/>
        <v>0.70840000000000458</v>
      </c>
      <c r="J229">
        <f t="shared" si="29"/>
        <v>1.5445665445665546</v>
      </c>
      <c r="K229">
        <v>45.990099999999998</v>
      </c>
      <c r="L229">
        <f t="shared" si="30"/>
        <v>0.12610000000000099</v>
      </c>
      <c r="M229">
        <f t="shared" si="31"/>
        <v>0.27494331065759853</v>
      </c>
    </row>
    <row r="230" spans="1:13" x14ac:dyDescent="0.25">
      <c r="A230" s="1">
        <v>44967</v>
      </c>
      <c r="B230">
        <v>45.863999999999997</v>
      </c>
      <c r="C230">
        <f t="shared" si="24"/>
        <v>0.51439999999999486</v>
      </c>
      <c r="D230">
        <f t="shared" si="25"/>
        <v>1.1342988692292653</v>
      </c>
      <c r="E230">
        <v>45.320500000000003</v>
      </c>
      <c r="F230">
        <f t="shared" si="26"/>
        <v>-2.9099999999999682E-2</v>
      </c>
      <c r="G230">
        <f t="shared" si="27"/>
        <v>-6.4168151428016296E-2</v>
      </c>
      <c r="H230">
        <v>45.922199999999997</v>
      </c>
      <c r="I230">
        <f t="shared" si="28"/>
        <v>0.57259999999999422</v>
      </c>
      <c r="J230">
        <f t="shared" si="29"/>
        <v>1.2626351720852977</v>
      </c>
      <c r="K230">
        <v>45.262300000000003</v>
      </c>
      <c r="L230">
        <f t="shared" si="30"/>
        <v>-8.7299999999999045E-2</v>
      </c>
      <c r="M230">
        <f t="shared" si="31"/>
        <v>-0.19250445428404891</v>
      </c>
    </row>
    <row r="231" spans="1:13" x14ac:dyDescent="0.25">
      <c r="A231" s="1">
        <v>44966</v>
      </c>
      <c r="B231">
        <v>45.349600000000002</v>
      </c>
      <c r="C231">
        <f t="shared" si="24"/>
        <v>-0.22319999999999851</v>
      </c>
      <c r="D231">
        <f t="shared" si="25"/>
        <v>-0.48976582522908074</v>
      </c>
      <c r="E231">
        <v>45.83</v>
      </c>
      <c r="F231">
        <f t="shared" si="26"/>
        <v>0.25719999999999743</v>
      </c>
      <c r="G231">
        <f t="shared" si="27"/>
        <v>0.56437173050591016</v>
      </c>
      <c r="H231">
        <v>46.009599999999999</v>
      </c>
      <c r="I231">
        <f t="shared" si="28"/>
        <v>0.43679999999999808</v>
      </c>
      <c r="J231">
        <f t="shared" si="29"/>
        <v>0.9584664536741172</v>
      </c>
      <c r="K231">
        <v>45.058500000000002</v>
      </c>
      <c r="L231">
        <f t="shared" si="30"/>
        <v>-0.51429999999999865</v>
      </c>
      <c r="M231">
        <f t="shared" si="31"/>
        <v>-1.1285240318786616</v>
      </c>
    </row>
    <row r="232" spans="1:13" x14ac:dyDescent="0.25">
      <c r="A232" s="1">
        <v>44965</v>
      </c>
      <c r="B232">
        <v>45.572800000000001</v>
      </c>
      <c r="C232">
        <f t="shared" si="24"/>
        <v>-0.8539999999999992</v>
      </c>
      <c r="D232">
        <f t="shared" si="25"/>
        <v>-1.8394547976599704</v>
      </c>
      <c r="E232">
        <v>45.980400000000003</v>
      </c>
      <c r="F232">
        <f t="shared" si="26"/>
        <v>-0.44639999999999702</v>
      </c>
      <c r="G232">
        <f t="shared" si="27"/>
        <v>-0.96151360851921097</v>
      </c>
      <c r="H232">
        <v>46.1357</v>
      </c>
      <c r="I232">
        <f t="shared" si="28"/>
        <v>-0.29110000000000014</v>
      </c>
      <c r="J232">
        <f t="shared" si="29"/>
        <v>-0.62700853817191826</v>
      </c>
      <c r="K232">
        <v>45.388500000000001</v>
      </c>
      <c r="L232">
        <f t="shared" si="30"/>
        <v>-1.0382999999999996</v>
      </c>
      <c r="M232">
        <f t="shared" si="31"/>
        <v>-2.236423789707668</v>
      </c>
    </row>
    <row r="233" spans="1:13" x14ac:dyDescent="0.25">
      <c r="A233" s="1">
        <v>44964</v>
      </c>
      <c r="B233">
        <v>46.4268</v>
      </c>
      <c r="C233">
        <f t="shared" si="24"/>
        <v>0.26200000000000045</v>
      </c>
      <c r="D233">
        <f t="shared" si="25"/>
        <v>0.56753197241188191</v>
      </c>
      <c r="E233">
        <v>45.8446</v>
      </c>
      <c r="F233">
        <f t="shared" si="26"/>
        <v>-0.32019999999999982</v>
      </c>
      <c r="G233">
        <f t="shared" si="27"/>
        <v>-0.69360205177971057</v>
      </c>
      <c r="H233">
        <v>46.722799999999999</v>
      </c>
      <c r="I233">
        <f t="shared" si="28"/>
        <v>0.55799999999999983</v>
      </c>
      <c r="J233">
        <f t="shared" si="29"/>
        <v>1.2087131320833184</v>
      </c>
      <c r="K233">
        <v>45.582500000000003</v>
      </c>
      <c r="L233">
        <f t="shared" si="30"/>
        <v>-0.58229999999999649</v>
      </c>
      <c r="M233">
        <f t="shared" si="31"/>
        <v>-1.2613506394482301</v>
      </c>
    </row>
    <row r="234" spans="1:13" x14ac:dyDescent="0.25">
      <c r="A234" s="1">
        <v>44963</v>
      </c>
      <c r="B234">
        <v>46.1648</v>
      </c>
      <c r="C234">
        <f t="shared" si="24"/>
        <v>-1.0287000000000006</v>
      </c>
      <c r="D234">
        <f t="shared" si="25"/>
        <v>-2.1797493298865325</v>
      </c>
      <c r="E234">
        <v>46.650100000000002</v>
      </c>
      <c r="F234">
        <f t="shared" si="26"/>
        <v>-0.54339999999999833</v>
      </c>
      <c r="G234">
        <f t="shared" si="27"/>
        <v>-1.1514297519785528</v>
      </c>
      <c r="H234">
        <v>46.853900000000003</v>
      </c>
      <c r="I234">
        <f t="shared" si="28"/>
        <v>-0.33959999999999724</v>
      </c>
      <c r="J234">
        <f t="shared" si="29"/>
        <v>-0.71959062158983178</v>
      </c>
      <c r="K234">
        <v>46.111400000000003</v>
      </c>
      <c r="L234">
        <f t="shared" si="30"/>
        <v>-1.082099999999997</v>
      </c>
      <c r="M234">
        <f t="shared" si="31"/>
        <v>-2.2929005053661986</v>
      </c>
    </row>
    <row r="235" spans="1:13" x14ac:dyDescent="0.25">
      <c r="A235" s="1">
        <v>44960</v>
      </c>
      <c r="B235">
        <v>47.1935</v>
      </c>
      <c r="C235">
        <f t="shared" si="24"/>
        <v>-0.66960000000000264</v>
      </c>
      <c r="D235">
        <f t="shared" si="25"/>
        <v>-1.3989900361656529</v>
      </c>
      <c r="E235">
        <v>47.843699999999998</v>
      </c>
      <c r="F235">
        <f t="shared" si="26"/>
        <v>-1.9400000000004525E-2</v>
      </c>
      <c r="G235">
        <f t="shared" si="27"/>
        <v>-4.0532268072909036E-2</v>
      </c>
      <c r="H235">
        <v>47.843699999999998</v>
      </c>
      <c r="I235">
        <f t="shared" si="28"/>
        <v>-1.9400000000004525E-2</v>
      </c>
      <c r="J235">
        <f t="shared" si="29"/>
        <v>-4.0532268072909036E-2</v>
      </c>
      <c r="K235">
        <v>47.072200000000002</v>
      </c>
      <c r="L235">
        <f t="shared" si="30"/>
        <v>-0.7909000000000006</v>
      </c>
      <c r="M235">
        <f t="shared" si="31"/>
        <v>-1.6524211762297063</v>
      </c>
    </row>
    <row r="236" spans="1:13" x14ac:dyDescent="0.25">
      <c r="A236" s="1">
        <v>44959</v>
      </c>
      <c r="B236">
        <v>47.863100000000003</v>
      </c>
      <c r="C236">
        <f t="shared" si="24"/>
        <v>0.727800000000002</v>
      </c>
      <c r="D236">
        <f t="shared" si="25"/>
        <v>1.5440657002289198</v>
      </c>
      <c r="E236">
        <v>47.096499999999999</v>
      </c>
      <c r="F236">
        <f t="shared" si="26"/>
        <v>-3.8800000000001944E-2</v>
      </c>
      <c r="G236">
        <f t="shared" si="27"/>
        <v>-8.2316225843480237E-2</v>
      </c>
      <c r="H236">
        <v>48.095999999999997</v>
      </c>
      <c r="I236">
        <f t="shared" si="28"/>
        <v>0.96069999999999567</v>
      </c>
      <c r="J236">
        <f t="shared" si="29"/>
        <v>2.0381752105110089</v>
      </c>
      <c r="K236">
        <v>46.926600000000001</v>
      </c>
      <c r="L236">
        <f t="shared" si="30"/>
        <v>-0.20870000000000033</v>
      </c>
      <c r="M236">
        <f t="shared" si="31"/>
        <v>-0.44276794674055397</v>
      </c>
    </row>
    <row r="237" spans="1:13" x14ac:dyDescent="0.25">
      <c r="A237" s="1">
        <v>44958</v>
      </c>
      <c r="B237">
        <v>47.135300000000001</v>
      </c>
      <c r="C237">
        <f t="shared" si="24"/>
        <v>-9.7000000000001307E-2</v>
      </c>
      <c r="D237">
        <f t="shared" si="25"/>
        <v>-0.20536793677208456</v>
      </c>
      <c r="E237">
        <v>46.960599999999999</v>
      </c>
      <c r="F237">
        <f t="shared" si="26"/>
        <v>-0.27170000000000272</v>
      </c>
      <c r="G237">
        <f t="shared" si="27"/>
        <v>-0.57524194248428029</v>
      </c>
      <c r="H237">
        <v>47.455500000000001</v>
      </c>
      <c r="I237">
        <f t="shared" si="28"/>
        <v>0.22319999999999851</v>
      </c>
      <c r="J237">
        <f t="shared" si="29"/>
        <v>0.47255797409823047</v>
      </c>
      <c r="K237">
        <v>46.101700000000001</v>
      </c>
      <c r="L237">
        <f t="shared" si="30"/>
        <v>-1.1306000000000012</v>
      </c>
      <c r="M237">
        <f t="shared" si="31"/>
        <v>-2.3937009207682056</v>
      </c>
    </row>
    <row r="238" spans="1:13" x14ac:dyDescent="0.25">
      <c r="A238" s="1">
        <v>44957</v>
      </c>
      <c r="B238">
        <v>47.232300000000002</v>
      </c>
      <c r="C238">
        <f t="shared" si="24"/>
        <v>0.43670000000000186</v>
      </c>
      <c r="D238">
        <f t="shared" si="25"/>
        <v>0.93320739556710863</v>
      </c>
      <c r="E238">
        <v>46.698599999999999</v>
      </c>
      <c r="F238">
        <f t="shared" si="26"/>
        <v>-9.7000000000001307E-2</v>
      </c>
      <c r="G238">
        <f t="shared" si="27"/>
        <v>-0.20728444554616526</v>
      </c>
      <c r="H238">
        <v>47.2517</v>
      </c>
      <c r="I238">
        <f t="shared" si="28"/>
        <v>0.45609999999999928</v>
      </c>
      <c r="J238">
        <f t="shared" si="29"/>
        <v>0.97466428467633559</v>
      </c>
      <c r="K238">
        <v>46.630600000000001</v>
      </c>
      <c r="L238">
        <f t="shared" si="30"/>
        <v>-0.16499999999999915</v>
      </c>
      <c r="M238">
        <f t="shared" si="31"/>
        <v>-0.35259725273316112</v>
      </c>
    </row>
    <row r="239" spans="1:13" x14ac:dyDescent="0.25">
      <c r="A239" s="1">
        <v>44956</v>
      </c>
      <c r="B239">
        <v>46.7956</v>
      </c>
      <c r="C239">
        <f t="shared" si="24"/>
        <v>-0.28150000000000119</v>
      </c>
      <c r="D239">
        <f t="shared" si="25"/>
        <v>-0.59795526912235708</v>
      </c>
      <c r="E239">
        <v>46.718000000000004</v>
      </c>
      <c r="F239">
        <f t="shared" si="26"/>
        <v>-0.35909999999999798</v>
      </c>
      <c r="G239">
        <f t="shared" si="27"/>
        <v>-0.76279125094790878</v>
      </c>
      <c r="H239">
        <v>47.067399999999999</v>
      </c>
      <c r="I239">
        <f t="shared" si="28"/>
        <v>-9.7000000000022624E-3</v>
      </c>
      <c r="J239">
        <f t="shared" si="29"/>
        <v>-2.0604497728199618E-2</v>
      </c>
      <c r="K239">
        <v>46.698599999999999</v>
      </c>
      <c r="L239">
        <f t="shared" si="30"/>
        <v>-0.3785000000000025</v>
      </c>
      <c r="M239">
        <f t="shared" si="31"/>
        <v>-0.80400024640430801</v>
      </c>
    </row>
    <row r="240" spans="1:13" x14ac:dyDescent="0.25">
      <c r="A240" s="1">
        <v>44953</v>
      </c>
      <c r="B240">
        <v>47.077100000000002</v>
      </c>
      <c r="C240">
        <f t="shared" si="24"/>
        <v>0.16499999999999915</v>
      </c>
      <c r="D240">
        <f t="shared" si="25"/>
        <v>0.35172162405860991</v>
      </c>
      <c r="E240">
        <v>46.679200000000002</v>
      </c>
      <c r="F240">
        <f t="shared" si="26"/>
        <v>-0.23290000000000077</v>
      </c>
      <c r="G240">
        <f t="shared" si="27"/>
        <v>-0.49646040147424814</v>
      </c>
      <c r="H240">
        <v>47.290599999999998</v>
      </c>
      <c r="I240">
        <f t="shared" si="28"/>
        <v>0.3784999999999954</v>
      </c>
      <c r="J240">
        <f t="shared" si="29"/>
        <v>0.80682808912838133</v>
      </c>
      <c r="K240">
        <v>46.552999999999997</v>
      </c>
      <c r="L240">
        <f t="shared" si="30"/>
        <v>-0.35910000000000508</v>
      </c>
      <c r="M240">
        <f t="shared" si="31"/>
        <v>-0.76547415272393493</v>
      </c>
    </row>
    <row r="241" spans="1:13" x14ac:dyDescent="0.25">
      <c r="A241" s="1">
        <v>44952</v>
      </c>
      <c r="B241">
        <v>46.912100000000002</v>
      </c>
      <c r="C241">
        <f t="shared" si="24"/>
        <v>0.34940000000000282</v>
      </c>
      <c r="D241">
        <f t="shared" si="25"/>
        <v>0.75038603861031006</v>
      </c>
      <c r="E241">
        <v>46.727699999999999</v>
      </c>
      <c r="F241">
        <f t="shared" si="26"/>
        <v>0.16499999999999915</v>
      </c>
      <c r="G241">
        <f t="shared" si="27"/>
        <v>0.35436089402031917</v>
      </c>
      <c r="H241">
        <v>47.0334</v>
      </c>
      <c r="I241">
        <f t="shared" si="28"/>
        <v>0.47070000000000078</v>
      </c>
      <c r="J241">
        <f t="shared" si="29"/>
        <v>1.0108949867597901</v>
      </c>
      <c r="K241">
        <v>46.417099999999998</v>
      </c>
      <c r="L241">
        <f t="shared" si="30"/>
        <v>-0.14560000000000173</v>
      </c>
      <c r="M241">
        <f t="shared" si="31"/>
        <v>-0.31269664345066273</v>
      </c>
    </row>
    <row r="242" spans="1:13" x14ac:dyDescent="0.25">
      <c r="A242" s="1">
        <v>44951</v>
      </c>
      <c r="B242">
        <v>46.5627</v>
      </c>
      <c r="C242">
        <f t="shared" si="24"/>
        <v>0.16499999999999915</v>
      </c>
      <c r="D242">
        <f t="shared" si="25"/>
        <v>0.35562107604471588</v>
      </c>
      <c r="E242">
        <v>46.5627</v>
      </c>
      <c r="F242">
        <f t="shared" si="26"/>
        <v>0.16499999999999915</v>
      </c>
      <c r="G242">
        <f t="shared" si="27"/>
        <v>0.35562107604471588</v>
      </c>
      <c r="H242">
        <v>46.658799999999999</v>
      </c>
      <c r="I242">
        <f t="shared" si="28"/>
        <v>0.261099999999999</v>
      </c>
      <c r="J242">
        <f t="shared" si="29"/>
        <v>0.5627434118501542</v>
      </c>
      <c r="K242">
        <v>45.834899999999998</v>
      </c>
      <c r="L242">
        <f t="shared" si="30"/>
        <v>-0.56280000000000285</v>
      </c>
      <c r="M242">
        <f t="shared" si="31"/>
        <v>-1.212991161199807</v>
      </c>
    </row>
    <row r="243" spans="1:13" x14ac:dyDescent="0.25">
      <c r="A243" s="1">
        <v>44950</v>
      </c>
      <c r="B243">
        <v>46.3977</v>
      </c>
      <c r="C243">
        <f t="shared" si="24"/>
        <v>0.3008000000000024</v>
      </c>
      <c r="D243">
        <f t="shared" si="25"/>
        <v>0.65253845703290769</v>
      </c>
      <c r="E243">
        <v>46.087200000000003</v>
      </c>
      <c r="F243">
        <f t="shared" si="26"/>
        <v>-9.6999999999951569E-3</v>
      </c>
      <c r="G243">
        <f t="shared" si="27"/>
        <v>-2.1042629764680829E-2</v>
      </c>
      <c r="H243">
        <v>46.596699999999998</v>
      </c>
      <c r="I243">
        <f t="shared" si="28"/>
        <v>0.49980000000000047</v>
      </c>
      <c r="J243">
        <f t="shared" si="29"/>
        <v>1.0842377687002824</v>
      </c>
      <c r="K243">
        <v>45.664999999999999</v>
      </c>
      <c r="L243">
        <f t="shared" si="30"/>
        <v>-0.43189999999999884</v>
      </c>
      <c r="M243">
        <f t="shared" si="31"/>
        <v>-0.93693936034743952</v>
      </c>
    </row>
    <row r="244" spans="1:13" x14ac:dyDescent="0.25">
      <c r="A244" s="1">
        <v>44949</v>
      </c>
      <c r="B244">
        <v>46.096899999999998</v>
      </c>
      <c r="C244">
        <f t="shared" si="24"/>
        <v>0.69869999999999521</v>
      </c>
      <c r="D244">
        <f t="shared" si="25"/>
        <v>1.5390478036574031</v>
      </c>
      <c r="E244">
        <v>45.509799999999998</v>
      </c>
      <c r="F244">
        <f t="shared" si="26"/>
        <v>0.1115999999999957</v>
      </c>
      <c r="G244">
        <f t="shared" si="27"/>
        <v>0.24582472432826785</v>
      </c>
      <c r="H244">
        <v>46.456000000000003</v>
      </c>
      <c r="I244">
        <f t="shared" si="28"/>
        <v>1.0578000000000003</v>
      </c>
      <c r="J244">
        <f t="shared" si="29"/>
        <v>2.3300483279072743</v>
      </c>
      <c r="K244">
        <v>45.427300000000002</v>
      </c>
      <c r="L244">
        <f t="shared" si="30"/>
        <v>2.9099999999999682E-2</v>
      </c>
      <c r="M244">
        <f t="shared" si="31"/>
        <v>6.4099457687749023E-2</v>
      </c>
    </row>
    <row r="245" spans="1:13" x14ac:dyDescent="0.25">
      <c r="A245" s="1">
        <v>44946</v>
      </c>
      <c r="B245">
        <v>45.398200000000003</v>
      </c>
      <c r="C245">
        <f t="shared" si="24"/>
        <v>0.31060000000000088</v>
      </c>
      <c r="D245">
        <f t="shared" si="25"/>
        <v>0.6888812001525938</v>
      </c>
      <c r="E245">
        <v>44.699399999999997</v>
      </c>
      <c r="F245">
        <f t="shared" si="26"/>
        <v>-0.38820000000000476</v>
      </c>
      <c r="G245">
        <f t="shared" si="27"/>
        <v>-0.86099060495569679</v>
      </c>
      <c r="H245">
        <v>45.4467</v>
      </c>
      <c r="I245">
        <f t="shared" si="28"/>
        <v>0.35909999999999798</v>
      </c>
      <c r="J245">
        <f t="shared" si="29"/>
        <v>0.79644957815452133</v>
      </c>
      <c r="K245">
        <v>44.320900000000002</v>
      </c>
      <c r="L245">
        <f t="shared" si="30"/>
        <v>-0.76670000000000016</v>
      </c>
      <c r="M245">
        <f t="shared" si="31"/>
        <v>-1.7004675343109861</v>
      </c>
    </row>
    <row r="246" spans="1:13" x14ac:dyDescent="0.25">
      <c r="A246" s="1">
        <v>44945</v>
      </c>
      <c r="B246">
        <v>45.087600000000002</v>
      </c>
      <c r="C246">
        <f t="shared" si="24"/>
        <v>-0.4269999999999996</v>
      </c>
      <c r="D246">
        <f t="shared" si="25"/>
        <v>-0.93816050234430182</v>
      </c>
      <c r="E246">
        <v>45.563099999999999</v>
      </c>
      <c r="F246">
        <f t="shared" si="26"/>
        <v>4.8499999999997101E-2</v>
      </c>
      <c r="G246">
        <f t="shared" si="27"/>
        <v>0.10655921396650107</v>
      </c>
      <c r="H246">
        <v>45.660200000000003</v>
      </c>
      <c r="I246">
        <f t="shared" si="28"/>
        <v>0.14560000000000173</v>
      </c>
      <c r="J246">
        <f t="shared" si="29"/>
        <v>0.3198973516190447</v>
      </c>
      <c r="K246">
        <v>45.0197</v>
      </c>
      <c r="L246">
        <f t="shared" si="30"/>
        <v>-0.49490000000000123</v>
      </c>
      <c r="M246">
        <f t="shared" si="31"/>
        <v>-1.0873434018974157</v>
      </c>
    </row>
    <row r="247" spans="1:13" x14ac:dyDescent="0.25">
      <c r="A247" s="1">
        <v>44944</v>
      </c>
      <c r="B247">
        <v>45.514600000000002</v>
      </c>
      <c r="C247">
        <f t="shared" si="24"/>
        <v>-1.1451999999999956</v>
      </c>
      <c r="D247">
        <f t="shared" si="25"/>
        <v>-2.4543611417108422</v>
      </c>
      <c r="E247">
        <v>46.761699999999998</v>
      </c>
      <c r="F247">
        <f t="shared" si="26"/>
        <v>0.10190000000000055</v>
      </c>
      <c r="G247">
        <f t="shared" si="27"/>
        <v>0.2183892772793723</v>
      </c>
      <c r="H247">
        <v>46.844099999999997</v>
      </c>
      <c r="I247">
        <f t="shared" si="28"/>
        <v>0.18430000000000035</v>
      </c>
      <c r="J247">
        <f t="shared" si="29"/>
        <v>0.39498669089880445</v>
      </c>
      <c r="K247">
        <v>45.505200000000002</v>
      </c>
      <c r="L247">
        <f t="shared" si="30"/>
        <v>-1.154599999999995</v>
      </c>
      <c r="M247">
        <f t="shared" si="31"/>
        <v>-2.474506963167427</v>
      </c>
    </row>
    <row r="248" spans="1:13" x14ac:dyDescent="0.25">
      <c r="A248" s="1">
        <v>44943</v>
      </c>
      <c r="B248">
        <v>46.659799999999997</v>
      </c>
      <c r="C248">
        <f t="shared" si="24"/>
        <v>-0.77630000000000621</v>
      </c>
      <c r="D248">
        <f t="shared" si="25"/>
        <v>-1.6365173359530107</v>
      </c>
      <c r="E248">
        <v>47.474899999999998</v>
      </c>
      <c r="F248">
        <f t="shared" si="26"/>
        <v>3.8799999999994839E-2</v>
      </c>
      <c r="G248">
        <f t="shared" si="27"/>
        <v>8.1794245311049674E-2</v>
      </c>
      <c r="H248">
        <v>47.494399999999999</v>
      </c>
      <c r="I248">
        <f t="shared" si="28"/>
        <v>5.8299999999995578E-2</v>
      </c>
      <c r="J248">
        <f t="shared" si="29"/>
        <v>0.12290217787717703</v>
      </c>
      <c r="K248">
        <v>46.5336</v>
      </c>
      <c r="L248">
        <f t="shared" si="30"/>
        <v>-0.90250000000000341</v>
      </c>
      <c r="M248">
        <f t="shared" si="31"/>
        <v>-1.9025594431245472</v>
      </c>
    </row>
    <row r="249" spans="1:13" x14ac:dyDescent="0.25">
      <c r="A249" s="1">
        <v>44939</v>
      </c>
      <c r="B249">
        <v>47.436100000000003</v>
      </c>
      <c r="C249">
        <f t="shared" si="24"/>
        <v>-0.11649999999999494</v>
      </c>
      <c r="D249">
        <f t="shared" si="25"/>
        <v>-0.24499186164372705</v>
      </c>
      <c r="E249">
        <v>47.125599999999999</v>
      </c>
      <c r="F249">
        <f t="shared" si="26"/>
        <v>-0.4269999999999996</v>
      </c>
      <c r="G249">
        <f t="shared" si="27"/>
        <v>-0.8979530036212523</v>
      </c>
      <c r="H249">
        <v>47.572000000000003</v>
      </c>
      <c r="I249">
        <f t="shared" si="28"/>
        <v>1.9400000000004525E-2</v>
      </c>
      <c r="J249">
        <f t="shared" si="29"/>
        <v>4.0796928033387289E-2</v>
      </c>
      <c r="K249">
        <v>46.989699999999999</v>
      </c>
      <c r="L249">
        <f t="shared" si="30"/>
        <v>-0.56289999999999907</v>
      </c>
      <c r="M249">
        <f t="shared" si="31"/>
        <v>-1.1837417932983667</v>
      </c>
    </row>
    <row r="250" spans="1:13" x14ac:dyDescent="0.25">
      <c r="A250" s="1">
        <v>44938</v>
      </c>
      <c r="B250">
        <v>47.552599999999998</v>
      </c>
      <c r="C250">
        <f t="shared" si="24"/>
        <v>-0.20380000000000109</v>
      </c>
      <c r="D250">
        <f t="shared" si="25"/>
        <v>-0.42674908493940311</v>
      </c>
      <c r="E250">
        <v>47.756399999999999</v>
      </c>
      <c r="F250">
        <f t="shared" si="26"/>
        <v>0</v>
      </c>
      <c r="G250">
        <f t="shared" si="27"/>
        <v>0</v>
      </c>
      <c r="H250">
        <v>47.969900000000003</v>
      </c>
      <c r="I250">
        <f t="shared" si="28"/>
        <v>0.21350000000000335</v>
      </c>
      <c r="J250">
        <f t="shared" si="29"/>
        <v>0.44706049869756381</v>
      </c>
      <c r="K250">
        <v>47.406999999999996</v>
      </c>
      <c r="L250">
        <f t="shared" si="30"/>
        <v>-0.34940000000000282</v>
      </c>
      <c r="M250">
        <f t="shared" si="31"/>
        <v>-0.73162968732987166</v>
      </c>
    </row>
    <row r="251" spans="1:13" x14ac:dyDescent="0.25">
      <c r="A251" s="1">
        <v>44937</v>
      </c>
      <c r="B251">
        <v>47.756399999999999</v>
      </c>
      <c r="C251">
        <f t="shared" si="24"/>
        <v>0.38819999999999766</v>
      </c>
      <c r="D251">
        <f t="shared" si="25"/>
        <v>0.81953715784006498</v>
      </c>
      <c r="E251">
        <v>47.387599999999999</v>
      </c>
      <c r="F251">
        <f t="shared" si="26"/>
        <v>1.9399999999997419E-2</v>
      </c>
      <c r="G251">
        <f t="shared" si="27"/>
        <v>4.0955746682367955E-2</v>
      </c>
      <c r="H251">
        <v>47.775799999999997</v>
      </c>
      <c r="I251">
        <f t="shared" si="28"/>
        <v>0.40759999999999508</v>
      </c>
      <c r="J251">
        <f t="shared" si="29"/>
        <v>0.86049290452243288</v>
      </c>
      <c r="K251">
        <v>47.261400000000002</v>
      </c>
      <c r="L251">
        <f t="shared" si="30"/>
        <v>-0.10679999999999978</v>
      </c>
      <c r="M251">
        <f t="shared" si="31"/>
        <v>-0.22546771884935415</v>
      </c>
    </row>
    <row r="252" spans="1:13" x14ac:dyDescent="0.25">
      <c r="A252" s="1">
        <v>44936</v>
      </c>
      <c r="B252">
        <v>47.368200000000002</v>
      </c>
      <c r="C252">
        <f t="shared" si="24"/>
        <v>0.22319999999999851</v>
      </c>
      <c r="D252">
        <f t="shared" si="25"/>
        <v>0.47343302577155266</v>
      </c>
      <c r="E252">
        <v>47.358499999999999</v>
      </c>
      <c r="F252">
        <f t="shared" si="26"/>
        <v>0.21349999999999625</v>
      </c>
      <c r="G252">
        <f t="shared" si="27"/>
        <v>0.45285820341498828</v>
      </c>
      <c r="H252">
        <v>47.756399999999999</v>
      </c>
      <c r="I252">
        <f t="shared" si="28"/>
        <v>0.61139999999999617</v>
      </c>
      <c r="J252">
        <f t="shared" si="29"/>
        <v>1.2968501431753019</v>
      </c>
      <c r="K252">
        <v>47.154699999999998</v>
      </c>
      <c r="L252">
        <f t="shared" si="30"/>
        <v>9.6999999999951569E-3</v>
      </c>
      <c r="M252">
        <f t="shared" si="31"/>
        <v>2.0574822356549276E-2</v>
      </c>
    </row>
    <row r="253" spans="1:13" x14ac:dyDescent="0.25">
      <c r="A253" s="1">
        <v>44935</v>
      </c>
      <c r="B253">
        <v>47.145000000000003</v>
      </c>
      <c r="C253">
        <f t="shared" si="24"/>
        <v>0.2523000000000053</v>
      </c>
      <c r="D253">
        <f t="shared" si="25"/>
        <v>0.53803683729025054</v>
      </c>
      <c r="E253">
        <v>46.829599999999999</v>
      </c>
      <c r="F253">
        <f t="shared" si="26"/>
        <v>-6.3099999999998602E-2</v>
      </c>
      <c r="G253">
        <f t="shared" si="27"/>
        <v>-0.13456252252482498</v>
      </c>
      <c r="H253">
        <v>47.756399999999999</v>
      </c>
      <c r="I253">
        <f t="shared" si="28"/>
        <v>0.86370000000000147</v>
      </c>
      <c r="J253">
        <f t="shared" si="29"/>
        <v>1.841864511960287</v>
      </c>
      <c r="K253">
        <v>46.7956</v>
      </c>
      <c r="L253">
        <f t="shared" si="30"/>
        <v>-9.7099999999997522E-2</v>
      </c>
      <c r="M253">
        <f t="shared" si="31"/>
        <v>-0.20706847760951605</v>
      </c>
    </row>
    <row r="254" spans="1:13" x14ac:dyDescent="0.25">
      <c r="A254" s="1">
        <v>44932</v>
      </c>
      <c r="B254">
        <v>46.892699999999998</v>
      </c>
      <c r="C254">
        <f t="shared" si="24"/>
        <v>1.3975000000000009</v>
      </c>
      <c r="D254">
        <f t="shared" si="25"/>
        <v>3.0717526244526914</v>
      </c>
      <c r="E254">
        <v>46.058100000000003</v>
      </c>
      <c r="F254">
        <f t="shared" si="26"/>
        <v>0.56290000000000617</v>
      </c>
      <c r="G254">
        <f t="shared" si="27"/>
        <v>1.2372733826865387</v>
      </c>
      <c r="H254">
        <v>47.149799999999999</v>
      </c>
      <c r="I254">
        <f t="shared" si="28"/>
        <v>1.6546000000000021</v>
      </c>
      <c r="J254">
        <f t="shared" si="29"/>
        <v>3.6368671859888564</v>
      </c>
      <c r="K254">
        <v>45.878500000000003</v>
      </c>
      <c r="L254">
        <f t="shared" si="30"/>
        <v>0.38330000000000553</v>
      </c>
      <c r="M254">
        <f t="shared" si="31"/>
        <v>0.84250646222020242</v>
      </c>
    </row>
    <row r="255" spans="1:13" x14ac:dyDescent="0.25">
      <c r="A255" s="1">
        <v>44931</v>
      </c>
      <c r="B255">
        <v>45.495199999999997</v>
      </c>
      <c r="C255">
        <f t="shared" si="24"/>
        <v>-0.65020000000000522</v>
      </c>
      <c r="D255">
        <f t="shared" si="25"/>
        <v>-1.4090245181534999</v>
      </c>
      <c r="E255">
        <v>46.087200000000003</v>
      </c>
      <c r="F255">
        <f t="shared" si="26"/>
        <v>-5.8199999999999363E-2</v>
      </c>
      <c r="G255">
        <f t="shared" si="27"/>
        <v>-0.12612308052373447</v>
      </c>
      <c r="H255">
        <v>46.087200000000003</v>
      </c>
      <c r="I255">
        <f t="shared" si="28"/>
        <v>-5.8199999999999363E-2</v>
      </c>
      <c r="J255">
        <f t="shared" si="29"/>
        <v>-0.12612308052373447</v>
      </c>
      <c r="K255">
        <v>45.378799999999998</v>
      </c>
      <c r="L255">
        <f t="shared" si="30"/>
        <v>-0.76660000000000394</v>
      </c>
      <c r="M255">
        <f t="shared" si="31"/>
        <v>-1.6612706792009688</v>
      </c>
    </row>
    <row r="256" spans="1:13" x14ac:dyDescent="0.25">
      <c r="A256" s="1">
        <v>44930</v>
      </c>
      <c r="B256">
        <v>46.145400000000002</v>
      </c>
      <c r="C256">
        <f t="shared" si="24"/>
        <v>-9.6999999999951569E-3</v>
      </c>
      <c r="D256">
        <f t="shared" si="25"/>
        <v>-2.101609572938886E-2</v>
      </c>
      <c r="E256">
        <v>46.853900000000003</v>
      </c>
      <c r="F256">
        <f t="shared" si="26"/>
        <v>0.69880000000000564</v>
      </c>
      <c r="G256">
        <f t="shared" si="27"/>
        <v>1.5140255356396275</v>
      </c>
      <c r="H256">
        <v>47.047899999999998</v>
      </c>
      <c r="I256">
        <f t="shared" si="28"/>
        <v>0.89280000000000115</v>
      </c>
      <c r="J256">
        <f t="shared" si="29"/>
        <v>1.9343474502276048</v>
      </c>
      <c r="K256">
        <v>45.776600000000002</v>
      </c>
      <c r="L256">
        <f t="shared" si="30"/>
        <v>-0.3784999999999954</v>
      </c>
      <c r="M256">
        <f t="shared" si="31"/>
        <v>-0.82006105500799564</v>
      </c>
    </row>
    <row r="257" spans="1:13" x14ac:dyDescent="0.25">
      <c r="A257" s="1">
        <v>44929</v>
      </c>
      <c r="B257">
        <v>46.155099999999997</v>
      </c>
      <c r="C257">
        <f t="shared" si="24"/>
        <v>0.28879999999999484</v>
      </c>
      <c r="D257">
        <f t="shared" si="25"/>
        <v>0.62965619637946557</v>
      </c>
      <c r="E257">
        <v>46.078099999999999</v>
      </c>
      <c r="F257">
        <f t="shared" si="26"/>
        <v>0.21179999999999666</v>
      </c>
      <c r="G257">
        <f t="shared" si="27"/>
        <v>0.46177694734477526</v>
      </c>
      <c r="H257">
        <v>46.261000000000003</v>
      </c>
      <c r="I257">
        <f t="shared" si="28"/>
        <v>0.39470000000000027</v>
      </c>
      <c r="J257">
        <f t="shared" si="29"/>
        <v>0.86054467005186874</v>
      </c>
      <c r="K257">
        <v>45.5486</v>
      </c>
      <c r="L257">
        <f t="shared" si="30"/>
        <v>-0.31770000000000209</v>
      </c>
      <c r="M257">
        <f t="shared" si="31"/>
        <v>-0.69266542101717832</v>
      </c>
    </row>
    <row r="258" spans="1:13" x14ac:dyDescent="0.25">
      <c r="A258" s="1">
        <v>44925</v>
      </c>
      <c r="B258">
        <v>45.866300000000003</v>
      </c>
      <c r="C258">
        <f t="shared" si="24"/>
        <v>0.13480000000000558</v>
      </c>
      <c r="D258">
        <f t="shared" si="25"/>
        <v>0.29476400293015886</v>
      </c>
      <c r="E258">
        <v>45.51</v>
      </c>
      <c r="F258">
        <f t="shared" si="26"/>
        <v>-0.22149999999999892</v>
      </c>
      <c r="G258">
        <f t="shared" si="27"/>
        <v>-0.48434886238150715</v>
      </c>
      <c r="H258">
        <v>45.895200000000003</v>
      </c>
      <c r="I258">
        <f t="shared" si="28"/>
        <v>0.16370000000000573</v>
      </c>
      <c r="J258">
        <f t="shared" si="29"/>
        <v>0.35795895608061346</v>
      </c>
      <c r="K258">
        <v>45.201999999999998</v>
      </c>
      <c r="L258">
        <f t="shared" si="30"/>
        <v>-0.52949999999999875</v>
      </c>
      <c r="M258">
        <f t="shared" si="31"/>
        <v>-1.157845248898459</v>
      </c>
    </row>
    <row r="259" spans="1:13" x14ac:dyDescent="0.25">
      <c r="A259" s="1">
        <v>44924</v>
      </c>
      <c r="B259">
        <v>45.731499999999997</v>
      </c>
      <c r="C259">
        <f t="shared" si="24"/>
        <v>0.41399999999999437</v>
      </c>
      <c r="D259">
        <f t="shared" si="25"/>
        <v>0.91355436641472798</v>
      </c>
      <c r="E259">
        <v>45.500399999999999</v>
      </c>
      <c r="F259">
        <f t="shared" si="26"/>
        <v>0.18289999999999651</v>
      </c>
      <c r="G259">
        <f t="shared" si="27"/>
        <v>0.40359684448611793</v>
      </c>
      <c r="H259">
        <v>45.962499999999999</v>
      </c>
      <c r="I259">
        <f t="shared" si="28"/>
        <v>0.64499999999999602</v>
      </c>
      <c r="J259">
        <f t="shared" si="29"/>
        <v>1.423291223037449</v>
      </c>
      <c r="K259">
        <v>45.500399999999999</v>
      </c>
      <c r="L259">
        <f t="shared" si="30"/>
        <v>0.18289999999999651</v>
      </c>
      <c r="M259">
        <f t="shared" si="31"/>
        <v>0.40359684448611793</v>
      </c>
    </row>
    <row r="260" spans="1:13" x14ac:dyDescent="0.25">
      <c r="A260" s="1">
        <v>44923</v>
      </c>
      <c r="B260">
        <v>45.317500000000003</v>
      </c>
      <c r="C260">
        <f t="shared" si="24"/>
        <v>-0.44289999999999452</v>
      </c>
      <c r="D260">
        <f t="shared" si="25"/>
        <v>-0.96786741374637142</v>
      </c>
      <c r="E260">
        <v>45.914400000000001</v>
      </c>
      <c r="F260">
        <f t="shared" si="26"/>
        <v>0.15400000000000347</v>
      </c>
      <c r="G260">
        <f t="shared" si="27"/>
        <v>0.33653551979441498</v>
      </c>
      <c r="H260">
        <v>45.991399999999999</v>
      </c>
      <c r="I260">
        <f t="shared" si="28"/>
        <v>0.23100000000000165</v>
      </c>
      <c r="J260">
        <f t="shared" si="29"/>
        <v>0.50480327969161476</v>
      </c>
      <c r="K260">
        <v>45.230800000000002</v>
      </c>
      <c r="L260">
        <f t="shared" si="30"/>
        <v>-0.52959999999999496</v>
      </c>
      <c r="M260">
        <f t="shared" si="31"/>
        <v>-1.1573325407994577</v>
      </c>
    </row>
    <row r="261" spans="1:13" x14ac:dyDescent="0.25">
      <c r="A261" s="1">
        <v>44922</v>
      </c>
      <c r="B261">
        <v>45.760399999999997</v>
      </c>
      <c r="C261">
        <f t="shared" si="24"/>
        <v>4.8199999999994247E-2</v>
      </c>
      <c r="D261">
        <f t="shared" si="25"/>
        <v>0.10544231080541791</v>
      </c>
      <c r="E261">
        <v>45.895200000000003</v>
      </c>
      <c r="F261">
        <f t="shared" si="26"/>
        <v>0.18299999999999983</v>
      </c>
      <c r="G261">
        <f t="shared" si="27"/>
        <v>0.40033076509115689</v>
      </c>
      <c r="H261">
        <v>45.933700000000002</v>
      </c>
      <c r="I261">
        <f t="shared" si="28"/>
        <v>0.22149999999999892</v>
      </c>
      <c r="J261">
        <f t="shared" si="29"/>
        <v>0.4845533577469448</v>
      </c>
      <c r="K261">
        <v>45.457099999999997</v>
      </c>
      <c r="L261">
        <f t="shared" si="30"/>
        <v>-0.25510000000000588</v>
      </c>
      <c r="M261">
        <f t="shared" si="31"/>
        <v>-0.55805671133746759</v>
      </c>
    </row>
    <row r="262" spans="1:13" x14ac:dyDescent="0.25">
      <c r="A262" s="1">
        <v>44918</v>
      </c>
      <c r="B262">
        <v>45.712200000000003</v>
      </c>
      <c r="C262">
        <f t="shared" si="24"/>
        <v>0.15400000000000347</v>
      </c>
      <c r="D262">
        <f t="shared" si="25"/>
        <v>0.33802915830740343</v>
      </c>
      <c r="E262">
        <v>45.4908</v>
      </c>
      <c r="F262">
        <f t="shared" si="26"/>
        <v>-6.7399999999999238E-2</v>
      </c>
      <c r="G262">
        <f t="shared" si="27"/>
        <v>-0.1479426316228456</v>
      </c>
      <c r="H262">
        <v>45.721899999999998</v>
      </c>
      <c r="I262">
        <f t="shared" si="28"/>
        <v>0.16369999999999862</v>
      </c>
      <c r="J262">
        <f t="shared" si="29"/>
        <v>0.3593206052916898</v>
      </c>
      <c r="K262">
        <v>45.259700000000002</v>
      </c>
      <c r="L262">
        <f t="shared" si="30"/>
        <v>-0.2984999999999971</v>
      </c>
      <c r="M262">
        <f t="shared" si="31"/>
        <v>-0.65520586853738094</v>
      </c>
    </row>
    <row r="263" spans="1:13" x14ac:dyDescent="0.25">
      <c r="A263" s="1">
        <v>44917</v>
      </c>
      <c r="B263">
        <v>45.558199999999999</v>
      </c>
      <c r="C263">
        <f t="shared" si="24"/>
        <v>-0.32730000000000103</v>
      </c>
      <c r="D263">
        <f t="shared" si="25"/>
        <v>-0.71329722897211767</v>
      </c>
      <c r="E263">
        <v>45.721899999999998</v>
      </c>
      <c r="F263">
        <f t="shared" si="26"/>
        <v>-0.16360000000000241</v>
      </c>
      <c r="G263">
        <f t="shared" si="27"/>
        <v>-0.3565396476010993</v>
      </c>
      <c r="H263">
        <v>45.721899999999998</v>
      </c>
      <c r="I263">
        <f t="shared" si="28"/>
        <v>-0.16360000000000241</v>
      </c>
      <c r="J263">
        <f t="shared" si="29"/>
        <v>-0.3565396476010993</v>
      </c>
      <c r="K263">
        <v>44.946800000000003</v>
      </c>
      <c r="L263">
        <f t="shared" si="30"/>
        <v>-0.9386999999999972</v>
      </c>
      <c r="M263">
        <f t="shared" si="31"/>
        <v>-2.0457442983077381</v>
      </c>
    </row>
    <row r="264" spans="1:13" x14ac:dyDescent="0.25">
      <c r="A264" s="1">
        <v>44916</v>
      </c>
      <c r="B264">
        <v>45.8855</v>
      </c>
      <c r="C264">
        <f t="shared" ref="C264:C327" si="32">IF(AND(ISNUMBER(B264), ISNUMBER(B265)), (B264 - B265), "")</f>
        <v>0.279200000000003</v>
      </c>
      <c r="D264">
        <f t="shared" ref="D264:D327" si="33">IF(AND(ISNUMBER(C264), ISNUMBER(B265)), (100*(C264)/ABS(B265)), "")</f>
        <v>0.61219612202700724</v>
      </c>
      <c r="E264">
        <v>45.914400000000001</v>
      </c>
      <c r="F264">
        <f t="shared" ref="F264:F327" si="34">IF(AND(ISNUMBER(E264), ISNUMBER(B265)), (E264 - B265), "")</f>
        <v>0.30810000000000315</v>
      </c>
      <c r="G264">
        <f t="shared" ref="G264:G327" si="35">IF(AND(ISNUMBER(F264), ISNUMBER(B265)), (100*(F264)/ABS(B265)), "")</f>
        <v>0.67556456015945865</v>
      </c>
      <c r="H264">
        <v>46.174399999999999</v>
      </c>
      <c r="I264">
        <f t="shared" ref="I264:I327" si="36">IF(AND(ISNUMBER(H264), ISNUMBER(B265)), (H264 - B265), "")</f>
        <v>0.56810000000000116</v>
      </c>
      <c r="J264">
        <f t="shared" ref="J264:J327" si="37">IF(AND(ISNUMBER(I264), ISNUMBER(B265)), (100*(I264)/ABS(B265)), "")</f>
        <v>1.2456612353994978</v>
      </c>
      <c r="K264">
        <v>45.654499999999999</v>
      </c>
      <c r="L264">
        <f t="shared" ref="L264:L327" si="38">IF(AND(ISNUMBER(K264), ISNUMBER(B265)), (K264 - B265),"")</f>
        <v>4.8200000000001353E-2</v>
      </c>
      <c r="M264">
        <f t="shared" ref="M264:M327" si="39">IF(AND(ISNUMBER(L264), ISNUMBER(B265)), (100*(L264)/ABS(B265)), "")</f>
        <v>0.10568715287142644</v>
      </c>
    </row>
    <row r="265" spans="1:13" x14ac:dyDescent="0.25">
      <c r="A265" s="1">
        <v>44915</v>
      </c>
      <c r="B265">
        <v>45.606299999999997</v>
      </c>
      <c r="C265">
        <f t="shared" si="32"/>
        <v>-2.8900000000000148E-2</v>
      </c>
      <c r="D265">
        <f t="shared" si="33"/>
        <v>-6.3328307972793263E-2</v>
      </c>
      <c r="E265">
        <v>45.644799999999996</v>
      </c>
      <c r="F265">
        <f t="shared" si="34"/>
        <v>9.5999999999989427E-3</v>
      </c>
      <c r="G265">
        <f t="shared" si="35"/>
        <v>2.1036392959818174E-2</v>
      </c>
      <c r="H265">
        <v>45.789200000000001</v>
      </c>
      <c r="I265">
        <f t="shared" si="36"/>
        <v>0.15400000000000347</v>
      </c>
      <c r="J265">
        <f t="shared" si="37"/>
        <v>0.33745880373046128</v>
      </c>
      <c r="K265">
        <v>45.047899999999998</v>
      </c>
      <c r="L265">
        <f t="shared" si="38"/>
        <v>-0.58729999999999905</v>
      </c>
      <c r="M265">
        <f t="shared" si="39"/>
        <v>-1.2869451651356827</v>
      </c>
    </row>
    <row r="266" spans="1:13" x14ac:dyDescent="0.25">
      <c r="A266" s="1">
        <v>44914</v>
      </c>
      <c r="B266">
        <v>45.635199999999998</v>
      </c>
      <c r="C266">
        <f t="shared" si="32"/>
        <v>-0.39470000000000027</v>
      </c>
      <c r="D266">
        <f t="shared" si="33"/>
        <v>-0.85748611228788307</v>
      </c>
      <c r="E266">
        <v>45.8855</v>
      </c>
      <c r="F266">
        <f t="shared" si="34"/>
        <v>-0.14439999999999742</v>
      </c>
      <c r="G266">
        <f t="shared" si="35"/>
        <v>-0.31370913254210292</v>
      </c>
      <c r="H266">
        <v>46.174399999999999</v>
      </c>
      <c r="I266">
        <f t="shared" si="36"/>
        <v>0.14450000000000074</v>
      </c>
      <c r="J266">
        <f t="shared" si="37"/>
        <v>0.31392638263389827</v>
      </c>
      <c r="K266">
        <v>45.384900000000002</v>
      </c>
      <c r="L266">
        <f t="shared" si="38"/>
        <v>-0.64499999999999602</v>
      </c>
      <c r="M266">
        <f t="shared" si="39"/>
        <v>-1.4012630920336477</v>
      </c>
    </row>
    <row r="267" spans="1:13" x14ac:dyDescent="0.25">
      <c r="A267" s="1">
        <v>44911</v>
      </c>
      <c r="B267">
        <v>46.029899999999998</v>
      </c>
      <c r="C267">
        <f t="shared" si="32"/>
        <v>-0.32740000000000435</v>
      </c>
      <c r="D267">
        <f t="shared" si="33"/>
        <v>-0.7062533840409263</v>
      </c>
      <c r="E267">
        <v>45.644799999999996</v>
      </c>
      <c r="F267">
        <f t="shared" si="34"/>
        <v>-0.71250000000000568</v>
      </c>
      <c r="G267">
        <f t="shared" si="35"/>
        <v>-1.536974759099442</v>
      </c>
      <c r="H267">
        <v>46.212899999999998</v>
      </c>
      <c r="I267">
        <f t="shared" si="36"/>
        <v>-0.14440000000000452</v>
      </c>
      <c r="J267">
        <f t="shared" si="37"/>
        <v>-0.31149355117749422</v>
      </c>
      <c r="K267">
        <v>45.327100000000002</v>
      </c>
      <c r="L267">
        <f t="shared" si="38"/>
        <v>-1.0302000000000007</v>
      </c>
      <c r="M267">
        <f t="shared" si="39"/>
        <v>-2.2223037148410296</v>
      </c>
    </row>
    <row r="268" spans="1:13" x14ac:dyDescent="0.25">
      <c r="A268" s="1">
        <v>44910</v>
      </c>
      <c r="B268">
        <v>46.357300000000002</v>
      </c>
      <c r="C268">
        <f t="shared" si="32"/>
        <v>-1.1071999999999989</v>
      </c>
      <c r="D268">
        <f t="shared" si="33"/>
        <v>-2.332690747822054</v>
      </c>
      <c r="E268">
        <v>47.137099999999997</v>
      </c>
      <c r="F268">
        <f t="shared" si="34"/>
        <v>-0.32740000000000435</v>
      </c>
      <c r="G268">
        <f t="shared" si="35"/>
        <v>-0.68977867669522352</v>
      </c>
      <c r="H268">
        <v>47.223799999999997</v>
      </c>
      <c r="I268">
        <f t="shared" si="36"/>
        <v>-0.24070000000000391</v>
      </c>
      <c r="J268">
        <f t="shared" si="37"/>
        <v>-0.50711584447324609</v>
      </c>
      <c r="K268">
        <v>45.962499999999999</v>
      </c>
      <c r="L268">
        <f t="shared" si="38"/>
        <v>-1.5020000000000024</v>
      </c>
      <c r="M268">
        <f t="shared" si="39"/>
        <v>-3.1644702883207501</v>
      </c>
    </row>
    <row r="269" spans="1:13" x14ac:dyDescent="0.25">
      <c r="A269" s="1">
        <v>44909</v>
      </c>
      <c r="B269">
        <v>47.464500000000001</v>
      </c>
      <c r="C269">
        <f t="shared" si="32"/>
        <v>-0.32730000000000103</v>
      </c>
      <c r="D269">
        <f t="shared" si="33"/>
        <v>-0.68484551743186284</v>
      </c>
      <c r="E269">
        <v>47.888100000000001</v>
      </c>
      <c r="F269">
        <f t="shared" si="34"/>
        <v>9.6299999999999386E-2</v>
      </c>
      <c r="G269">
        <f t="shared" si="35"/>
        <v>0.20149900192083031</v>
      </c>
      <c r="H269">
        <v>48.196199999999997</v>
      </c>
      <c r="I269">
        <f t="shared" si="36"/>
        <v>0.40439999999999543</v>
      </c>
      <c r="J269">
        <f t="shared" si="37"/>
        <v>0.84617026351799973</v>
      </c>
      <c r="K269">
        <v>47.002299999999998</v>
      </c>
      <c r="L269">
        <f t="shared" si="38"/>
        <v>-0.78950000000000387</v>
      </c>
      <c r="M269">
        <f t="shared" si="39"/>
        <v>-1.6519570302855382</v>
      </c>
    </row>
    <row r="270" spans="1:13" x14ac:dyDescent="0.25">
      <c r="A270" s="1">
        <v>44908</v>
      </c>
      <c r="B270">
        <v>47.791800000000002</v>
      </c>
      <c r="C270">
        <f t="shared" si="32"/>
        <v>0.32730000000000103</v>
      </c>
      <c r="D270">
        <f t="shared" si="33"/>
        <v>0.68956799292102733</v>
      </c>
      <c r="E270">
        <v>48.456099999999999</v>
      </c>
      <c r="F270">
        <f t="shared" si="34"/>
        <v>0.99159999999999826</v>
      </c>
      <c r="G270">
        <f t="shared" si="35"/>
        <v>2.0891403048594177</v>
      </c>
      <c r="H270">
        <v>48.822000000000003</v>
      </c>
      <c r="I270">
        <f t="shared" si="36"/>
        <v>1.3575000000000017</v>
      </c>
      <c r="J270">
        <f t="shared" si="37"/>
        <v>2.8600322346174543</v>
      </c>
      <c r="K270">
        <v>47.397100000000002</v>
      </c>
      <c r="L270">
        <f t="shared" si="38"/>
        <v>-6.7399999999999238E-2</v>
      </c>
      <c r="M270">
        <f t="shared" si="39"/>
        <v>-0.14200086380347257</v>
      </c>
    </row>
    <row r="271" spans="1:13" x14ac:dyDescent="0.25">
      <c r="A271" s="1">
        <v>44907</v>
      </c>
      <c r="B271">
        <v>47.464500000000001</v>
      </c>
      <c r="C271">
        <f t="shared" si="32"/>
        <v>0.80879999999999797</v>
      </c>
      <c r="D271">
        <f t="shared" si="33"/>
        <v>1.7335502414495934</v>
      </c>
      <c r="E271">
        <v>46.9831</v>
      </c>
      <c r="F271">
        <f t="shared" si="34"/>
        <v>0.32739999999999725</v>
      </c>
      <c r="G271">
        <f t="shared" si="35"/>
        <v>0.70173633661052615</v>
      </c>
      <c r="H271">
        <v>47.483699999999999</v>
      </c>
      <c r="I271">
        <f t="shared" si="36"/>
        <v>0.82799999999999585</v>
      </c>
      <c r="J271">
        <f t="shared" si="37"/>
        <v>1.7747027694365229</v>
      </c>
      <c r="K271">
        <v>46.569099999999999</v>
      </c>
      <c r="L271">
        <f t="shared" si="38"/>
        <v>-8.6600000000004229E-2</v>
      </c>
      <c r="M271">
        <f t="shared" si="39"/>
        <v>-0.18561504810774293</v>
      </c>
    </row>
    <row r="272" spans="1:13" x14ac:dyDescent="0.25">
      <c r="A272" s="1">
        <v>44904</v>
      </c>
      <c r="B272">
        <v>46.655700000000003</v>
      </c>
      <c r="C272">
        <f t="shared" si="32"/>
        <v>-0.51029999999999376</v>
      </c>
      <c r="D272">
        <f t="shared" si="33"/>
        <v>-1.0819234194122753</v>
      </c>
      <c r="E272">
        <v>47.271900000000002</v>
      </c>
      <c r="F272">
        <f t="shared" si="34"/>
        <v>0.10590000000000543</v>
      </c>
      <c r="G272">
        <f t="shared" si="35"/>
        <v>0.22452614171226187</v>
      </c>
      <c r="H272">
        <v>47.339300000000001</v>
      </c>
      <c r="I272">
        <f t="shared" si="36"/>
        <v>0.17330000000000467</v>
      </c>
      <c r="J272">
        <f t="shared" si="37"/>
        <v>0.36742568799559999</v>
      </c>
      <c r="K272">
        <v>46.636499999999998</v>
      </c>
      <c r="L272">
        <f t="shared" si="38"/>
        <v>-0.52949999999999875</v>
      </c>
      <c r="M272">
        <f t="shared" si="39"/>
        <v>-1.1226307085612492</v>
      </c>
    </row>
    <row r="273" spans="1:13" x14ac:dyDescent="0.25">
      <c r="A273" s="1">
        <v>44903</v>
      </c>
      <c r="B273">
        <v>47.165999999999997</v>
      </c>
      <c r="C273">
        <f t="shared" si="32"/>
        <v>0.7797999999999945</v>
      </c>
      <c r="D273">
        <f t="shared" si="33"/>
        <v>1.6811034316240487</v>
      </c>
      <c r="E273">
        <v>46.848300000000002</v>
      </c>
      <c r="F273">
        <f t="shared" si="34"/>
        <v>0.46209999999999951</v>
      </c>
      <c r="G273">
        <f t="shared" si="35"/>
        <v>0.99620145646765523</v>
      </c>
      <c r="H273">
        <v>47.368200000000002</v>
      </c>
      <c r="I273">
        <f t="shared" si="36"/>
        <v>0.98199999999999932</v>
      </c>
      <c r="J273">
        <f t="shared" si="37"/>
        <v>2.1170089380031114</v>
      </c>
      <c r="K273">
        <v>46.809800000000003</v>
      </c>
      <c r="L273">
        <f t="shared" si="38"/>
        <v>0.42360000000000042</v>
      </c>
      <c r="M273">
        <f t="shared" si="39"/>
        <v>0.91320263354187325</v>
      </c>
    </row>
    <row r="274" spans="1:13" x14ac:dyDescent="0.25">
      <c r="A274" s="1">
        <v>44902</v>
      </c>
      <c r="B274">
        <v>46.386200000000002</v>
      </c>
      <c r="C274">
        <f t="shared" si="32"/>
        <v>-0.39470000000000027</v>
      </c>
      <c r="D274">
        <f t="shared" si="33"/>
        <v>-0.84372040726022857</v>
      </c>
      <c r="E274">
        <v>46.597999999999999</v>
      </c>
      <c r="F274">
        <f t="shared" si="34"/>
        <v>-0.18290000000000362</v>
      </c>
      <c r="G274">
        <f t="shared" si="35"/>
        <v>-0.39097152897871484</v>
      </c>
      <c r="H274">
        <v>46.742400000000004</v>
      </c>
      <c r="I274">
        <f t="shared" si="36"/>
        <v>-3.8499999999999091E-2</v>
      </c>
      <c r="J274">
        <f t="shared" si="37"/>
        <v>-8.2298544918971386E-2</v>
      </c>
      <c r="K274">
        <v>46.270600000000002</v>
      </c>
      <c r="L274">
        <f t="shared" si="38"/>
        <v>-0.51030000000000086</v>
      </c>
      <c r="M274">
        <f t="shared" si="39"/>
        <v>-1.0908298044714848</v>
      </c>
    </row>
    <row r="275" spans="1:13" x14ac:dyDescent="0.25">
      <c r="A275" s="1">
        <v>44901</v>
      </c>
      <c r="B275">
        <v>46.780900000000003</v>
      </c>
      <c r="C275">
        <f t="shared" si="32"/>
        <v>-0.71239999999999526</v>
      </c>
      <c r="D275">
        <f t="shared" si="33"/>
        <v>-1.5000010527800665</v>
      </c>
      <c r="E275">
        <v>47.599299999999999</v>
      </c>
      <c r="F275">
        <f t="shared" si="34"/>
        <v>0.10600000000000165</v>
      </c>
      <c r="G275">
        <f t="shared" si="35"/>
        <v>0.22318937618569704</v>
      </c>
      <c r="H275">
        <v>47.599299999999999</v>
      </c>
      <c r="I275">
        <f t="shared" si="36"/>
        <v>0.10600000000000165</v>
      </c>
      <c r="J275">
        <f t="shared" si="37"/>
        <v>0.22318937618569704</v>
      </c>
      <c r="K275">
        <v>46.464100000000002</v>
      </c>
      <c r="L275">
        <f t="shared" si="38"/>
        <v>-1.0291999999999959</v>
      </c>
      <c r="M275">
        <f t="shared" si="39"/>
        <v>-2.1670425091539141</v>
      </c>
    </row>
    <row r="276" spans="1:13" x14ac:dyDescent="0.25">
      <c r="A276" s="1">
        <v>44900</v>
      </c>
      <c r="B276">
        <v>47.493299999999998</v>
      </c>
      <c r="C276">
        <f t="shared" si="32"/>
        <v>-0.3563000000000045</v>
      </c>
      <c r="D276">
        <f t="shared" si="33"/>
        <v>-0.74462482444995248</v>
      </c>
      <c r="E276">
        <v>47.705199999999998</v>
      </c>
      <c r="F276">
        <f t="shared" si="34"/>
        <v>-0.14440000000000452</v>
      </c>
      <c r="G276">
        <f t="shared" si="35"/>
        <v>-0.30177890724270323</v>
      </c>
      <c r="H276">
        <v>47.791800000000002</v>
      </c>
      <c r="I276">
        <f t="shared" si="36"/>
        <v>-5.7800000000000296E-2</v>
      </c>
      <c r="J276">
        <f t="shared" si="37"/>
        <v>-0.1207951581622423</v>
      </c>
      <c r="K276">
        <v>47.334499999999998</v>
      </c>
      <c r="L276">
        <f t="shared" si="38"/>
        <v>-0.51510000000000389</v>
      </c>
      <c r="M276">
        <f t="shared" si="39"/>
        <v>-1.0764980271517501</v>
      </c>
    </row>
    <row r="277" spans="1:13" x14ac:dyDescent="0.25">
      <c r="A277" s="1">
        <v>44897</v>
      </c>
      <c r="B277">
        <v>47.849600000000002</v>
      </c>
      <c r="C277">
        <f t="shared" si="32"/>
        <v>-0.25989999999999469</v>
      </c>
      <c r="D277">
        <f t="shared" si="33"/>
        <v>-0.54022594290107917</v>
      </c>
      <c r="E277">
        <v>47.397100000000002</v>
      </c>
      <c r="F277">
        <f t="shared" si="34"/>
        <v>-0.71239999999999526</v>
      </c>
      <c r="G277">
        <f t="shared" si="35"/>
        <v>-1.4807886176326823</v>
      </c>
      <c r="H277">
        <v>47.984400000000001</v>
      </c>
      <c r="I277">
        <f t="shared" si="36"/>
        <v>-0.12509999999999621</v>
      </c>
      <c r="J277">
        <f t="shared" si="37"/>
        <v>-0.26003180245065161</v>
      </c>
      <c r="K277">
        <v>47.093800000000002</v>
      </c>
      <c r="L277">
        <f t="shared" si="38"/>
        <v>-1.0156999999999954</v>
      </c>
      <c r="M277">
        <f t="shared" si="39"/>
        <v>-2.111225433646152</v>
      </c>
    </row>
    <row r="278" spans="1:13" x14ac:dyDescent="0.25">
      <c r="A278" s="1">
        <v>44896</v>
      </c>
      <c r="B278">
        <v>48.109499999999997</v>
      </c>
      <c r="C278">
        <f t="shared" si="32"/>
        <v>0.24069999999999681</v>
      </c>
      <c r="D278">
        <f t="shared" si="33"/>
        <v>0.50283274283039647</v>
      </c>
      <c r="E278">
        <v>48.0229</v>
      </c>
      <c r="F278">
        <f t="shared" si="34"/>
        <v>0.15409999999999968</v>
      </c>
      <c r="G278">
        <f t="shared" si="35"/>
        <v>0.32192158566749046</v>
      </c>
      <c r="H278">
        <v>48.581299999999999</v>
      </c>
      <c r="I278">
        <f t="shared" si="36"/>
        <v>0.71249999999999858</v>
      </c>
      <c r="J278">
        <f t="shared" si="37"/>
        <v>1.4884434119927772</v>
      </c>
      <c r="K278">
        <v>47.8399</v>
      </c>
      <c r="L278">
        <f t="shared" si="38"/>
        <v>-2.8900000000000148E-2</v>
      </c>
      <c r="M278">
        <f t="shared" si="39"/>
        <v>-6.0373353833812732E-2</v>
      </c>
    </row>
    <row r="279" spans="1:13" x14ac:dyDescent="0.25">
      <c r="A279" s="1">
        <v>44895</v>
      </c>
      <c r="B279">
        <v>47.8688</v>
      </c>
      <c r="C279">
        <f t="shared" si="32"/>
        <v>1.3864000000000019</v>
      </c>
      <c r="D279">
        <f t="shared" si="33"/>
        <v>2.9826342873861975</v>
      </c>
      <c r="E279">
        <v>46.3765</v>
      </c>
      <c r="F279">
        <f t="shared" si="34"/>
        <v>-0.10589999999999833</v>
      </c>
      <c r="G279">
        <f t="shared" si="35"/>
        <v>-0.22782816722027763</v>
      </c>
      <c r="H279">
        <v>47.974699999999999</v>
      </c>
      <c r="I279">
        <f t="shared" si="36"/>
        <v>1.4923000000000002</v>
      </c>
      <c r="J279">
        <f t="shared" si="37"/>
        <v>3.2104624546064753</v>
      </c>
      <c r="K279">
        <v>46.174399999999999</v>
      </c>
      <c r="L279">
        <f t="shared" si="38"/>
        <v>-0.30799999999999983</v>
      </c>
      <c r="M279">
        <f t="shared" si="39"/>
        <v>-0.66261638813830581</v>
      </c>
    </row>
    <row r="280" spans="1:13" x14ac:dyDescent="0.25">
      <c r="A280" s="1">
        <v>44894</v>
      </c>
      <c r="B280">
        <v>46.482399999999998</v>
      </c>
      <c r="C280">
        <f t="shared" si="32"/>
        <v>0.19249999999999545</v>
      </c>
      <c r="D280">
        <f t="shared" si="33"/>
        <v>0.41585745486595443</v>
      </c>
      <c r="E280">
        <v>46.453600000000002</v>
      </c>
      <c r="F280">
        <f t="shared" si="34"/>
        <v>0.16369999999999862</v>
      </c>
      <c r="G280">
        <f t="shared" si="35"/>
        <v>0.35364085902107933</v>
      </c>
      <c r="H280">
        <v>46.607599999999998</v>
      </c>
      <c r="I280">
        <f t="shared" si="36"/>
        <v>0.31769999999999499</v>
      </c>
      <c r="J280">
        <f t="shared" si="37"/>
        <v>0.68632682291384295</v>
      </c>
      <c r="K280">
        <v>46.058799999999998</v>
      </c>
      <c r="L280">
        <f t="shared" si="38"/>
        <v>-0.23110000000000497</v>
      </c>
      <c r="M280">
        <f t="shared" si="39"/>
        <v>-0.49924497568585147</v>
      </c>
    </row>
    <row r="281" spans="1:13" x14ac:dyDescent="0.25">
      <c r="A281" s="1">
        <v>44893</v>
      </c>
      <c r="B281">
        <v>46.289900000000003</v>
      </c>
      <c r="C281">
        <f t="shared" si="32"/>
        <v>-0.30809999999999604</v>
      </c>
      <c r="D281">
        <f t="shared" si="33"/>
        <v>-0.66118717541524541</v>
      </c>
      <c r="E281">
        <v>46.492100000000001</v>
      </c>
      <c r="F281">
        <f t="shared" si="34"/>
        <v>-0.10589999999999833</v>
      </c>
      <c r="G281">
        <f t="shared" si="35"/>
        <v>-0.22726297265976722</v>
      </c>
      <c r="H281">
        <v>46.665399999999998</v>
      </c>
      <c r="I281">
        <f t="shared" si="36"/>
        <v>6.7399999999999238E-2</v>
      </c>
      <c r="J281">
        <f t="shared" si="37"/>
        <v>0.14464140091849273</v>
      </c>
      <c r="K281">
        <v>46.135800000000003</v>
      </c>
      <c r="L281">
        <f t="shared" si="38"/>
        <v>-0.46219999999999573</v>
      </c>
      <c r="M281">
        <f t="shared" si="39"/>
        <v>-0.99188806386539274</v>
      </c>
    </row>
    <row r="282" spans="1:13" x14ac:dyDescent="0.25">
      <c r="A282" s="1">
        <v>44890</v>
      </c>
      <c r="B282">
        <v>46.597999999999999</v>
      </c>
      <c r="C282">
        <f t="shared" si="32"/>
        <v>-0.16360000000000241</v>
      </c>
      <c r="D282">
        <f t="shared" si="33"/>
        <v>-0.34985971395333437</v>
      </c>
      <c r="E282">
        <v>46.934899999999999</v>
      </c>
      <c r="F282">
        <f t="shared" si="34"/>
        <v>0.17329999999999757</v>
      </c>
      <c r="G282">
        <f t="shared" si="35"/>
        <v>0.37060323000067913</v>
      </c>
      <c r="H282">
        <v>47.223799999999997</v>
      </c>
      <c r="I282">
        <f t="shared" si="36"/>
        <v>0.46219999999999573</v>
      </c>
      <c r="J282">
        <f t="shared" si="37"/>
        <v>0.98841784712241609</v>
      </c>
      <c r="K282">
        <v>46.545000000000002</v>
      </c>
      <c r="L282">
        <f t="shared" si="38"/>
        <v>-0.21659999999999968</v>
      </c>
      <c r="M282">
        <f t="shared" si="39"/>
        <v>-0.46320057483062954</v>
      </c>
    </row>
    <row r="283" spans="1:13" x14ac:dyDescent="0.25">
      <c r="A283" s="1">
        <v>44888</v>
      </c>
      <c r="B283">
        <v>46.761600000000001</v>
      </c>
      <c r="C283">
        <f t="shared" si="32"/>
        <v>0.18290000000000362</v>
      </c>
      <c r="D283">
        <f t="shared" si="33"/>
        <v>0.39266875202614848</v>
      </c>
      <c r="E283">
        <v>46.597999999999999</v>
      </c>
      <c r="F283">
        <f t="shared" si="34"/>
        <v>1.9300000000001205E-2</v>
      </c>
      <c r="G283">
        <f t="shared" si="35"/>
        <v>4.1435248300191303E-2</v>
      </c>
      <c r="H283">
        <v>47.165999999999997</v>
      </c>
      <c r="I283">
        <f t="shared" si="36"/>
        <v>0.58729999999999905</v>
      </c>
      <c r="J283">
        <f t="shared" si="37"/>
        <v>1.2608767526787976</v>
      </c>
      <c r="K283">
        <v>46.521000000000001</v>
      </c>
      <c r="L283">
        <f t="shared" si="38"/>
        <v>-5.7699999999996976E-2</v>
      </c>
      <c r="M283">
        <f t="shared" si="39"/>
        <v>-0.12387636408915874</v>
      </c>
    </row>
    <row r="284" spans="1:13" x14ac:dyDescent="0.25">
      <c r="A284" s="1">
        <v>44887</v>
      </c>
      <c r="B284">
        <v>46.578699999999998</v>
      </c>
      <c r="C284">
        <f t="shared" si="32"/>
        <v>0.73169999999999646</v>
      </c>
      <c r="D284">
        <f t="shared" si="33"/>
        <v>1.5959604772395062</v>
      </c>
      <c r="E284">
        <v>46.212899999999998</v>
      </c>
      <c r="F284">
        <f t="shared" si="34"/>
        <v>0.36589999999999634</v>
      </c>
      <c r="G284">
        <f t="shared" si="35"/>
        <v>0.79808929700961095</v>
      </c>
      <c r="H284">
        <v>46.617199999999997</v>
      </c>
      <c r="I284">
        <f t="shared" si="36"/>
        <v>0.77019999999999555</v>
      </c>
      <c r="J284">
        <f t="shared" si="37"/>
        <v>1.6799354374331921</v>
      </c>
      <c r="K284">
        <v>45.9818</v>
      </c>
      <c r="L284">
        <f t="shared" si="38"/>
        <v>0.13479999999999848</v>
      </c>
      <c r="M284">
        <f t="shared" si="39"/>
        <v>0.29402141906776558</v>
      </c>
    </row>
    <row r="285" spans="1:13" x14ac:dyDescent="0.25">
      <c r="A285" s="1">
        <v>44886</v>
      </c>
      <c r="B285">
        <v>45.847000000000001</v>
      </c>
      <c r="C285">
        <f t="shared" si="32"/>
        <v>-0.16369999999999862</v>
      </c>
      <c r="D285">
        <f t="shared" si="33"/>
        <v>-0.35578680611248825</v>
      </c>
      <c r="E285">
        <v>45.837400000000002</v>
      </c>
      <c r="F285">
        <f t="shared" si="34"/>
        <v>-0.17329999999999757</v>
      </c>
      <c r="G285">
        <f t="shared" si="35"/>
        <v>-0.37665151801645608</v>
      </c>
      <c r="H285">
        <v>46.492100000000001</v>
      </c>
      <c r="I285">
        <f t="shared" si="36"/>
        <v>0.48140000000000072</v>
      </c>
      <c r="J285">
        <f t="shared" si="37"/>
        <v>1.0462783656845054</v>
      </c>
      <c r="K285">
        <v>45.789200000000001</v>
      </c>
      <c r="L285">
        <f t="shared" si="38"/>
        <v>-0.22149999999999892</v>
      </c>
      <c r="M285">
        <f t="shared" si="39"/>
        <v>-0.48140975903430921</v>
      </c>
    </row>
    <row r="286" spans="1:13" x14ac:dyDescent="0.25">
      <c r="A286" s="1">
        <v>44883</v>
      </c>
      <c r="B286">
        <v>46.0107</v>
      </c>
      <c r="C286">
        <f t="shared" si="32"/>
        <v>1.1552999999999969</v>
      </c>
      <c r="D286">
        <f t="shared" si="33"/>
        <v>2.5756096255969108</v>
      </c>
      <c r="E286">
        <v>45.163400000000003</v>
      </c>
      <c r="F286">
        <f t="shared" si="34"/>
        <v>0.30799999999999983</v>
      </c>
      <c r="G286">
        <f t="shared" si="35"/>
        <v>0.68665088261391005</v>
      </c>
      <c r="H286">
        <v>46.251399999999997</v>
      </c>
      <c r="I286">
        <f t="shared" si="36"/>
        <v>1.3959999999999937</v>
      </c>
      <c r="J286">
        <f t="shared" si="37"/>
        <v>3.1122228315877098</v>
      </c>
      <c r="K286">
        <v>45.115299999999998</v>
      </c>
      <c r="L286">
        <f t="shared" si="38"/>
        <v>0.25989999999999469</v>
      </c>
      <c r="M286">
        <f t="shared" si="39"/>
        <v>0.57941741685503789</v>
      </c>
    </row>
    <row r="287" spans="1:13" x14ac:dyDescent="0.25">
      <c r="A287" s="1">
        <v>44882</v>
      </c>
      <c r="B287">
        <v>44.855400000000003</v>
      </c>
      <c r="C287">
        <f t="shared" si="32"/>
        <v>2.1181000000000054</v>
      </c>
      <c r="D287">
        <f t="shared" si="33"/>
        <v>4.956092219208994</v>
      </c>
      <c r="E287">
        <v>44.468299999999999</v>
      </c>
      <c r="F287">
        <f t="shared" si="34"/>
        <v>1.7310000000000016</v>
      </c>
      <c r="G287">
        <f t="shared" si="35"/>
        <v>4.0503260617774206</v>
      </c>
      <c r="H287">
        <v>45.100900000000003</v>
      </c>
      <c r="I287">
        <f t="shared" si="36"/>
        <v>2.3636000000000053</v>
      </c>
      <c r="J287">
        <f t="shared" si="37"/>
        <v>5.5305318773062533</v>
      </c>
      <c r="K287">
        <v>43.478700000000003</v>
      </c>
      <c r="L287">
        <f t="shared" si="38"/>
        <v>0.74140000000000583</v>
      </c>
      <c r="M287">
        <f t="shared" si="39"/>
        <v>1.7347843686896596</v>
      </c>
    </row>
    <row r="288" spans="1:13" x14ac:dyDescent="0.25">
      <c r="A288" s="1">
        <v>44881</v>
      </c>
      <c r="B288">
        <v>42.737299999999998</v>
      </c>
      <c r="C288">
        <f t="shared" si="32"/>
        <v>-0.49099999999999966</v>
      </c>
      <c r="D288">
        <f t="shared" si="33"/>
        <v>-1.1358300002544621</v>
      </c>
      <c r="E288">
        <v>43.266800000000003</v>
      </c>
      <c r="F288">
        <f t="shared" si="34"/>
        <v>3.8500000000006196E-2</v>
      </c>
      <c r="G288">
        <f t="shared" si="35"/>
        <v>8.9062026496545543E-2</v>
      </c>
      <c r="H288">
        <v>43.305300000000003</v>
      </c>
      <c r="I288">
        <f t="shared" si="36"/>
        <v>7.7000000000005286E-2</v>
      </c>
      <c r="J288">
        <f t="shared" si="37"/>
        <v>0.17812405299307466</v>
      </c>
      <c r="K288">
        <v>42.651600000000002</v>
      </c>
      <c r="L288">
        <f t="shared" si="38"/>
        <v>-0.57669999999999533</v>
      </c>
      <c r="M288">
        <f t="shared" si="39"/>
        <v>-1.3340797579363413</v>
      </c>
    </row>
    <row r="289" spans="1:13" x14ac:dyDescent="0.25">
      <c r="A289" s="1">
        <v>44880</v>
      </c>
      <c r="B289">
        <v>43.228299999999997</v>
      </c>
      <c r="C289">
        <f t="shared" si="32"/>
        <v>0.15409999999999968</v>
      </c>
      <c r="D289">
        <f t="shared" si="33"/>
        <v>0.35775475806863433</v>
      </c>
      <c r="E289">
        <v>43.363100000000003</v>
      </c>
      <c r="F289">
        <f t="shared" si="34"/>
        <v>0.28890000000000526</v>
      </c>
      <c r="G289">
        <f t="shared" si="35"/>
        <v>0.67070311230389723</v>
      </c>
      <c r="H289">
        <v>43.555599999999998</v>
      </c>
      <c r="I289">
        <f t="shared" si="36"/>
        <v>0.48140000000000072</v>
      </c>
      <c r="J289">
        <f t="shared" si="37"/>
        <v>1.1176063629736612</v>
      </c>
      <c r="K289">
        <v>42.790199999999999</v>
      </c>
      <c r="L289">
        <f t="shared" si="38"/>
        <v>-0.28399999999999892</v>
      </c>
      <c r="M289">
        <f t="shared" si="39"/>
        <v>-0.65932739319592459</v>
      </c>
    </row>
    <row r="290" spans="1:13" x14ac:dyDescent="0.25">
      <c r="A290" s="1">
        <v>44879</v>
      </c>
      <c r="B290">
        <v>43.074199999999998</v>
      </c>
      <c r="C290">
        <f t="shared" si="32"/>
        <v>-4.8200000000001353E-2</v>
      </c>
      <c r="D290">
        <f t="shared" si="33"/>
        <v>-0.11177485483183068</v>
      </c>
      <c r="E290">
        <v>43.162799999999997</v>
      </c>
      <c r="F290">
        <f t="shared" si="34"/>
        <v>4.0399999999998215E-2</v>
      </c>
      <c r="G290">
        <f t="shared" si="35"/>
        <v>9.3686807784349235E-2</v>
      </c>
      <c r="H290">
        <v>43.748199999999997</v>
      </c>
      <c r="I290">
        <f t="shared" si="36"/>
        <v>0.62579999999999814</v>
      </c>
      <c r="J290">
        <f t="shared" si="37"/>
        <v>1.4512179285011924</v>
      </c>
      <c r="K290">
        <v>43.016500000000001</v>
      </c>
      <c r="L290">
        <f t="shared" si="38"/>
        <v>-0.10589999999999833</v>
      </c>
      <c r="M290">
        <f t="shared" si="39"/>
        <v>-0.24558002337531848</v>
      </c>
    </row>
    <row r="291" spans="1:13" x14ac:dyDescent="0.25">
      <c r="A291" s="1">
        <v>44876</v>
      </c>
      <c r="B291">
        <v>43.122399999999999</v>
      </c>
      <c r="C291">
        <f t="shared" si="32"/>
        <v>-0.8376000000000019</v>
      </c>
      <c r="D291">
        <f t="shared" si="33"/>
        <v>-1.9053685168334893</v>
      </c>
      <c r="E291">
        <v>43.497900000000001</v>
      </c>
      <c r="F291">
        <f t="shared" si="34"/>
        <v>-0.46209999999999951</v>
      </c>
      <c r="G291">
        <f t="shared" si="35"/>
        <v>-1.0511828935395804</v>
      </c>
      <c r="H291">
        <v>43.632599999999996</v>
      </c>
      <c r="I291">
        <f t="shared" si="36"/>
        <v>-0.32740000000000435</v>
      </c>
      <c r="J291">
        <f t="shared" si="37"/>
        <v>-0.74476797088263047</v>
      </c>
      <c r="K291">
        <v>42.284799999999997</v>
      </c>
      <c r="L291">
        <f t="shared" si="38"/>
        <v>-1.6752000000000038</v>
      </c>
      <c r="M291">
        <f t="shared" si="39"/>
        <v>-3.8107370336669786</v>
      </c>
    </row>
    <row r="292" spans="1:13" x14ac:dyDescent="0.25">
      <c r="A292" s="1">
        <v>44875</v>
      </c>
      <c r="B292">
        <v>43.96</v>
      </c>
      <c r="C292">
        <f t="shared" si="32"/>
        <v>1.684899999999999</v>
      </c>
      <c r="D292">
        <f t="shared" si="33"/>
        <v>3.9855612405411196</v>
      </c>
      <c r="E292">
        <v>43.9985</v>
      </c>
      <c r="F292">
        <f t="shared" si="34"/>
        <v>1.723399999999998</v>
      </c>
      <c r="G292">
        <f t="shared" si="35"/>
        <v>4.0766313976785344</v>
      </c>
      <c r="H292">
        <v>44.104399999999998</v>
      </c>
      <c r="I292">
        <f t="shared" si="36"/>
        <v>1.8292999999999964</v>
      </c>
      <c r="J292">
        <f t="shared" si="37"/>
        <v>4.327133466272099</v>
      </c>
      <c r="K292">
        <v>42.982799999999997</v>
      </c>
      <c r="L292">
        <f t="shared" si="38"/>
        <v>0.70769999999999555</v>
      </c>
      <c r="M292">
        <f t="shared" si="39"/>
        <v>1.6740350702895925</v>
      </c>
    </row>
    <row r="293" spans="1:13" x14ac:dyDescent="0.25">
      <c r="A293" s="1">
        <v>44874</v>
      </c>
      <c r="B293">
        <v>42.275100000000002</v>
      </c>
      <c r="C293">
        <f t="shared" si="32"/>
        <v>-0.67399999999999949</v>
      </c>
      <c r="D293">
        <f t="shared" si="33"/>
        <v>-1.5692994730972232</v>
      </c>
      <c r="E293">
        <v>42.852800000000002</v>
      </c>
      <c r="F293">
        <f t="shared" si="34"/>
        <v>-9.6299999999999386E-2</v>
      </c>
      <c r="G293">
        <f t="shared" si="35"/>
        <v>-0.22421890097813316</v>
      </c>
      <c r="H293">
        <v>43.055</v>
      </c>
      <c r="I293">
        <f t="shared" si="36"/>
        <v>0.10589999999999833</v>
      </c>
      <c r="J293">
        <f t="shared" si="37"/>
        <v>0.24657094095102883</v>
      </c>
      <c r="K293">
        <v>42.255899999999997</v>
      </c>
      <c r="L293">
        <f t="shared" si="38"/>
        <v>-0.69320000000000448</v>
      </c>
      <c r="M293">
        <f t="shared" si="39"/>
        <v>-1.614003553043031</v>
      </c>
    </row>
    <row r="294" spans="1:13" x14ac:dyDescent="0.25">
      <c r="A294" s="1">
        <v>44873</v>
      </c>
      <c r="B294">
        <v>42.949100000000001</v>
      </c>
      <c r="C294">
        <f t="shared" si="32"/>
        <v>5.7800000000000296E-2</v>
      </c>
      <c r="D294">
        <f t="shared" si="33"/>
        <v>0.13475926353363105</v>
      </c>
      <c r="E294">
        <v>43.0261</v>
      </c>
      <c r="F294">
        <f t="shared" si="34"/>
        <v>0.13479999999999848</v>
      </c>
      <c r="G294">
        <f t="shared" si="35"/>
        <v>0.31428284990195793</v>
      </c>
      <c r="H294">
        <v>43.661499999999997</v>
      </c>
      <c r="I294">
        <f t="shared" si="36"/>
        <v>0.77019999999999555</v>
      </c>
      <c r="J294">
        <f t="shared" si="37"/>
        <v>1.7957021587128288</v>
      </c>
      <c r="K294">
        <v>42.5351</v>
      </c>
      <c r="L294">
        <f t="shared" si="38"/>
        <v>-0.35620000000000118</v>
      </c>
      <c r="M294">
        <f t="shared" si="39"/>
        <v>-0.83047144758960711</v>
      </c>
    </row>
    <row r="295" spans="1:13" x14ac:dyDescent="0.25">
      <c r="A295" s="1">
        <v>44872</v>
      </c>
      <c r="B295">
        <v>42.891300000000001</v>
      </c>
      <c r="C295">
        <f t="shared" si="32"/>
        <v>2.8900000000000148E-2</v>
      </c>
      <c r="D295">
        <f t="shared" si="33"/>
        <v>6.7425062525663867E-2</v>
      </c>
      <c r="E295">
        <v>43.162799999999997</v>
      </c>
      <c r="F295">
        <f t="shared" si="34"/>
        <v>0.30039999999999623</v>
      </c>
      <c r="G295">
        <f t="shared" si="35"/>
        <v>0.70084736272349712</v>
      </c>
      <c r="H295">
        <v>43.305300000000003</v>
      </c>
      <c r="I295">
        <f t="shared" si="36"/>
        <v>0.44290000000000163</v>
      </c>
      <c r="J295">
        <f t="shared" si="37"/>
        <v>1.0333065810593938</v>
      </c>
      <c r="K295">
        <v>42.7517</v>
      </c>
      <c r="L295">
        <f t="shared" si="38"/>
        <v>-0.11070000000000135</v>
      </c>
      <c r="M295">
        <f t="shared" si="39"/>
        <v>-0.25826831908619524</v>
      </c>
    </row>
    <row r="296" spans="1:13" x14ac:dyDescent="0.25">
      <c r="A296" s="1">
        <v>44869</v>
      </c>
      <c r="B296">
        <v>42.862400000000001</v>
      </c>
      <c r="C296">
        <f t="shared" si="32"/>
        <v>0.64500000000000313</v>
      </c>
      <c r="D296">
        <f t="shared" si="33"/>
        <v>1.5278060704827943</v>
      </c>
      <c r="E296">
        <v>42.843200000000003</v>
      </c>
      <c r="F296">
        <f t="shared" si="34"/>
        <v>0.62580000000000524</v>
      </c>
      <c r="G296">
        <f t="shared" si="35"/>
        <v>1.4823271921056371</v>
      </c>
      <c r="H296">
        <v>43.401600000000002</v>
      </c>
      <c r="I296">
        <f t="shared" si="36"/>
        <v>1.1842000000000041</v>
      </c>
      <c r="J296">
        <f t="shared" si="37"/>
        <v>2.8050045715747634</v>
      </c>
      <c r="K296">
        <v>42.199599999999997</v>
      </c>
      <c r="L296">
        <f t="shared" si="38"/>
        <v>-1.7800000000001148E-2</v>
      </c>
      <c r="M296">
        <f t="shared" si="39"/>
        <v>-4.2162710162163344E-2</v>
      </c>
    </row>
    <row r="297" spans="1:13" x14ac:dyDescent="0.25">
      <c r="A297" s="1">
        <v>44868</v>
      </c>
      <c r="B297">
        <v>42.217399999999998</v>
      </c>
      <c r="C297">
        <f t="shared" si="32"/>
        <v>-0.69320000000000448</v>
      </c>
      <c r="D297">
        <f t="shared" si="33"/>
        <v>-1.6154516599628168</v>
      </c>
      <c r="E297">
        <v>42.390700000000002</v>
      </c>
      <c r="F297">
        <f t="shared" si="34"/>
        <v>-0.51989999999999981</v>
      </c>
      <c r="G297">
        <f t="shared" si="35"/>
        <v>-1.2115887449721043</v>
      </c>
      <c r="H297">
        <v>42.5062</v>
      </c>
      <c r="I297">
        <f t="shared" si="36"/>
        <v>-0.40440000000000254</v>
      </c>
      <c r="J297">
        <f t="shared" si="37"/>
        <v>-0.94242448252879829</v>
      </c>
      <c r="K297">
        <v>41.774500000000003</v>
      </c>
      <c r="L297">
        <f t="shared" si="38"/>
        <v>-1.136099999999999</v>
      </c>
      <c r="M297">
        <f t="shared" si="39"/>
        <v>-2.647597563306034</v>
      </c>
    </row>
    <row r="298" spans="1:13" x14ac:dyDescent="0.25">
      <c r="A298" s="1">
        <v>44867</v>
      </c>
      <c r="B298">
        <v>42.910600000000002</v>
      </c>
      <c r="C298">
        <f t="shared" si="32"/>
        <v>-0.85679999999999978</v>
      </c>
      <c r="D298">
        <f t="shared" si="33"/>
        <v>-1.9576214259928617</v>
      </c>
      <c r="E298">
        <v>43.777099999999997</v>
      </c>
      <c r="F298">
        <f t="shared" si="34"/>
        <v>9.6999999999951569E-3</v>
      </c>
      <c r="G298">
        <f t="shared" si="35"/>
        <v>2.2162614183148088E-2</v>
      </c>
      <c r="H298">
        <v>44.4895</v>
      </c>
      <c r="I298">
        <f t="shared" si="36"/>
        <v>0.72209999999999752</v>
      </c>
      <c r="J298">
        <f t="shared" si="37"/>
        <v>1.6498581135731103</v>
      </c>
      <c r="K298">
        <v>42.891300000000001</v>
      </c>
      <c r="L298">
        <f t="shared" si="38"/>
        <v>-0.87610000000000099</v>
      </c>
      <c r="M298">
        <f t="shared" si="39"/>
        <v>-2.0017181738005934</v>
      </c>
    </row>
    <row r="299" spans="1:13" x14ac:dyDescent="0.25">
      <c r="A299" s="1">
        <v>44866</v>
      </c>
      <c r="B299">
        <v>43.767400000000002</v>
      </c>
      <c r="C299">
        <f t="shared" si="32"/>
        <v>2.8800000000003934E-2</v>
      </c>
      <c r="D299">
        <f t="shared" si="33"/>
        <v>6.584572894423675E-2</v>
      </c>
      <c r="E299">
        <v>43.883000000000003</v>
      </c>
      <c r="F299">
        <f t="shared" si="34"/>
        <v>0.14440000000000452</v>
      </c>
      <c r="G299">
        <f t="shared" si="35"/>
        <v>0.33014316873426341</v>
      </c>
      <c r="H299">
        <v>44.085099999999997</v>
      </c>
      <c r="I299">
        <f t="shared" si="36"/>
        <v>0.34649999999999892</v>
      </c>
      <c r="J299">
        <f t="shared" si="37"/>
        <v>0.79220642636023775</v>
      </c>
      <c r="K299">
        <v>43.382300000000001</v>
      </c>
      <c r="L299">
        <f t="shared" si="38"/>
        <v>-0.3562999999999974</v>
      </c>
      <c r="M299">
        <f t="shared" si="39"/>
        <v>-0.81461226468153392</v>
      </c>
    </row>
    <row r="300" spans="1:13" x14ac:dyDescent="0.25">
      <c r="A300" s="1">
        <v>44865</v>
      </c>
      <c r="B300">
        <v>43.738599999999998</v>
      </c>
      <c r="C300">
        <f t="shared" si="32"/>
        <v>-0.2021000000000015</v>
      </c>
      <c r="D300">
        <f t="shared" si="33"/>
        <v>-0.45993805287581102</v>
      </c>
      <c r="E300">
        <v>43.618200000000002</v>
      </c>
      <c r="F300">
        <f t="shared" si="34"/>
        <v>-0.32249999999999801</v>
      </c>
      <c r="G300">
        <f t="shared" si="35"/>
        <v>-0.73394370139756082</v>
      </c>
      <c r="H300">
        <v>43.9407</v>
      </c>
      <c r="I300">
        <f t="shared" si="36"/>
        <v>0</v>
      </c>
      <c r="J300">
        <f t="shared" si="37"/>
        <v>0</v>
      </c>
      <c r="K300">
        <v>43.377499999999998</v>
      </c>
      <c r="L300">
        <f t="shared" si="38"/>
        <v>-0.56320000000000192</v>
      </c>
      <c r="M300">
        <f t="shared" si="39"/>
        <v>-1.2817274189987913</v>
      </c>
    </row>
    <row r="301" spans="1:13" x14ac:dyDescent="0.25">
      <c r="A301" s="1">
        <v>44862</v>
      </c>
      <c r="B301">
        <v>43.9407</v>
      </c>
      <c r="C301">
        <f t="shared" si="32"/>
        <v>1.1745000000000019</v>
      </c>
      <c r="D301">
        <f t="shared" si="33"/>
        <v>2.7463277073950971</v>
      </c>
      <c r="E301">
        <v>43.0261</v>
      </c>
      <c r="F301">
        <f t="shared" si="34"/>
        <v>0.2599000000000018</v>
      </c>
      <c r="G301">
        <f t="shared" si="35"/>
        <v>0.60772292137248995</v>
      </c>
      <c r="H301">
        <v>44.008099999999999</v>
      </c>
      <c r="I301">
        <f t="shared" si="36"/>
        <v>1.2419000000000011</v>
      </c>
      <c r="J301">
        <f t="shared" si="37"/>
        <v>2.903928803587883</v>
      </c>
      <c r="K301">
        <v>42.9876</v>
      </c>
      <c r="L301">
        <f t="shared" si="38"/>
        <v>0.22140000000000271</v>
      </c>
      <c r="M301">
        <f t="shared" si="39"/>
        <v>0.51769855633655248</v>
      </c>
    </row>
    <row r="302" spans="1:13" x14ac:dyDescent="0.25">
      <c r="A302" s="1">
        <v>44861</v>
      </c>
      <c r="B302">
        <v>42.766199999999998</v>
      </c>
      <c r="C302">
        <f t="shared" si="32"/>
        <v>3.8599999999995305E-2</v>
      </c>
      <c r="D302">
        <f t="shared" si="33"/>
        <v>9.0339733567987204E-2</v>
      </c>
      <c r="E302">
        <v>43.103099999999998</v>
      </c>
      <c r="F302">
        <f t="shared" si="34"/>
        <v>0.37549999999999528</v>
      </c>
      <c r="G302">
        <f t="shared" si="35"/>
        <v>0.87882305582339115</v>
      </c>
      <c r="H302">
        <v>43.406399999999998</v>
      </c>
      <c r="I302">
        <f t="shared" si="36"/>
        <v>0.67879999999999541</v>
      </c>
      <c r="J302">
        <f t="shared" si="37"/>
        <v>1.5886686825377399</v>
      </c>
      <c r="K302">
        <v>42.708399999999997</v>
      </c>
      <c r="L302">
        <f t="shared" si="38"/>
        <v>-1.9200000000004991E-2</v>
      </c>
      <c r="M302">
        <f t="shared" si="39"/>
        <v>-4.4935826023471924E-2</v>
      </c>
    </row>
    <row r="303" spans="1:13" x14ac:dyDescent="0.25">
      <c r="A303" s="1">
        <v>44860</v>
      </c>
      <c r="B303">
        <v>42.727600000000002</v>
      </c>
      <c r="C303">
        <f t="shared" si="32"/>
        <v>1.9200000000004991E-2</v>
      </c>
      <c r="D303">
        <f t="shared" si="33"/>
        <v>4.4956027385725038E-2</v>
      </c>
      <c r="E303">
        <v>43.257199999999997</v>
      </c>
      <c r="F303">
        <f t="shared" si="34"/>
        <v>0.54879999999999995</v>
      </c>
      <c r="G303">
        <f t="shared" si="35"/>
        <v>1.2849931161083066</v>
      </c>
      <c r="H303">
        <v>43.545999999999999</v>
      </c>
      <c r="I303">
        <f t="shared" si="36"/>
        <v>0.8376000000000019</v>
      </c>
      <c r="J303">
        <f t="shared" si="37"/>
        <v>1.9612066947017495</v>
      </c>
      <c r="K303">
        <v>42.631399999999999</v>
      </c>
      <c r="L303">
        <f t="shared" si="38"/>
        <v>-7.6999999999998181E-2</v>
      </c>
      <c r="M303">
        <f t="shared" si="39"/>
        <v>-0.18029240149478365</v>
      </c>
    </row>
    <row r="304" spans="1:13" x14ac:dyDescent="0.25">
      <c r="A304" s="1">
        <v>44859</v>
      </c>
      <c r="B304">
        <v>42.708399999999997</v>
      </c>
      <c r="C304">
        <f t="shared" si="32"/>
        <v>0.78949999999999676</v>
      </c>
      <c r="D304">
        <f t="shared" si="33"/>
        <v>1.8833986578846218</v>
      </c>
      <c r="E304">
        <v>41.726399999999998</v>
      </c>
      <c r="F304">
        <f t="shared" si="34"/>
        <v>-0.19250000000000256</v>
      </c>
      <c r="G304">
        <f t="shared" si="35"/>
        <v>-0.45922006541202787</v>
      </c>
      <c r="H304">
        <v>42.746899999999997</v>
      </c>
      <c r="I304">
        <f t="shared" si="36"/>
        <v>0.82799999999999585</v>
      </c>
      <c r="J304">
        <f t="shared" si="37"/>
        <v>1.9752426709670241</v>
      </c>
      <c r="K304">
        <v>41.5916</v>
      </c>
      <c r="L304">
        <f t="shared" si="38"/>
        <v>-0.32730000000000103</v>
      </c>
      <c r="M304">
        <f t="shared" si="39"/>
        <v>-0.78079338913950758</v>
      </c>
    </row>
    <row r="305" spans="1:13" x14ac:dyDescent="0.25">
      <c r="A305" s="1">
        <v>44858</v>
      </c>
      <c r="B305">
        <v>41.918900000000001</v>
      </c>
      <c r="C305">
        <f t="shared" si="32"/>
        <v>0.71240000000000236</v>
      </c>
      <c r="D305">
        <f t="shared" si="33"/>
        <v>1.728853457585581</v>
      </c>
      <c r="E305">
        <v>41.509700000000002</v>
      </c>
      <c r="F305">
        <f t="shared" si="34"/>
        <v>0.30320000000000391</v>
      </c>
      <c r="G305">
        <f t="shared" si="35"/>
        <v>0.73580624416051821</v>
      </c>
      <c r="H305">
        <v>42.101799999999997</v>
      </c>
      <c r="I305">
        <f t="shared" si="36"/>
        <v>0.89529999999999887</v>
      </c>
      <c r="J305">
        <f t="shared" si="37"/>
        <v>2.1727154696467763</v>
      </c>
      <c r="K305">
        <v>41.302700000000002</v>
      </c>
      <c r="L305">
        <f t="shared" si="38"/>
        <v>9.6200000000003172E-2</v>
      </c>
      <c r="M305">
        <f t="shared" si="39"/>
        <v>0.23345831361557806</v>
      </c>
    </row>
    <row r="306" spans="1:13" x14ac:dyDescent="0.25">
      <c r="A306" s="1">
        <v>44855</v>
      </c>
      <c r="B306">
        <v>41.206499999999998</v>
      </c>
      <c r="C306">
        <f t="shared" si="32"/>
        <v>1.0493999999999986</v>
      </c>
      <c r="D306">
        <f t="shared" si="33"/>
        <v>2.6132365135928604</v>
      </c>
      <c r="E306">
        <v>40.291800000000002</v>
      </c>
      <c r="F306">
        <f t="shared" si="34"/>
        <v>0.13470000000000226</v>
      </c>
      <c r="G306">
        <f t="shared" si="35"/>
        <v>0.335432588508638</v>
      </c>
      <c r="H306">
        <v>41.370100000000001</v>
      </c>
      <c r="I306">
        <f t="shared" si="36"/>
        <v>1.213000000000001</v>
      </c>
      <c r="J306">
        <f t="shared" si="37"/>
        <v>3.020636450341287</v>
      </c>
      <c r="K306">
        <v>40.253300000000003</v>
      </c>
      <c r="L306">
        <f t="shared" si="38"/>
        <v>9.6200000000003172E-2</v>
      </c>
      <c r="M306">
        <f t="shared" si="39"/>
        <v>0.23955913151099847</v>
      </c>
    </row>
    <row r="307" spans="1:13" x14ac:dyDescent="0.25">
      <c r="A307" s="1">
        <v>44854</v>
      </c>
      <c r="B307">
        <v>40.1571</v>
      </c>
      <c r="C307">
        <f t="shared" si="32"/>
        <v>-0.16360000000000241</v>
      </c>
      <c r="D307">
        <f t="shared" si="33"/>
        <v>-0.405746924036543</v>
      </c>
      <c r="E307">
        <v>40.012599999999999</v>
      </c>
      <c r="F307">
        <f t="shared" si="34"/>
        <v>-0.30810000000000315</v>
      </c>
      <c r="G307">
        <f t="shared" si="35"/>
        <v>-0.76412363872651801</v>
      </c>
      <c r="H307">
        <v>41.028399999999998</v>
      </c>
      <c r="I307">
        <f t="shared" si="36"/>
        <v>0.70769999999999555</v>
      </c>
      <c r="J307">
        <f t="shared" si="37"/>
        <v>1.755177861495449</v>
      </c>
      <c r="K307">
        <v>39.911499999999997</v>
      </c>
      <c r="L307">
        <f t="shared" si="38"/>
        <v>-0.40920000000000556</v>
      </c>
      <c r="M307">
        <f t="shared" si="39"/>
        <v>-1.0148633332258754</v>
      </c>
    </row>
    <row r="308" spans="1:13" x14ac:dyDescent="0.25">
      <c r="A308" s="1">
        <v>44853</v>
      </c>
      <c r="B308">
        <v>40.320700000000002</v>
      </c>
      <c r="C308">
        <f t="shared" si="32"/>
        <v>8.6600000000004229E-2</v>
      </c>
      <c r="D308">
        <f t="shared" si="33"/>
        <v>0.21524030610851053</v>
      </c>
      <c r="E308">
        <v>40.08</v>
      </c>
      <c r="F308">
        <f t="shared" si="34"/>
        <v>-0.15409999999999968</v>
      </c>
      <c r="G308">
        <f t="shared" si="35"/>
        <v>-0.38300844308683352</v>
      </c>
      <c r="H308">
        <v>40.662500000000001</v>
      </c>
      <c r="I308">
        <f t="shared" si="36"/>
        <v>0.42840000000000344</v>
      </c>
      <c r="J308">
        <f t="shared" si="37"/>
        <v>1.0647684426891704</v>
      </c>
      <c r="K308">
        <v>39.926000000000002</v>
      </c>
      <c r="L308">
        <f t="shared" si="38"/>
        <v>-0.30809999999999604</v>
      </c>
      <c r="M308">
        <f t="shared" si="39"/>
        <v>-0.76576834078554279</v>
      </c>
    </row>
    <row r="309" spans="1:13" x14ac:dyDescent="0.25">
      <c r="A309" s="1">
        <v>44852</v>
      </c>
      <c r="B309">
        <v>40.234099999999998</v>
      </c>
      <c r="C309">
        <f t="shared" si="32"/>
        <v>0.47179999999999467</v>
      </c>
      <c r="D309">
        <f t="shared" si="33"/>
        <v>1.1865510797916485</v>
      </c>
      <c r="E309">
        <v>40.359200000000001</v>
      </c>
      <c r="F309">
        <f t="shared" si="34"/>
        <v>0.59689999999999799</v>
      </c>
      <c r="G309">
        <f t="shared" si="35"/>
        <v>1.5011707069259019</v>
      </c>
      <c r="H309">
        <v>40.648099999999999</v>
      </c>
      <c r="I309">
        <f t="shared" si="36"/>
        <v>0.88579999999999615</v>
      </c>
      <c r="J309">
        <f t="shared" si="37"/>
        <v>2.2277383350560607</v>
      </c>
      <c r="K309">
        <v>39.723799999999997</v>
      </c>
      <c r="L309">
        <f t="shared" si="38"/>
        <v>-3.8500000000006196E-2</v>
      </c>
      <c r="M309">
        <f t="shared" si="39"/>
        <v>-9.682538484948354E-2</v>
      </c>
    </row>
    <row r="310" spans="1:13" x14ac:dyDescent="0.25">
      <c r="A310" s="1">
        <v>44851</v>
      </c>
      <c r="B310">
        <v>39.762300000000003</v>
      </c>
      <c r="C310">
        <f t="shared" si="32"/>
        <v>1.0590000000000046</v>
      </c>
      <c r="D310">
        <f t="shared" si="33"/>
        <v>2.7362007890800131</v>
      </c>
      <c r="E310">
        <v>39.512</v>
      </c>
      <c r="F310">
        <f t="shared" si="34"/>
        <v>0.80870000000000175</v>
      </c>
      <c r="G310">
        <f t="shared" si="35"/>
        <v>2.0894859094702567</v>
      </c>
      <c r="H310">
        <v>39.978900000000003</v>
      </c>
      <c r="I310">
        <f t="shared" si="36"/>
        <v>1.2756000000000043</v>
      </c>
      <c r="J310">
        <f t="shared" si="37"/>
        <v>3.2958429901326354</v>
      </c>
      <c r="K310">
        <v>39.425400000000003</v>
      </c>
      <c r="L310">
        <f t="shared" si="38"/>
        <v>0.72210000000000463</v>
      </c>
      <c r="M310">
        <f t="shared" si="39"/>
        <v>1.8657323794095197</v>
      </c>
    </row>
    <row r="311" spans="1:13" x14ac:dyDescent="0.25">
      <c r="A311" s="1">
        <v>44848</v>
      </c>
      <c r="B311">
        <v>38.703299999999999</v>
      </c>
      <c r="C311">
        <f t="shared" si="32"/>
        <v>-0.39470000000000027</v>
      </c>
      <c r="D311">
        <f t="shared" si="33"/>
        <v>-1.0095145531740761</v>
      </c>
      <c r="E311">
        <v>39.319400000000002</v>
      </c>
      <c r="F311">
        <f t="shared" si="34"/>
        <v>0.22140000000000271</v>
      </c>
      <c r="G311">
        <f t="shared" si="35"/>
        <v>0.56626937439255898</v>
      </c>
      <c r="H311">
        <v>39.435000000000002</v>
      </c>
      <c r="I311">
        <f t="shared" si="36"/>
        <v>0.3370000000000033</v>
      </c>
      <c r="J311">
        <f t="shared" si="37"/>
        <v>0.86193667195253798</v>
      </c>
      <c r="K311">
        <v>38.433700000000002</v>
      </c>
      <c r="L311">
        <f t="shared" si="38"/>
        <v>-0.66429999999999723</v>
      </c>
      <c r="M311">
        <f t="shared" si="39"/>
        <v>-1.699063890736092</v>
      </c>
    </row>
    <row r="312" spans="1:13" x14ac:dyDescent="0.25">
      <c r="A312" s="1">
        <v>44847</v>
      </c>
      <c r="B312">
        <v>39.097999999999999</v>
      </c>
      <c r="C312">
        <f t="shared" si="32"/>
        <v>1.2901000000000025</v>
      </c>
      <c r="D312">
        <f t="shared" si="33"/>
        <v>3.4122498208046537</v>
      </c>
      <c r="E312">
        <v>37.576799999999999</v>
      </c>
      <c r="F312">
        <f t="shared" si="34"/>
        <v>-0.23109999999999786</v>
      </c>
      <c r="G312">
        <f t="shared" si="35"/>
        <v>-0.61124791379578836</v>
      </c>
      <c r="H312">
        <v>39.280900000000003</v>
      </c>
      <c r="I312">
        <f t="shared" si="36"/>
        <v>1.4730000000000061</v>
      </c>
      <c r="J312">
        <f t="shared" si="37"/>
        <v>3.896011151108647</v>
      </c>
      <c r="K312">
        <v>37.167700000000004</v>
      </c>
      <c r="L312">
        <f t="shared" si="38"/>
        <v>-0.640199999999993</v>
      </c>
      <c r="M312">
        <f t="shared" si="39"/>
        <v>-1.6932969035571748</v>
      </c>
    </row>
    <row r="313" spans="1:13" x14ac:dyDescent="0.25">
      <c r="A313" s="1">
        <v>44846</v>
      </c>
      <c r="B313">
        <v>37.807899999999997</v>
      </c>
      <c r="C313">
        <f t="shared" si="32"/>
        <v>-0.29850000000000421</v>
      </c>
      <c r="D313">
        <f t="shared" si="33"/>
        <v>-0.78333298343586433</v>
      </c>
      <c r="E313">
        <v>38.221899999999998</v>
      </c>
      <c r="F313">
        <f t="shared" si="34"/>
        <v>0.11549999999999727</v>
      </c>
      <c r="G313">
        <f t="shared" si="35"/>
        <v>0.30309869208321244</v>
      </c>
      <c r="H313">
        <v>38.375900000000001</v>
      </c>
      <c r="I313">
        <f t="shared" si="36"/>
        <v>0.26950000000000074</v>
      </c>
      <c r="J313">
        <f t="shared" si="37"/>
        <v>0.70723028152751433</v>
      </c>
      <c r="K313">
        <v>37.788600000000002</v>
      </c>
      <c r="L313">
        <f t="shared" si="38"/>
        <v>-0.31779999999999831</v>
      </c>
      <c r="M313">
        <f t="shared" si="39"/>
        <v>-0.83398064367139979</v>
      </c>
    </row>
    <row r="314" spans="1:13" x14ac:dyDescent="0.25">
      <c r="A314" s="1">
        <v>44845</v>
      </c>
      <c r="B314">
        <v>38.106400000000001</v>
      </c>
      <c r="C314">
        <f t="shared" si="32"/>
        <v>-0.29840000000000089</v>
      </c>
      <c r="D314">
        <f t="shared" si="33"/>
        <v>-0.77698621005707846</v>
      </c>
      <c r="E314">
        <v>38.327800000000003</v>
      </c>
      <c r="F314">
        <f t="shared" si="34"/>
        <v>-7.6999999999998181E-2</v>
      </c>
      <c r="G314">
        <f t="shared" si="35"/>
        <v>-0.20049577136190835</v>
      </c>
      <c r="H314">
        <v>38.616599999999998</v>
      </c>
      <c r="I314">
        <f t="shared" si="36"/>
        <v>0.21179999999999666</v>
      </c>
      <c r="J314">
        <f t="shared" si="37"/>
        <v>0.55149356330457822</v>
      </c>
      <c r="K314">
        <v>37.807899999999997</v>
      </c>
      <c r="L314">
        <f t="shared" si="38"/>
        <v>-0.59690000000000509</v>
      </c>
      <c r="M314">
        <f t="shared" si="39"/>
        <v>-1.5542328042328175</v>
      </c>
    </row>
    <row r="315" spans="1:13" x14ac:dyDescent="0.25">
      <c r="A315" s="1">
        <v>44844</v>
      </c>
      <c r="B315">
        <v>38.404800000000002</v>
      </c>
      <c r="C315">
        <f t="shared" si="32"/>
        <v>-0.36589999999999634</v>
      </c>
      <c r="D315">
        <f t="shared" si="33"/>
        <v>-0.94375391726225311</v>
      </c>
      <c r="E315">
        <v>39.112499999999997</v>
      </c>
      <c r="F315">
        <f t="shared" si="34"/>
        <v>0.34179999999999922</v>
      </c>
      <c r="G315">
        <f t="shared" si="35"/>
        <v>0.88159357452921727</v>
      </c>
      <c r="H315">
        <v>39.285699999999999</v>
      </c>
      <c r="I315">
        <f t="shared" si="36"/>
        <v>0.51500000000000057</v>
      </c>
      <c r="J315">
        <f t="shared" si="37"/>
        <v>1.3283226766604694</v>
      </c>
      <c r="K315">
        <v>38.125599999999999</v>
      </c>
      <c r="L315">
        <f t="shared" si="38"/>
        <v>-0.64509999999999934</v>
      </c>
      <c r="M315">
        <f t="shared" si="39"/>
        <v>-1.6638853567255669</v>
      </c>
    </row>
    <row r="316" spans="1:13" x14ac:dyDescent="0.25">
      <c r="A316" s="1">
        <v>44841</v>
      </c>
      <c r="B316">
        <v>38.770699999999998</v>
      </c>
      <c r="C316">
        <f t="shared" si="32"/>
        <v>-1.203400000000002</v>
      </c>
      <c r="D316">
        <f t="shared" si="33"/>
        <v>-3.0104492658996751</v>
      </c>
      <c r="E316">
        <v>39.714199999999998</v>
      </c>
      <c r="F316">
        <f t="shared" si="34"/>
        <v>-0.2599000000000018</v>
      </c>
      <c r="G316">
        <f t="shared" si="35"/>
        <v>-0.65017098571325382</v>
      </c>
      <c r="H316">
        <v>39.714199999999998</v>
      </c>
      <c r="I316">
        <f t="shared" si="36"/>
        <v>-0.2599000000000018</v>
      </c>
      <c r="J316">
        <f t="shared" si="37"/>
        <v>-0.65017098571325382</v>
      </c>
      <c r="K316">
        <v>38.5886</v>
      </c>
      <c r="L316">
        <f t="shared" si="38"/>
        <v>-1.3855000000000004</v>
      </c>
      <c r="M316">
        <f t="shared" si="39"/>
        <v>-3.4659942312647449</v>
      </c>
    </row>
    <row r="317" spans="1:13" x14ac:dyDescent="0.25">
      <c r="A317" s="1">
        <v>44840</v>
      </c>
      <c r="B317">
        <v>39.9741</v>
      </c>
      <c r="C317">
        <f t="shared" si="32"/>
        <v>-0.45250000000000057</v>
      </c>
      <c r="D317">
        <f t="shared" si="33"/>
        <v>-1.1193125318478441</v>
      </c>
      <c r="E317">
        <v>40.099299999999999</v>
      </c>
      <c r="F317">
        <f t="shared" si="34"/>
        <v>-0.32730000000000103</v>
      </c>
      <c r="G317">
        <f t="shared" si="35"/>
        <v>-0.80961545121281786</v>
      </c>
      <c r="H317">
        <v>40.5229</v>
      </c>
      <c r="I317">
        <f t="shared" si="36"/>
        <v>9.6299999999999386E-2</v>
      </c>
      <c r="J317">
        <f t="shared" si="37"/>
        <v>0.23820949572805872</v>
      </c>
      <c r="K317">
        <v>39.829700000000003</v>
      </c>
      <c r="L317">
        <f t="shared" si="38"/>
        <v>-0.59689999999999799</v>
      </c>
      <c r="M317">
        <f t="shared" si="39"/>
        <v>-1.4765030944971824</v>
      </c>
    </row>
    <row r="318" spans="1:13" x14ac:dyDescent="0.25">
      <c r="A318" s="1">
        <v>44839</v>
      </c>
      <c r="B318">
        <v>40.426600000000001</v>
      </c>
      <c r="C318">
        <f t="shared" si="32"/>
        <v>0.16360000000000241</v>
      </c>
      <c r="D318">
        <f t="shared" si="33"/>
        <v>0.40632839083029682</v>
      </c>
      <c r="E318">
        <v>40.036700000000003</v>
      </c>
      <c r="F318">
        <f t="shared" si="34"/>
        <v>-0.22629999999999484</v>
      </c>
      <c r="G318">
        <f t="shared" si="35"/>
        <v>-0.56205449171694821</v>
      </c>
      <c r="H318">
        <v>40.676900000000003</v>
      </c>
      <c r="I318">
        <f t="shared" si="36"/>
        <v>0.41390000000000526</v>
      </c>
      <c r="J318">
        <f t="shared" si="37"/>
        <v>1.0279909594416841</v>
      </c>
      <c r="K318">
        <v>39.858600000000003</v>
      </c>
      <c r="L318">
        <f t="shared" si="38"/>
        <v>-0.40439999999999543</v>
      </c>
      <c r="M318">
        <f t="shared" si="39"/>
        <v>-1.0043960956709521</v>
      </c>
    </row>
    <row r="319" spans="1:13" x14ac:dyDescent="0.25">
      <c r="A319" s="1">
        <v>44838</v>
      </c>
      <c r="B319">
        <v>40.262999999999998</v>
      </c>
      <c r="C319">
        <f t="shared" si="32"/>
        <v>0.8761999999999972</v>
      </c>
      <c r="D319">
        <f t="shared" si="33"/>
        <v>2.2246031665430985</v>
      </c>
      <c r="E319">
        <v>40.012599999999999</v>
      </c>
      <c r="F319">
        <f t="shared" si="34"/>
        <v>0.62579999999999814</v>
      </c>
      <c r="G319">
        <f t="shared" si="35"/>
        <v>1.5888571805782601</v>
      </c>
      <c r="H319">
        <v>40.47</v>
      </c>
      <c r="I319">
        <f t="shared" si="36"/>
        <v>1.0831999999999979</v>
      </c>
      <c r="J319">
        <f t="shared" si="37"/>
        <v>2.7501599520651534</v>
      </c>
      <c r="K319">
        <v>39.848999999999997</v>
      </c>
      <c r="L319">
        <f t="shared" si="38"/>
        <v>0.46219999999999573</v>
      </c>
      <c r="M319">
        <f t="shared" si="39"/>
        <v>1.1734895954989888</v>
      </c>
    </row>
    <row r="320" spans="1:13" x14ac:dyDescent="0.25">
      <c r="A320" s="1">
        <v>44837</v>
      </c>
      <c r="B320">
        <v>39.386800000000001</v>
      </c>
      <c r="C320">
        <f t="shared" si="32"/>
        <v>1.2304999999999993</v>
      </c>
      <c r="D320">
        <f t="shared" si="33"/>
        <v>3.2248933989930868</v>
      </c>
      <c r="E320">
        <v>38.795400000000001</v>
      </c>
      <c r="F320">
        <f t="shared" si="34"/>
        <v>0.63909999999999911</v>
      </c>
      <c r="G320">
        <f t="shared" si="35"/>
        <v>1.6749527600946608</v>
      </c>
      <c r="H320">
        <v>39.6158</v>
      </c>
      <c r="I320">
        <f t="shared" si="36"/>
        <v>1.4594999999999985</v>
      </c>
      <c r="J320">
        <f t="shared" si="37"/>
        <v>3.8250564127024851</v>
      </c>
      <c r="K320">
        <v>38.604599999999998</v>
      </c>
      <c r="L320">
        <f t="shared" si="38"/>
        <v>0.44829999999999615</v>
      </c>
      <c r="M320">
        <f t="shared" si="39"/>
        <v>1.1749042753097028</v>
      </c>
    </row>
    <row r="321" spans="1:13" x14ac:dyDescent="0.25">
      <c r="A321" s="1">
        <v>44834</v>
      </c>
      <c r="B321">
        <v>38.156300000000002</v>
      </c>
      <c r="C321">
        <f t="shared" si="32"/>
        <v>-0.54370000000000118</v>
      </c>
      <c r="D321">
        <f t="shared" si="33"/>
        <v>-1.4049095607235171</v>
      </c>
      <c r="E321">
        <v>38.785899999999998</v>
      </c>
      <c r="F321">
        <f t="shared" si="34"/>
        <v>8.5899999999995202E-2</v>
      </c>
      <c r="G321">
        <f t="shared" si="35"/>
        <v>0.22196382428939326</v>
      </c>
      <c r="H321">
        <v>39.148400000000002</v>
      </c>
      <c r="I321">
        <f t="shared" si="36"/>
        <v>0.44839999999999947</v>
      </c>
      <c r="J321">
        <f t="shared" si="37"/>
        <v>1.1586563307493525</v>
      </c>
      <c r="K321">
        <v>38.118200000000002</v>
      </c>
      <c r="L321">
        <f t="shared" si="38"/>
        <v>-0.58180000000000121</v>
      </c>
      <c r="M321">
        <f t="shared" si="39"/>
        <v>-1.503359173126618</v>
      </c>
    </row>
    <row r="322" spans="1:13" x14ac:dyDescent="0.25">
      <c r="A322" s="1">
        <v>44833</v>
      </c>
      <c r="B322">
        <v>38.700000000000003</v>
      </c>
      <c r="C322">
        <f t="shared" si="32"/>
        <v>-0.73449999999999704</v>
      </c>
      <c r="D322">
        <f t="shared" si="33"/>
        <v>-1.8625822566534305</v>
      </c>
      <c r="E322">
        <v>39.157899999999998</v>
      </c>
      <c r="F322">
        <f t="shared" si="34"/>
        <v>-0.27660000000000196</v>
      </c>
      <c r="G322">
        <f t="shared" si="35"/>
        <v>-0.70141627255322614</v>
      </c>
      <c r="H322">
        <v>39.205599999999997</v>
      </c>
      <c r="I322">
        <f t="shared" si="36"/>
        <v>-0.22890000000000299</v>
      </c>
      <c r="J322">
        <f t="shared" si="37"/>
        <v>-0.5804561995207318</v>
      </c>
      <c r="K322">
        <v>38.299399999999999</v>
      </c>
      <c r="L322">
        <f t="shared" si="38"/>
        <v>-1.1351000000000013</v>
      </c>
      <c r="M322">
        <f t="shared" si="39"/>
        <v>-2.8784440020794007</v>
      </c>
    </row>
    <row r="323" spans="1:13" x14ac:dyDescent="0.25">
      <c r="A323" s="1">
        <v>44832</v>
      </c>
      <c r="B323">
        <v>39.4345</v>
      </c>
      <c r="C323">
        <f t="shared" si="32"/>
        <v>0.78220000000000312</v>
      </c>
      <c r="D323">
        <f t="shared" si="33"/>
        <v>2.023682937367254</v>
      </c>
      <c r="E323">
        <v>38.967100000000002</v>
      </c>
      <c r="F323">
        <f t="shared" si="34"/>
        <v>0.3148000000000053</v>
      </c>
      <c r="G323">
        <f t="shared" si="35"/>
        <v>0.81444053782053161</v>
      </c>
      <c r="H323">
        <v>39.6539</v>
      </c>
      <c r="I323">
        <f t="shared" si="36"/>
        <v>1.0016000000000034</v>
      </c>
      <c r="J323">
        <f t="shared" si="37"/>
        <v>2.5913076324048077</v>
      </c>
      <c r="K323">
        <v>38.720999999999997</v>
      </c>
      <c r="L323">
        <f t="shared" si="38"/>
        <v>6.8699999999999761E-2</v>
      </c>
      <c r="M323">
        <f t="shared" si="39"/>
        <v>0.17773845282169434</v>
      </c>
    </row>
    <row r="324" spans="1:13" x14ac:dyDescent="0.25">
      <c r="A324" s="1">
        <v>44831</v>
      </c>
      <c r="B324">
        <v>38.652299999999997</v>
      </c>
      <c r="C324">
        <f t="shared" si="32"/>
        <v>-5.7300000000005014E-2</v>
      </c>
      <c r="D324">
        <f t="shared" si="33"/>
        <v>-0.14802529605060505</v>
      </c>
      <c r="E324">
        <v>39.2438</v>
      </c>
      <c r="F324">
        <f t="shared" si="34"/>
        <v>0.53419999999999845</v>
      </c>
      <c r="G324">
        <f t="shared" si="35"/>
        <v>1.3800194267055159</v>
      </c>
      <c r="H324">
        <v>39.548999999999999</v>
      </c>
      <c r="I324">
        <f t="shared" si="36"/>
        <v>0.8393999999999977</v>
      </c>
      <c r="J324">
        <f t="shared" si="37"/>
        <v>2.1684543369086677</v>
      </c>
      <c r="K324">
        <v>38.370899999999999</v>
      </c>
      <c r="L324">
        <f t="shared" si="38"/>
        <v>-0.33870000000000289</v>
      </c>
      <c r="M324">
        <f t="shared" si="39"/>
        <v>-0.87497674995350727</v>
      </c>
    </row>
    <row r="325" spans="1:13" x14ac:dyDescent="0.25">
      <c r="A325" s="1">
        <v>44830</v>
      </c>
      <c r="B325">
        <v>38.709600000000002</v>
      </c>
      <c r="C325">
        <f t="shared" si="32"/>
        <v>-7.629999999999626E-2</v>
      </c>
      <c r="D325">
        <f t="shared" si="33"/>
        <v>-0.19672097334339608</v>
      </c>
      <c r="E325">
        <v>38.785899999999998</v>
      </c>
      <c r="F325">
        <f t="shared" si="34"/>
        <v>0</v>
      </c>
      <c r="G325">
        <f t="shared" si="35"/>
        <v>0</v>
      </c>
      <c r="H325">
        <v>39.291499999999999</v>
      </c>
      <c r="I325">
        <f t="shared" si="36"/>
        <v>0.50560000000000116</v>
      </c>
      <c r="J325">
        <f t="shared" si="37"/>
        <v>1.3035665022598448</v>
      </c>
      <c r="K325">
        <v>38.509300000000003</v>
      </c>
      <c r="L325">
        <f t="shared" si="38"/>
        <v>-0.27659999999999485</v>
      </c>
      <c r="M325">
        <f t="shared" si="39"/>
        <v>-0.71314575657647461</v>
      </c>
    </row>
    <row r="326" spans="1:13" x14ac:dyDescent="0.25">
      <c r="A326" s="1">
        <v>44827</v>
      </c>
      <c r="B326">
        <v>38.785899999999998</v>
      </c>
      <c r="C326">
        <f t="shared" si="32"/>
        <v>-0.46740000000000492</v>
      </c>
      <c r="D326">
        <f t="shared" si="33"/>
        <v>-1.1907279133219497</v>
      </c>
      <c r="E326">
        <v>39.348700000000001</v>
      </c>
      <c r="F326">
        <f t="shared" si="34"/>
        <v>9.5399999999997931E-2</v>
      </c>
      <c r="G326">
        <f t="shared" si="35"/>
        <v>0.24303689116583299</v>
      </c>
      <c r="H326">
        <v>39.348700000000001</v>
      </c>
      <c r="I326">
        <f t="shared" si="36"/>
        <v>9.5399999999997931E-2</v>
      </c>
      <c r="J326">
        <f t="shared" si="37"/>
        <v>0.24303689116583299</v>
      </c>
      <c r="K326">
        <v>38.270800000000001</v>
      </c>
      <c r="L326">
        <f t="shared" si="38"/>
        <v>-0.98250000000000171</v>
      </c>
      <c r="M326">
        <f t="shared" si="39"/>
        <v>-2.502974272226798</v>
      </c>
    </row>
    <row r="327" spans="1:13" x14ac:dyDescent="0.25">
      <c r="A327" s="1">
        <v>44826</v>
      </c>
      <c r="B327">
        <v>39.253300000000003</v>
      </c>
      <c r="C327">
        <f t="shared" si="32"/>
        <v>-0.41969999999999885</v>
      </c>
      <c r="D327">
        <f t="shared" si="33"/>
        <v>-1.057898318755826</v>
      </c>
      <c r="E327">
        <v>39.4345</v>
      </c>
      <c r="F327">
        <f t="shared" si="34"/>
        <v>-0.23850000000000193</v>
      </c>
      <c r="G327">
        <f t="shared" si="35"/>
        <v>-0.60116451995060094</v>
      </c>
      <c r="H327">
        <v>39.634900000000002</v>
      </c>
      <c r="I327">
        <f t="shared" si="36"/>
        <v>-3.8100000000000023E-2</v>
      </c>
      <c r="J327">
        <f t="shared" si="37"/>
        <v>-9.6035086834875161E-2</v>
      </c>
      <c r="K327">
        <v>39.2438</v>
      </c>
      <c r="L327">
        <f t="shared" si="38"/>
        <v>-0.42920000000000158</v>
      </c>
      <c r="M327">
        <f t="shared" si="39"/>
        <v>-1.0818440753157099</v>
      </c>
    </row>
    <row r="328" spans="1:13" x14ac:dyDescent="0.25">
      <c r="A328" s="1">
        <v>44825</v>
      </c>
      <c r="B328">
        <v>39.673000000000002</v>
      </c>
      <c r="C328">
        <f t="shared" ref="C328:C391" si="40">IF(AND(ISNUMBER(B328), ISNUMBER(B329)), (B328 - B329), "")</f>
        <v>-0.94440000000000168</v>
      </c>
      <c r="D328">
        <f t="shared" ref="D328:D391" si="41">IF(AND(ISNUMBER(C328), ISNUMBER(B329)), (100*(C328)/ABS(B329)), "")</f>
        <v>-2.3251118978565875</v>
      </c>
      <c r="E328">
        <v>40.369399999999999</v>
      </c>
      <c r="F328">
        <f t="shared" ref="F328:F391" si="42">IF(AND(ISNUMBER(E328), ISNUMBER(B329)), (E328 - B329), "")</f>
        <v>-0.24800000000000466</v>
      </c>
      <c r="G328">
        <f t="shared" ref="G328:G391" si="43">IF(AND(ISNUMBER(F328), ISNUMBER(B329)), (100*(F328)/ABS(B329)), "")</f>
        <v>-0.61057576309661532</v>
      </c>
      <c r="H328">
        <v>40.889299999999999</v>
      </c>
      <c r="I328">
        <f t="shared" ref="I328:I391" si="44">IF(AND(ISNUMBER(H328), ISNUMBER(B329)), (H328 - B329), "")</f>
        <v>0.27189999999999515</v>
      </c>
      <c r="J328">
        <f t="shared" ref="J328:J391" si="45">IF(AND(ISNUMBER(I328), ISNUMBER(B329)), (100*(I328)/ABS(B329)), "")</f>
        <v>0.66941754026598232</v>
      </c>
      <c r="K328">
        <v>39.6539</v>
      </c>
      <c r="L328">
        <f t="shared" ref="L328:L391" si="46">IF(AND(ISNUMBER(K328), ISNUMBER(B329)), (K328 - B329),"")</f>
        <v>-0.96350000000000335</v>
      </c>
      <c r="M328">
        <f t="shared" ref="M328:M391" si="47">IF(AND(ISNUMBER(L328), ISNUMBER(B329)), (100*(L328)/ABS(B329)), "")</f>
        <v>-2.372136079611209</v>
      </c>
    </row>
    <row r="329" spans="1:13" x14ac:dyDescent="0.25">
      <c r="A329" s="1">
        <v>44824</v>
      </c>
      <c r="B329">
        <v>40.617400000000004</v>
      </c>
      <c r="C329">
        <f t="shared" si="40"/>
        <v>-0.68679999999999808</v>
      </c>
      <c r="D329">
        <f t="shared" si="41"/>
        <v>-1.6627848983880527</v>
      </c>
      <c r="E329">
        <v>41.0276</v>
      </c>
      <c r="F329">
        <f t="shared" si="42"/>
        <v>-0.27660000000000196</v>
      </c>
      <c r="G329">
        <f t="shared" si="43"/>
        <v>-0.66966555459251587</v>
      </c>
      <c r="H329">
        <v>41.037100000000002</v>
      </c>
      <c r="I329">
        <f t="shared" si="44"/>
        <v>-0.26709999999999923</v>
      </c>
      <c r="J329">
        <f t="shared" si="45"/>
        <v>-0.64666547227642523</v>
      </c>
      <c r="K329">
        <v>40.314500000000002</v>
      </c>
      <c r="L329">
        <f t="shared" si="46"/>
        <v>-0.98969999999999914</v>
      </c>
      <c r="M329">
        <f t="shared" si="47"/>
        <v>-2.3961243650766728</v>
      </c>
    </row>
    <row r="330" spans="1:13" x14ac:dyDescent="0.25">
      <c r="A330" s="1">
        <v>44823</v>
      </c>
      <c r="B330">
        <v>41.304200000000002</v>
      </c>
      <c r="C330">
        <f t="shared" si="40"/>
        <v>0</v>
      </c>
      <c r="D330">
        <f t="shared" si="41"/>
        <v>0</v>
      </c>
      <c r="E330">
        <v>40.917900000000003</v>
      </c>
      <c r="F330">
        <f t="shared" si="42"/>
        <v>-0.38629999999999853</v>
      </c>
      <c r="G330">
        <f t="shared" si="43"/>
        <v>-0.93525597881086797</v>
      </c>
      <c r="H330">
        <v>41.4377</v>
      </c>
      <c r="I330">
        <f t="shared" si="44"/>
        <v>0.13349999999999795</v>
      </c>
      <c r="J330">
        <f t="shared" si="45"/>
        <v>0.3232116830733871</v>
      </c>
      <c r="K330">
        <v>40.789099999999998</v>
      </c>
      <c r="L330">
        <f t="shared" si="46"/>
        <v>-0.51510000000000389</v>
      </c>
      <c r="M330">
        <f t="shared" si="47"/>
        <v>-1.2470886737910525</v>
      </c>
    </row>
    <row r="331" spans="1:13" x14ac:dyDescent="0.25">
      <c r="A331" s="1">
        <v>44820</v>
      </c>
      <c r="B331">
        <v>41.304200000000002</v>
      </c>
      <c r="C331">
        <f t="shared" si="40"/>
        <v>9.5000000000027285E-3</v>
      </c>
      <c r="D331">
        <f t="shared" si="41"/>
        <v>2.3005373570949127E-2</v>
      </c>
      <c r="E331">
        <v>41.122999999999998</v>
      </c>
      <c r="F331">
        <f t="shared" si="42"/>
        <v>-0.1717000000000013</v>
      </c>
      <c r="G331">
        <f t="shared" si="43"/>
        <v>-0.41579185706640637</v>
      </c>
      <c r="H331">
        <v>41.571300000000001</v>
      </c>
      <c r="I331">
        <f t="shared" si="44"/>
        <v>0.27660000000000196</v>
      </c>
      <c r="J331">
        <f t="shared" si="45"/>
        <v>0.66981961365502585</v>
      </c>
      <c r="K331">
        <v>40.812899999999999</v>
      </c>
      <c r="L331">
        <f t="shared" si="46"/>
        <v>-0.48179999999999978</v>
      </c>
      <c r="M331">
        <f t="shared" si="47"/>
        <v>-1.1667356827873789</v>
      </c>
    </row>
    <row r="332" spans="1:13" x14ac:dyDescent="0.25">
      <c r="A332" s="1">
        <v>44819</v>
      </c>
      <c r="B332">
        <v>41.294699999999999</v>
      </c>
      <c r="C332">
        <f t="shared" si="40"/>
        <v>-0.63909999999999911</v>
      </c>
      <c r="D332">
        <f t="shared" si="41"/>
        <v>-1.5240688895354086</v>
      </c>
      <c r="E332">
        <v>41.790700000000001</v>
      </c>
      <c r="F332">
        <f t="shared" si="42"/>
        <v>-0.1430999999999969</v>
      </c>
      <c r="G332">
        <f t="shared" si="43"/>
        <v>-0.34125216412535209</v>
      </c>
      <c r="H332">
        <v>41.847900000000003</v>
      </c>
      <c r="I332">
        <f t="shared" si="44"/>
        <v>-8.5899999999995202E-2</v>
      </c>
      <c r="J332">
        <f t="shared" si="45"/>
        <v>-0.20484668692080185</v>
      </c>
      <c r="K332">
        <v>41.103900000000003</v>
      </c>
      <c r="L332">
        <f t="shared" si="46"/>
        <v>-0.82989999999999498</v>
      </c>
      <c r="M332">
        <f t="shared" si="47"/>
        <v>-1.9790717750358779</v>
      </c>
    </row>
    <row r="333" spans="1:13" x14ac:dyDescent="0.25">
      <c r="A333" s="1">
        <v>44818</v>
      </c>
      <c r="B333">
        <v>41.933799999999998</v>
      </c>
      <c r="C333">
        <f t="shared" si="40"/>
        <v>-0.143100000000004</v>
      </c>
      <c r="D333">
        <f t="shared" si="41"/>
        <v>-0.34009159420015256</v>
      </c>
      <c r="E333">
        <v>42.010100000000001</v>
      </c>
      <c r="F333">
        <f t="shared" si="42"/>
        <v>-6.6800000000000637E-2</v>
      </c>
      <c r="G333">
        <f t="shared" si="43"/>
        <v>-0.15875694264549106</v>
      </c>
      <c r="H333">
        <v>42.229500000000002</v>
      </c>
      <c r="I333">
        <f t="shared" si="44"/>
        <v>0.15259999999999962</v>
      </c>
      <c r="J333">
        <f t="shared" si="45"/>
        <v>0.36266930310930612</v>
      </c>
      <c r="K333">
        <v>41.552599999999998</v>
      </c>
      <c r="L333">
        <f t="shared" si="46"/>
        <v>-0.52430000000000376</v>
      </c>
      <c r="M333">
        <f t="shared" si="47"/>
        <v>-1.2460518716920774</v>
      </c>
    </row>
    <row r="334" spans="1:13" x14ac:dyDescent="0.25">
      <c r="A334" s="1">
        <v>44817</v>
      </c>
      <c r="B334">
        <v>42.076900000000002</v>
      </c>
      <c r="C334">
        <f t="shared" si="40"/>
        <v>-2.1843999999999966</v>
      </c>
      <c r="D334">
        <f t="shared" si="41"/>
        <v>-4.9352368773623834</v>
      </c>
      <c r="E334">
        <v>43.612699999999997</v>
      </c>
      <c r="F334">
        <f t="shared" si="42"/>
        <v>-0.64860000000000184</v>
      </c>
      <c r="G334">
        <f t="shared" si="43"/>
        <v>-1.465388499659978</v>
      </c>
      <c r="H334">
        <v>43.793900000000001</v>
      </c>
      <c r="I334">
        <f t="shared" si="44"/>
        <v>-0.46739999999999782</v>
      </c>
      <c r="J334">
        <f t="shared" si="45"/>
        <v>-1.05600151825635</v>
      </c>
      <c r="K334">
        <v>41.991</v>
      </c>
      <c r="L334">
        <f t="shared" si="46"/>
        <v>-2.2702999999999989</v>
      </c>
      <c r="M334">
        <f t="shared" si="47"/>
        <v>-5.1293116108202854</v>
      </c>
    </row>
    <row r="335" spans="1:13" x14ac:dyDescent="0.25">
      <c r="A335" s="1">
        <v>44816</v>
      </c>
      <c r="B335">
        <v>44.261299999999999</v>
      </c>
      <c r="C335">
        <f t="shared" si="40"/>
        <v>0.60089999999999577</v>
      </c>
      <c r="D335">
        <f t="shared" si="41"/>
        <v>1.3763043856675516</v>
      </c>
      <c r="E335">
        <v>43.984699999999997</v>
      </c>
      <c r="F335">
        <f t="shared" si="42"/>
        <v>0.32429999999999382</v>
      </c>
      <c r="G335">
        <f t="shared" si="43"/>
        <v>0.74277835292391681</v>
      </c>
      <c r="H335">
        <v>44.576099999999997</v>
      </c>
      <c r="I335">
        <f t="shared" si="44"/>
        <v>0.91569999999999396</v>
      </c>
      <c r="J335">
        <f t="shared" si="45"/>
        <v>2.0973238907568277</v>
      </c>
      <c r="K335">
        <v>43.851100000000002</v>
      </c>
      <c r="L335">
        <f t="shared" si="46"/>
        <v>0.19069999999999965</v>
      </c>
      <c r="M335">
        <f t="shared" si="47"/>
        <v>0.43678024021767925</v>
      </c>
    </row>
    <row r="336" spans="1:13" x14ac:dyDescent="0.25">
      <c r="A336" s="1">
        <v>44813</v>
      </c>
      <c r="B336">
        <v>43.660400000000003</v>
      </c>
      <c r="C336">
        <f t="shared" si="40"/>
        <v>0.38160000000000593</v>
      </c>
      <c r="D336">
        <f t="shared" si="41"/>
        <v>0.88172500161743383</v>
      </c>
      <c r="E336">
        <v>43.555399999999999</v>
      </c>
      <c r="F336">
        <f t="shared" si="42"/>
        <v>0.27660000000000196</v>
      </c>
      <c r="G336">
        <f t="shared" si="43"/>
        <v>0.63911199016609055</v>
      </c>
      <c r="H336">
        <v>43.774799999999999</v>
      </c>
      <c r="I336">
        <f t="shared" si="44"/>
        <v>0.49600000000000222</v>
      </c>
      <c r="J336">
        <f t="shared" si="45"/>
        <v>1.1460576540939265</v>
      </c>
      <c r="K336">
        <v>43.302599999999998</v>
      </c>
      <c r="L336">
        <f t="shared" si="46"/>
        <v>2.3800000000001376E-2</v>
      </c>
      <c r="M336">
        <f t="shared" si="47"/>
        <v>5.4992282595638924E-2</v>
      </c>
    </row>
    <row r="337" spans="1:13" x14ac:dyDescent="0.25">
      <c r="A337" s="1">
        <v>44812</v>
      </c>
      <c r="B337">
        <v>43.278799999999997</v>
      </c>
      <c r="C337">
        <f t="shared" si="40"/>
        <v>0.33389999999999986</v>
      </c>
      <c r="D337">
        <f t="shared" si="41"/>
        <v>0.77750792294311988</v>
      </c>
      <c r="E337">
        <v>42.696899999999999</v>
      </c>
      <c r="F337">
        <f t="shared" si="42"/>
        <v>-0.24799999999999756</v>
      </c>
      <c r="G337">
        <f t="shared" si="43"/>
        <v>-0.57748417157799314</v>
      </c>
      <c r="H337">
        <v>43.374200000000002</v>
      </c>
      <c r="I337">
        <f t="shared" si="44"/>
        <v>0.4293000000000049</v>
      </c>
      <c r="J337">
        <f t="shared" si="45"/>
        <v>0.99965304378402309</v>
      </c>
      <c r="K337">
        <v>42.563400000000001</v>
      </c>
      <c r="L337">
        <f t="shared" si="46"/>
        <v>-0.38149999999999551</v>
      </c>
      <c r="M337">
        <f t="shared" si="47"/>
        <v>-0.88834762684275792</v>
      </c>
    </row>
    <row r="338" spans="1:13" x14ac:dyDescent="0.25">
      <c r="A338" s="1">
        <v>44811</v>
      </c>
      <c r="B338">
        <v>42.944899999999997</v>
      </c>
      <c r="C338">
        <f t="shared" si="40"/>
        <v>0.52459999999999951</v>
      </c>
      <c r="D338">
        <f t="shared" si="41"/>
        <v>1.2366720650254701</v>
      </c>
      <c r="E338">
        <v>42.687399999999997</v>
      </c>
      <c r="F338">
        <f t="shared" si="42"/>
        <v>0.26709999999999923</v>
      </c>
      <c r="G338">
        <f t="shared" si="43"/>
        <v>0.6296513697451438</v>
      </c>
      <c r="H338">
        <v>43.083199999999998</v>
      </c>
      <c r="I338">
        <f t="shared" si="44"/>
        <v>0.66290000000000049</v>
      </c>
      <c r="J338">
        <f t="shared" si="45"/>
        <v>1.5626952190342844</v>
      </c>
      <c r="K338">
        <v>42.305799999999998</v>
      </c>
      <c r="L338">
        <f t="shared" si="46"/>
        <v>-0.1144999999999996</v>
      </c>
      <c r="M338">
        <f t="shared" si="47"/>
        <v>-0.26991794023144489</v>
      </c>
    </row>
    <row r="339" spans="1:13" x14ac:dyDescent="0.25">
      <c r="A339" s="1">
        <v>44810</v>
      </c>
      <c r="B339">
        <v>42.420299999999997</v>
      </c>
      <c r="C339">
        <f t="shared" si="40"/>
        <v>-0.11440000000000339</v>
      </c>
      <c r="D339">
        <f t="shared" si="41"/>
        <v>-0.26895687521013051</v>
      </c>
      <c r="E339">
        <v>42.601500000000001</v>
      </c>
      <c r="F339">
        <f t="shared" si="42"/>
        <v>6.6800000000000637E-2</v>
      </c>
      <c r="G339">
        <f t="shared" si="43"/>
        <v>0.15704824531500314</v>
      </c>
      <c r="H339">
        <v>42.722700000000003</v>
      </c>
      <c r="I339">
        <f t="shared" si="44"/>
        <v>0.18800000000000239</v>
      </c>
      <c r="J339">
        <f t="shared" si="45"/>
        <v>0.44199206765300419</v>
      </c>
      <c r="K339">
        <v>41.9529</v>
      </c>
      <c r="L339">
        <f t="shared" si="46"/>
        <v>-0.58180000000000121</v>
      </c>
      <c r="M339">
        <f t="shared" si="47"/>
        <v>-1.3678243880878465</v>
      </c>
    </row>
    <row r="340" spans="1:13" x14ac:dyDescent="0.25">
      <c r="A340" s="1">
        <v>44806</v>
      </c>
      <c r="B340">
        <v>42.534700000000001</v>
      </c>
      <c r="C340">
        <f t="shared" si="40"/>
        <v>-0.66779999999999973</v>
      </c>
      <c r="D340">
        <f t="shared" si="41"/>
        <v>-1.5457438805624668</v>
      </c>
      <c r="E340">
        <v>43.603099999999998</v>
      </c>
      <c r="F340">
        <f t="shared" si="42"/>
        <v>0.40059999999999718</v>
      </c>
      <c r="G340">
        <f t="shared" si="43"/>
        <v>0.92726115386840391</v>
      </c>
      <c r="H340">
        <v>43.803400000000003</v>
      </c>
      <c r="I340">
        <f t="shared" si="44"/>
        <v>0.60090000000000288</v>
      </c>
      <c r="J340">
        <f t="shared" si="45"/>
        <v>1.3908917308026223</v>
      </c>
      <c r="K340">
        <v>42.234299999999998</v>
      </c>
      <c r="L340">
        <f t="shared" si="46"/>
        <v>-0.96820000000000306</v>
      </c>
      <c r="M340">
        <f t="shared" si="47"/>
        <v>-2.2410740119206136</v>
      </c>
    </row>
    <row r="341" spans="1:13" x14ac:dyDescent="0.25">
      <c r="A341" s="1">
        <v>44805</v>
      </c>
      <c r="B341">
        <v>43.202500000000001</v>
      </c>
      <c r="C341">
        <f t="shared" si="40"/>
        <v>0.54370000000000118</v>
      </c>
      <c r="D341">
        <f t="shared" si="41"/>
        <v>1.2745318668129464</v>
      </c>
      <c r="E341">
        <v>42.515700000000002</v>
      </c>
      <c r="F341">
        <f t="shared" si="42"/>
        <v>-0.1430999999999969</v>
      </c>
      <c r="G341">
        <f t="shared" si="43"/>
        <v>-0.3354524740498957</v>
      </c>
      <c r="H341">
        <v>43.2502</v>
      </c>
      <c r="I341">
        <f t="shared" si="44"/>
        <v>0.59140000000000015</v>
      </c>
      <c r="J341">
        <f t="shared" si="45"/>
        <v>1.3863493581629116</v>
      </c>
      <c r="K341">
        <v>42.353499999999997</v>
      </c>
      <c r="L341">
        <f t="shared" si="46"/>
        <v>-0.30530000000000257</v>
      </c>
      <c r="M341">
        <f t="shared" si="47"/>
        <v>-0.71567882828397089</v>
      </c>
    </row>
    <row r="342" spans="1:13" x14ac:dyDescent="0.25">
      <c r="A342" s="1">
        <v>44804</v>
      </c>
      <c r="B342">
        <v>42.658799999999999</v>
      </c>
      <c r="C342">
        <f t="shared" si="40"/>
        <v>-0.49600000000000222</v>
      </c>
      <c r="D342">
        <f t="shared" si="41"/>
        <v>-1.149350709538689</v>
      </c>
      <c r="E342">
        <v>43.669899999999998</v>
      </c>
      <c r="F342">
        <f t="shared" si="42"/>
        <v>0.51509999999999678</v>
      </c>
      <c r="G342">
        <f t="shared" si="43"/>
        <v>1.1936099808132508</v>
      </c>
      <c r="H342">
        <v>43.717599999999997</v>
      </c>
      <c r="I342">
        <f t="shared" si="44"/>
        <v>0.56279999999999575</v>
      </c>
      <c r="J342">
        <f t="shared" si="45"/>
        <v>1.3041422970329968</v>
      </c>
      <c r="K342">
        <v>42.53</v>
      </c>
      <c r="L342">
        <f t="shared" si="46"/>
        <v>-0.62480000000000047</v>
      </c>
      <c r="M342">
        <f t="shared" si="47"/>
        <v>-1.4478111357253434</v>
      </c>
    </row>
    <row r="343" spans="1:13" x14ac:dyDescent="0.25">
      <c r="A343" s="1">
        <v>44803</v>
      </c>
      <c r="B343">
        <v>43.154800000000002</v>
      </c>
      <c r="C343">
        <f t="shared" si="40"/>
        <v>-0.44829999999999615</v>
      </c>
      <c r="D343">
        <f t="shared" si="41"/>
        <v>-1.0281379076258252</v>
      </c>
      <c r="E343">
        <v>43.641300000000001</v>
      </c>
      <c r="F343">
        <f t="shared" si="42"/>
        <v>3.8200000000003342E-2</v>
      </c>
      <c r="G343">
        <f t="shared" si="43"/>
        <v>8.760844985793062E-2</v>
      </c>
      <c r="H343">
        <v>43.755699999999997</v>
      </c>
      <c r="I343">
        <f t="shared" si="44"/>
        <v>0.15259999999999962</v>
      </c>
      <c r="J343">
        <f t="shared" si="45"/>
        <v>0.34997511644814161</v>
      </c>
      <c r="K343">
        <v>42.888500000000001</v>
      </c>
      <c r="L343">
        <f t="shared" si="46"/>
        <v>-0.71459999999999724</v>
      </c>
      <c r="M343">
        <f t="shared" si="47"/>
        <v>-1.6388743002217669</v>
      </c>
    </row>
    <row r="344" spans="1:13" x14ac:dyDescent="0.25">
      <c r="A344" s="1">
        <v>44802</v>
      </c>
      <c r="B344">
        <v>43.603099999999998</v>
      </c>
      <c r="C344">
        <f t="shared" si="40"/>
        <v>-0.1717000000000013</v>
      </c>
      <c r="D344">
        <f t="shared" si="41"/>
        <v>-0.39223480175809211</v>
      </c>
      <c r="E344">
        <v>43.612699999999997</v>
      </c>
      <c r="F344">
        <f t="shared" si="42"/>
        <v>-0.16210000000000235</v>
      </c>
      <c r="G344">
        <f t="shared" si="43"/>
        <v>-0.37030437603370514</v>
      </c>
      <c r="H344">
        <v>43.879800000000003</v>
      </c>
      <c r="I344">
        <f t="shared" si="44"/>
        <v>0.10500000000000398</v>
      </c>
      <c r="J344">
        <f t="shared" si="45"/>
        <v>0.23986403136051787</v>
      </c>
      <c r="K344">
        <v>43.393300000000004</v>
      </c>
      <c r="L344">
        <f t="shared" si="46"/>
        <v>-0.38149999999999551</v>
      </c>
      <c r="M344">
        <f t="shared" si="47"/>
        <v>-0.8715059806098383</v>
      </c>
    </row>
    <row r="345" spans="1:13" x14ac:dyDescent="0.25">
      <c r="A345" s="1">
        <v>44799</v>
      </c>
      <c r="B345">
        <v>43.774799999999999</v>
      </c>
      <c r="C345">
        <f t="shared" si="40"/>
        <v>-1.3164000000000016</v>
      </c>
      <c r="D345">
        <f t="shared" si="41"/>
        <v>-2.919416648924849</v>
      </c>
      <c r="E345">
        <v>44.91</v>
      </c>
      <c r="F345">
        <f t="shared" si="42"/>
        <v>-0.18120000000000402</v>
      </c>
      <c r="G345">
        <f t="shared" si="43"/>
        <v>-0.40185224611455012</v>
      </c>
      <c r="H345">
        <v>45.091200000000001</v>
      </c>
      <c r="I345">
        <f t="shared" si="44"/>
        <v>0</v>
      </c>
      <c r="J345">
        <f t="shared" si="45"/>
        <v>0</v>
      </c>
      <c r="K345">
        <v>43.765300000000003</v>
      </c>
      <c r="L345">
        <f t="shared" si="46"/>
        <v>-1.3258999999999972</v>
      </c>
      <c r="M345">
        <f t="shared" si="47"/>
        <v>-2.9404850613866946</v>
      </c>
    </row>
    <row r="346" spans="1:13" x14ac:dyDescent="0.25">
      <c r="A346" s="1">
        <v>44798</v>
      </c>
      <c r="B346">
        <v>45.091200000000001</v>
      </c>
      <c r="C346">
        <f t="shared" si="40"/>
        <v>0.19080000000000297</v>
      </c>
      <c r="D346">
        <f t="shared" si="41"/>
        <v>0.42494053505091933</v>
      </c>
      <c r="E346">
        <v>45.072099999999999</v>
      </c>
      <c r="F346">
        <f t="shared" si="42"/>
        <v>0.1717000000000013</v>
      </c>
      <c r="G346">
        <f t="shared" si="43"/>
        <v>0.38240193851280013</v>
      </c>
      <c r="H346">
        <v>45.2438</v>
      </c>
      <c r="I346">
        <f t="shared" si="44"/>
        <v>0.34340000000000259</v>
      </c>
      <c r="J346">
        <f t="shared" si="45"/>
        <v>0.76480387702560026</v>
      </c>
      <c r="K346">
        <v>44.680999999999997</v>
      </c>
      <c r="L346">
        <f t="shared" si="46"/>
        <v>-0.21940000000000026</v>
      </c>
      <c r="M346">
        <f t="shared" si="47"/>
        <v>-0.488637072275526</v>
      </c>
    </row>
    <row r="347" spans="1:13" x14ac:dyDescent="0.25">
      <c r="A347" s="1">
        <v>44797</v>
      </c>
      <c r="B347">
        <v>44.900399999999998</v>
      </c>
      <c r="C347">
        <f t="shared" si="40"/>
        <v>-0.32440000000000424</v>
      </c>
      <c r="D347">
        <f t="shared" si="41"/>
        <v>-0.7173055491677226</v>
      </c>
      <c r="E347">
        <v>44.919499999999999</v>
      </c>
      <c r="F347">
        <f t="shared" si="42"/>
        <v>-0.30530000000000257</v>
      </c>
      <c r="G347">
        <f t="shared" si="43"/>
        <v>-0.67507208434310939</v>
      </c>
      <c r="H347">
        <v>45.22</v>
      </c>
      <c r="I347">
        <f t="shared" si="44"/>
        <v>-4.8000000000030241E-3</v>
      </c>
      <c r="J347">
        <f t="shared" si="45"/>
        <v>-1.0613645610379755E-2</v>
      </c>
      <c r="K347">
        <v>44.709699999999998</v>
      </c>
      <c r="L347">
        <f t="shared" si="46"/>
        <v>-0.51510000000000389</v>
      </c>
      <c r="M347">
        <f t="shared" si="47"/>
        <v>-1.1389768445631685</v>
      </c>
    </row>
    <row r="348" spans="1:13" x14ac:dyDescent="0.25">
      <c r="A348" s="1">
        <v>44796</v>
      </c>
      <c r="B348">
        <v>45.224800000000002</v>
      </c>
      <c r="C348">
        <f t="shared" si="40"/>
        <v>-0.28609999999999758</v>
      </c>
      <c r="D348">
        <f t="shared" si="41"/>
        <v>-0.62864061137001814</v>
      </c>
      <c r="E348">
        <v>45.396500000000003</v>
      </c>
      <c r="F348">
        <f t="shared" si="42"/>
        <v>-0.11439999999999628</v>
      </c>
      <c r="G348">
        <f t="shared" si="43"/>
        <v>-0.25136835351530357</v>
      </c>
      <c r="H348">
        <v>45.825699999999998</v>
      </c>
      <c r="I348">
        <f t="shared" si="44"/>
        <v>0.31479999999999819</v>
      </c>
      <c r="J348">
        <f t="shared" si="45"/>
        <v>0.69170242733059162</v>
      </c>
      <c r="K348">
        <v>45.2057</v>
      </c>
      <c r="L348">
        <f t="shared" si="46"/>
        <v>-0.30519999999999925</v>
      </c>
      <c r="M348">
        <f t="shared" si="47"/>
        <v>-0.67060857948315511</v>
      </c>
    </row>
    <row r="349" spans="1:13" x14ac:dyDescent="0.25">
      <c r="A349" s="1">
        <v>44795</v>
      </c>
      <c r="B349">
        <v>45.510899999999999</v>
      </c>
      <c r="C349">
        <f t="shared" si="40"/>
        <v>-0.94440000000000168</v>
      </c>
      <c r="D349">
        <f t="shared" si="41"/>
        <v>-2.0329219701519561</v>
      </c>
      <c r="E349">
        <v>46.235900000000001</v>
      </c>
      <c r="F349">
        <f t="shared" si="42"/>
        <v>-0.21940000000000026</v>
      </c>
      <c r="G349">
        <f t="shared" si="43"/>
        <v>-0.47228195706410303</v>
      </c>
      <c r="H349">
        <v>46.264499999999998</v>
      </c>
      <c r="I349">
        <f t="shared" si="44"/>
        <v>-0.19080000000000297</v>
      </c>
      <c r="J349">
        <f t="shared" si="45"/>
        <v>-0.41071739930643641</v>
      </c>
      <c r="K349">
        <v>45.3249</v>
      </c>
      <c r="L349">
        <f t="shared" si="46"/>
        <v>-1.1304000000000016</v>
      </c>
      <c r="M349">
        <f t="shared" si="47"/>
        <v>-2.4333068562682874</v>
      </c>
    </row>
    <row r="350" spans="1:13" x14ac:dyDescent="0.25">
      <c r="A350" s="1">
        <v>44792</v>
      </c>
      <c r="B350">
        <v>46.455300000000001</v>
      </c>
      <c r="C350">
        <f t="shared" si="40"/>
        <v>-0.63909999999999911</v>
      </c>
      <c r="D350">
        <f t="shared" si="41"/>
        <v>-1.3570615614595347</v>
      </c>
      <c r="E350">
        <v>46.750999999999998</v>
      </c>
      <c r="F350">
        <f t="shared" si="42"/>
        <v>-0.34340000000000259</v>
      </c>
      <c r="G350">
        <f t="shared" si="43"/>
        <v>-0.72917374464905083</v>
      </c>
      <c r="H350">
        <v>47.180300000000003</v>
      </c>
      <c r="I350">
        <f t="shared" si="44"/>
        <v>8.5900000000002308E-2</v>
      </c>
      <c r="J350">
        <f t="shared" si="45"/>
        <v>0.18239960589794604</v>
      </c>
      <c r="K350">
        <v>46.297899999999998</v>
      </c>
      <c r="L350">
        <f t="shared" si="46"/>
        <v>-0.79650000000000176</v>
      </c>
      <c r="M350">
        <f t="shared" si="47"/>
        <v>-1.6912838893796327</v>
      </c>
    </row>
    <row r="351" spans="1:13" x14ac:dyDescent="0.25">
      <c r="A351" s="1">
        <v>44791</v>
      </c>
      <c r="B351">
        <v>47.0944</v>
      </c>
      <c r="C351">
        <f t="shared" si="40"/>
        <v>2.5850999999999971</v>
      </c>
      <c r="D351">
        <f t="shared" si="41"/>
        <v>5.8079996764721011</v>
      </c>
      <c r="E351">
        <v>47.4998</v>
      </c>
      <c r="F351">
        <f t="shared" si="42"/>
        <v>2.9904999999999973</v>
      </c>
      <c r="G351">
        <f t="shared" si="43"/>
        <v>6.718820561096214</v>
      </c>
      <c r="H351">
        <v>47.695399999999999</v>
      </c>
      <c r="I351">
        <f t="shared" si="44"/>
        <v>3.1860999999999962</v>
      </c>
      <c r="J351">
        <f t="shared" si="45"/>
        <v>7.1582792809592508</v>
      </c>
      <c r="K351">
        <v>46.846400000000003</v>
      </c>
      <c r="L351">
        <f t="shared" si="46"/>
        <v>2.3370999999999995</v>
      </c>
      <c r="M351">
        <f t="shared" si="47"/>
        <v>5.2508127514923837</v>
      </c>
    </row>
    <row r="352" spans="1:13" x14ac:dyDescent="0.25">
      <c r="A352" s="1">
        <v>44790</v>
      </c>
      <c r="B352">
        <v>44.509300000000003</v>
      </c>
      <c r="C352">
        <f t="shared" si="40"/>
        <v>-0.10499999999999687</v>
      </c>
      <c r="D352">
        <f t="shared" si="41"/>
        <v>-0.23535054903920238</v>
      </c>
      <c r="E352">
        <v>44.223199999999999</v>
      </c>
      <c r="F352">
        <f t="shared" si="42"/>
        <v>-0.39110000000000156</v>
      </c>
      <c r="G352">
        <f t="shared" si="43"/>
        <v>-0.87662475932604922</v>
      </c>
      <c r="H352">
        <v>44.929099999999998</v>
      </c>
      <c r="I352">
        <f t="shared" si="44"/>
        <v>0.31479999999999819</v>
      </c>
      <c r="J352">
        <f t="shared" si="45"/>
        <v>0.70560336035754945</v>
      </c>
      <c r="K352">
        <v>44.0944</v>
      </c>
      <c r="L352">
        <f t="shared" si="46"/>
        <v>-0.51989999999999981</v>
      </c>
      <c r="M352">
        <f t="shared" si="47"/>
        <v>-1.1653214328141421</v>
      </c>
    </row>
    <row r="353" spans="1:13" x14ac:dyDescent="0.25">
      <c r="A353" s="1">
        <v>44789</v>
      </c>
      <c r="B353">
        <v>44.6143</v>
      </c>
      <c r="C353">
        <f t="shared" si="40"/>
        <v>0.1717000000000013</v>
      </c>
      <c r="D353">
        <f t="shared" si="41"/>
        <v>0.38634103315287877</v>
      </c>
      <c r="E353">
        <v>44.423499999999997</v>
      </c>
      <c r="F353">
        <f t="shared" si="42"/>
        <v>-1.9100000000001671E-2</v>
      </c>
      <c r="G353">
        <f t="shared" si="43"/>
        <v>-4.2976783536520527E-2</v>
      </c>
      <c r="H353">
        <v>44.843200000000003</v>
      </c>
      <c r="I353">
        <f t="shared" si="44"/>
        <v>0.40060000000000429</v>
      </c>
      <c r="J353">
        <f t="shared" si="45"/>
        <v>0.90138740757742408</v>
      </c>
      <c r="K353">
        <v>44.299599999999998</v>
      </c>
      <c r="L353">
        <f t="shared" si="46"/>
        <v>-0.14300000000000068</v>
      </c>
      <c r="M353">
        <f t="shared" si="47"/>
        <v>-0.3217633531791585</v>
      </c>
    </row>
    <row r="354" spans="1:13" x14ac:dyDescent="0.25">
      <c r="A354" s="1">
        <v>44788</v>
      </c>
      <c r="B354">
        <v>44.442599999999999</v>
      </c>
      <c r="C354">
        <f t="shared" si="40"/>
        <v>-1.8999999999998352E-2</v>
      </c>
      <c r="D354">
        <f t="shared" si="41"/>
        <v>-4.2733504867117585E-2</v>
      </c>
      <c r="E354">
        <v>44.251800000000003</v>
      </c>
      <c r="F354">
        <f t="shared" si="42"/>
        <v>-0.20979999999999421</v>
      </c>
      <c r="G354">
        <f t="shared" si="43"/>
        <v>-0.47186785900641054</v>
      </c>
      <c r="H354">
        <v>44.471200000000003</v>
      </c>
      <c r="I354">
        <f t="shared" si="44"/>
        <v>9.6000000000060481E-3</v>
      </c>
      <c r="J354">
        <f t="shared" si="45"/>
        <v>2.1591665617085413E-2</v>
      </c>
      <c r="K354">
        <v>43.903599999999997</v>
      </c>
      <c r="L354">
        <f t="shared" si="46"/>
        <v>-0.55799999999999983</v>
      </c>
      <c r="M354">
        <f t="shared" si="47"/>
        <v>-1.2550155639922986</v>
      </c>
    </row>
    <row r="355" spans="1:13" x14ac:dyDescent="0.25">
      <c r="A355" s="1">
        <v>44785</v>
      </c>
      <c r="B355">
        <v>44.461599999999997</v>
      </c>
      <c r="C355">
        <f t="shared" si="40"/>
        <v>0.67719999999999914</v>
      </c>
      <c r="D355">
        <f t="shared" si="41"/>
        <v>1.5466695900823104</v>
      </c>
      <c r="E355">
        <v>43.965600000000002</v>
      </c>
      <c r="F355">
        <f t="shared" si="42"/>
        <v>0.18120000000000402</v>
      </c>
      <c r="G355">
        <f t="shared" si="43"/>
        <v>0.41384602735221687</v>
      </c>
      <c r="H355">
        <v>44.461599999999997</v>
      </c>
      <c r="I355">
        <f t="shared" si="44"/>
        <v>0.67719999999999914</v>
      </c>
      <c r="J355">
        <f t="shared" si="45"/>
        <v>1.5466695900823104</v>
      </c>
      <c r="K355">
        <v>43.851100000000002</v>
      </c>
      <c r="L355">
        <f t="shared" si="46"/>
        <v>6.6700000000004422E-2</v>
      </c>
      <c r="M355">
        <f t="shared" si="47"/>
        <v>0.15233736216553026</v>
      </c>
    </row>
    <row r="356" spans="1:13" x14ac:dyDescent="0.25">
      <c r="A356" s="1">
        <v>44784</v>
      </c>
      <c r="B356">
        <v>43.784399999999998</v>
      </c>
      <c r="C356">
        <f t="shared" si="40"/>
        <v>-0.11440000000000339</v>
      </c>
      <c r="D356">
        <f t="shared" si="41"/>
        <v>-0.26059937857072035</v>
      </c>
      <c r="E356">
        <v>43.984699999999997</v>
      </c>
      <c r="F356">
        <f t="shared" si="42"/>
        <v>8.5899999999995202E-2</v>
      </c>
      <c r="G356">
        <f t="shared" si="43"/>
        <v>0.19567733058761333</v>
      </c>
      <c r="H356">
        <v>44.285200000000003</v>
      </c>
      <c r="I356">
        <f t="shared" si="44"/>
        <v>0.38640000000000185</v>
      </c>
      <c r="J356">
        <f t="shared" si="45"/>
        <v>0.88020629265492867</v>
      </c>
      <c r="K356">
        <v>43.660400000000003</v>
      </c>
      <c r="L356">
        <f t="shared" si="46"/>
        <v>-0.23839999999999861</v>
      </c>
      <c r="M356">
        <f t="shared" si="47"/>
        <v>-0.54306723646204136</v>
      </c>
    </row>
    <row r="357" spans="1:13" x14ac:dyDescent="0.25">
      <c r="A357" s="1">
        <v>44783</v>
      </c>
      <c r="B357">
        <v>43.898800000000001</v>
      </c>
      <c r="C357">
        <f t="shared" si="40"/>
        <v>1.0493000000000023</v>
      </c>
      <c r="D357">
        <f t="shared" si="41"/>
        <v>2.4488033699343106</v>
      </c>
      <c r="E357">
        <v>43.603099999999998</v>
      </c>
      <c r="F357">
        <f t="shared" si="42"/>
        <v>0.75359999999999872</v>
      </c>
      <c r="G357">
        <f t="shared" si="43"/>
        <v>1.7587136372653094</v>
      </c>
      <c r="H357">
        <v>43.936999999999998</v>
      </c>
      <c r="I357">
        <f t="shared" si="44"/>
        <v>1.0874999999999986</v>
      </c>
      <c r="J357">
        <f t="shared" si="45"/>
        <v>2.5379526015472726</v>
      </c>
      <c r="K357">
        <v>43.335999999999999</v>
      </c>
      <c r="L357">
        <f t="shared" si="46"/>
        <v>0.48649999999999949</v>
      </c>
      <c r="M357">
        <f t="shared" si="47"/>
        <v>1.1353691408301136</v>
      </c>
    </row>
    <row r="358" spans="1:13" x14ac:dyDescent="0.25">
      <c r="A358" s="1">
        <v>44782</v>
      </c>
      <c r="B358">
        <v>42.849499999999999</v>
      </c>
      <c r="C358">
        <f t="shared" si="40"/>
        <v>-9.5399999999997931E-2</v>
      </c>
      <c r="D358">
        <f t="shared" si="41"/>
        <v>-0.22214512084088667</v>
      </c>
      <c r="E358">
        <v>43.068899999999999</v>
      </c>
      <c r="F358">
        <f t="shared" si="42"/>
        <v>0.12400000000000233</v>
      </c>
      <c r="G358">
        <f t="shared" si="43"/>
        <v>0.28874208578900484</v>
      </c>
      <c r="H358">
        <v>43.097499999999997</v>
      </c>
      <c r="I358">
        <f t="shared" si="44"/>
        <v>0.15259999999999962</v>
      </c>
      <c r="J358">
        <f t="shared" si="45"/>
        <v>0.35533905073710648</v>
      </c>
      <c r="K358">
        <v>42.663400000000003</v>
      </c>
      <c r="L358">
        <f t="shared" si="46"/>
        <v>-0.28149999999999409</v>
      </c>
      <c r="M358">
        <f t="shared" si="47"/>
        <v>-0.65549110604517447</v>
      </c>
    </row>
    <row r="359" spans="1:13" x14ac:dyDescent="0.25">
      <c r="A359" s="1">
        <v>44781</v>
      </c>
      <c r="B359">
        <v>42.944899999999997</v>
      </c>
      <c r="C359">
        <f t="shared" si="40"/>
        <v>9.4999999999956231E-3</v>
      </c>
      <c r="D359">
        <f t="shared" si="41"/>
        <v>2.2126264108394526E-2</v>
      </c>
      <c r="E359">
        <v>43.393300000000004</v>
      </c>
      <c r="F359">
        <f t="shared" si="42"/>
        <v>0.45790000000000219</v>
      </c>
      <c r="G359">
        <f t="shared" si="43"/>
        <v>1.0664859300251126</v>
      </c>
      <c r="H359">
        <v>43.421900000000001</v>
      </c>
      <c r="I359">
        <f t="shared" si="44"/>
        <v>0.48649999999999949</v>
      </c>
      <c r="J359">
        <f t="shared" si="45"/>
        <v>1.1330976303935667</v>
      </c>
      <c r="K359">
        <v>42.787500000000001</v>
      </c>
      <c r="L359">
        <f t="shared" si="46"/>
        <v>-0.14789999999999992</v>
      </c>
      <c r="M359">
        <f t="shared" si="47"/>
        <v>-0.34447099596137432</v>
      </c>
    </row>
    <row r="360" spans="1:13" x14ac:dyDescent="0.25">
      <c r="A360" s="1">
        <v>44778</v>
      </c>
      <c r="B360">
        <v>42.935400000000001</v>
      </c>
      <c r="C360">
        <f t="shared" si="40"/>
        <v>-0.35289999999999822</v>
      </c>
      <c r="D360">
        <f t="shared" si="41"/>
        <v>-0.81523182938576522</v>
      </c>
      <c r="E360">
        <v>42.84</v>
      </c>
      <c r="F360">
        <f t="shared" si="42"/>
        <v>-0.44829999999999615</v>
      </c>
      <c r="G360">
        <f t="shared" si="43"/>
        <v>-1.0356147042041295</v>
      </c>
      <c r="H360">
        <v>42.992600000000003</v>
      </c>
      <c r="I360">
        <f t="shared" si="44"/>
        <v>-0.29569999999999652</v>
      </c>
      <c r="J360">
        <f t="shared" si="45"/>
        <v>-0.68309450821583784</v>
      </c>
      <c r="K360">
        <v>42.487000000000002</v>
      </c>
      <c r="L360">
        <f t="shared" si="46"/>
        <v>-0.80129999999999768</v>
      </c>
      <c r="M360">
        <f t="shared" si="47"/>
        <v>-1.8510775428926469</v>
      </c>
    </row>
    <row r="361" spans="1:13" x14ac:dyDescent="0.25">
      <c r="A361" s="1">
        <v>44777</v>
      </c>
      <c r="B361">
        <v>43.2883</v>
      </c>
      <c r="C361">
        <f t="shared" si="40"/>
        <v>-0.31479999999999819</v>
      </c>
      <c r="D361">
        <f t="shared" si="41"/>
        <v>-0.72196701610664882</v>
      </c>
      <c r="E361">
        <v>43.784399999999998</v>
      </c>
      <c r="F361">
        <f t="shared" si="42"/>
        <v>0.18130000000000024</v>
      </c>
      <c r="G361">
        <f t="shared" si="43"/>
        <v>0.41579612458747256</v>
      </c>
      <c r="H361">
        <v>43.813000000000002</v>
      </c>
      <c r="I361">
        <f t="shared" si="44"/>
        <v>0.20990000000000464</v>
      </c>
      <c r="J361">
        <f t="shared" si="45"/>
        <v>0.48138779123503755</v>
      </c>
      <c r="K361">
        <v>42.930599999999998</v>
      </c>
      <c r="L361">
        <f t="shared" si="46"/>
        <v>-0.67249999999999943</v>
      </c>
      <c r="M361">
        <f t="shared" si="47"/>
        <v>-1.5423215321846371</v>
      </c>
    </row>
    <row r="362" spans="1:13" x14ac:dyDescent="0.25">
      <c r="A362" s="1">
        <v>44776</v>
      </c>
      <c r="B362">
        <v>43.603099999999998</v>
      </c>
      <c r="C362">
        <f t="shared" si="40"/>
        <v>0.75359999999999872</v>
      </c>
      <c r="D362">
        <f t="shared" si="41"/>
        <v>1.7587136372653094</v>
      </c>
      <c r="E362">
        <v>42.830500000000001</v>
      </c>
      <c r="F362">
        <f t="shared" si="42"/>
        <v>-1.8999999999998352E-2</v>
      </c>
      <c r="G362">
        <f t="shared" si="43"/>
        <v>-4.434124085461523E-2</v>
      </c>
      <c r="H362">
        <v>43.708100000000002</v>
      </c>
      <c r="I362">
        <f t="shared" si="44"/>
        <v>0.85860000000000269</v>
      </c>
      <c r="J362">
        <f t="shared" si="45"/>
        <v>2.0037573367250556</v>
      </c>
      <c r="K362">
        <v>42.725499999999997</v>
      </c>
      <c r="L362">
        <f t="shared" si="46"/>
        <v>-0.12400000000000233</v>
      </c>
      <c r="M362">
        <f t="shared" si="47"/>
        <v>-0.28938494031436152</v>
      </c>
    </row>
    <row r="363" spans="1:13" x14ac:dyDescent="0.25">
      <c r="A363" s="1">
        <v>44775</v>
      </c>
      <c r="B363">
        <v>42.849499999999999</v>
      </c>
      <c r="C363">
        <f t="shared" si="40"/>
        <v>-0.34340000000000259</v>
      </c>
      <c r="D363">
        <f t="shared" si="41"/>
        <v>-0.79503807338706722</v>
      </c>
      <c r="E363">
        <v>43.421900000000001</v>
      </c>
      <c r="F363">
        <f t="shared" si="42"/>
        <v>0.2289999999999992</v>
      </c>
      <c r="G363">
        <f t="shared" si="43"/>
        <v>0.5301797286128026</v>
      </c>
      <c r="H363">
        <v>43.593600000000002</v>
      </c>
      <c r="I363">
        <f t="shared" si="44"/>
        <v>0.4007000000000005</v>
      </c>
      <c r="J363">
        <f t="shared" si="45"/>
        <v>0.92769876530633621</v>
      </c>
      <c r="K363">
        <v>42.832299999999996</v>
      </c>
      <c r="L363">
        <f t="shared" si="46"/>
        <v>-0.36060000000000514</v>
      </c>
      <c r="M363">
        <f t="shared" si="47"/>
        <v>-0.83485943291606979</v>
      </c>
    </row>
    <row r="364" spans="1:13" x14ac:dyDescent="0.25">
      <c r="A364" s="1">
        <v>44774</v>
      </c>
      <c r="B364">
        <v>43.192900000000002</v>
      </c>
      <c r="C364">
        <f t="shared" si="40"/>
        <v>-8.5899999999995202E-2</v>
      </c>
      <c r="D364">
        <f t="shared" si="41"/>
        <v>-0.19848054936827086</v>
      </c>
      <c r="E364">
        <v>42.9831</v>
      </c>
      <c r="F364">
        <f t="shared" si="42"/>
        <v>-0.29569999999999652</v>
      </c>
      <c r="G364">
        <f t="shared" si="43"/>
        <v>-0.68324445224913011</v>
      </c>
      <c r="H364">
        <v>43.333199999999998</v>
      </c>
      <c r="I364">
        <f t="shared" si="44"/>
        <v>5.4400000000001114E-2</v>
      </c>
      <c r="J364">
        <f t="shared" si="45"/>
        <v>0.12569664593288427</v>
      </c>
      <c r="K364">
        <v>42.696899999999999</v>
      </c>
      <c r="L364">
        <f t="shared" si="46"/>
        <v>-0.58189999999999742</v>
      </c>
      <c r="M364">
        <f t="shared" si="47"/>
        <v>-1.3445382034621973</v>
      </c>
    </row>
    <row r="365" spans="1:13" x14ac:dyDescent="0.25">
      <c r="A365" s="1">
        <v>44771</v>
      </c>
      <c r="B365">
        <v>43.278799999999997</v>
      </c>
      <c r="C365">
        <f t="shared" si="40"/>
        <v>-0.23850000000000193</v>
      </c>
      <c r="D365">
        <f t="shared" si="41"/>
        <v>-0.54805789881266054</v>
      </c>
      <c r="E365">
        <v>43.030799999999999</v>
      </c>
      <c r="F365">
        <f t="shared" si="42"/>
        <v>-0.48649999999999949</v>
      </c>
      <c r="G365">
        <f t="shared" si="43"/>
        <v>-1.1179461961105113</v>
      </c>
      <c r="H365">
        <v>43.393300000000004</v>
      </c>
      <c r="I365">
        <f t="shared" si="44"/>
        <v>-0.12399999999999523</v>
      </c>
      <c r="J365">
        <f t="shared" si="45"/>
        <v>-0.28494414864891715</v>
      </c>
      <c r="K365">
        <v>42.7637</v>
      </c>
      <c r="L365">
        <f t="shared" si="46"/>
        <v>-0.75359999999999872</v>
      </c>
      <c r="M365">
        <f t="shared" si="47"/>
        <v>-1.7317250840470313</v>
      </c>
    </row>
    <row r="366" spans="1:13" x14ac:dyDescent="0.25">
      <c r="A366" s="1">
        <v>44770</v>
      </c>
      <c r="B366">
        <v>43.517299999999999</v>
      </c>
      <c r="C366">
        <f t="shared" si="40"/>
        <v>0.93489999999999895</v>
      </c>
      <c r="D366">
        <f t="shared" si="41"/>
        <v>2.1955080033065277</v>
      </c>
      <c r="E366">
        <v>42.811399999999999</v>
      </c>
      <c r="F366">
        <f t="shared" si="42"/>
        <v>0.2289999999999992</v>
      </c>
      <c r="G366">
        <f t="shared" si="43"/>
        <v>0.53778086721274332</v>
      </c>
      <c r="H366">
        <v>43.750999999999998</v>
      </c>
      <c r="I366">
        <f t="shared" si="44"/>
        <v>1.1685999999999979</v>
      </c>
      <c r="J366">
        <f t="shared" si="45"/>
        <v>2.744326294431497</v>
      </c>
      <c r="K366">
        <v>42.6492</v>
      </c>
      <c r="L366">
        <f t="shared" si="46"/>
        <v>6.6800000000000637E-2</v>
      </c>
      <c r="M366">
        <f t="shared" si="47"/>
        <v>0.15687232283760577</v>
      </c>
    </row>
    <row r="367" spans="1:13" x14ac:dyDescent="0.25">
      <c r="A367" s="1">
        <v>44769</v>
      </c>
      <c r="B367">
        <v>42.5824</v>
      </c>
      <c r="C367">
        <f t="shared" si="40"/>
        <v>0.77259999999999707</v>
      </c>
      <c r="D367">
        <f t="shared" si="41"/>
        <v>1.8478921209859818</v>
      </c>
      <c r="E367">
        <v>42.153199999999998</v>
      </c>
      <c r="F367">
        <f t="shared" si="42"/>
        <v>0.34339999999999549</v>
      </c>
      <c r="G367">
        <f t="shared" si="43"/>
        <v>0.82133853785475053</v>
      </c>
      <c r="H367">
        <v>42.725499999999997</v>
      </c>
      <c r="I367">
        <f t="shared" si="44"/>
        <v>0.91569999999999396</v>
      </c>
      <c r="J367">
        <f t="shared" si="45"/>
        <v>2.1901563748211994</v>
      </c>
      <c r="K367">
        <v>41.809800000000003</v>
      </c>
      <c r="L367">
        <f t="shared" si="46"/>
        <v>0</v>
      </c>
      <c r="M367">
        <f t="shared" si="47"/>
        <v>0</v>
      </c>
    </row>
    <row r="368" spans="1:13" x14ac:dyDescent="0.25">
      <c r="A368" s="1">
        <v>44768</v>
      </c>
      <c r="B368">
        <v>41.809800000000003</v>
      </c>
      <c r="C368">
        <f t="shared" si="40"/>
        <v>-0.48649999999999949</v>
      </c>
      <c r="D368">
        <f t="shared" si="41"/>
        <v>-1.1502188134659521</v>
      </c>
      <c r="E368">
        <v>42.3249</v>
      </c>
      <c r="F368">
        <f t="shared" si="42"/>
        <v>2.8599999999997294E-2</v>
      </c>
      <c r="G368">
        <f t="shared" si="43"/>
        <v>6.7618207739204836E-2</v>
      </c>
      <c r="H368">
        <v>42.487000000000002</v>
      </c>
      <c r="I368">
        <f t="shared" si="44"/>
        <v>0.19069999999999965</v>
      </c>
      <c r="J368">
        <f t="shared" si="45"/>
        <v>0.45086686069466986</v>
      </c>
      <c r="K368">
        <v>41.733499999999999</v>
      </c>
      <c r="L368">
        <f t="shared" si="46"/>
        <v>-0.56280000000000285</v>
      </c>
      <c r="M368">
        <f t="shared" si="47"/>
        <v>-1.3306128432037858</v>
      </c>
    </row>
    <row r="369" spans="1:13" x14ac:dyDescent="0.25">
      <c r="A369" s="1">
        <v>44767</v>
      </c>
      <c r="B369">
        <v>42.296300000000002</v>
      </c>
      <c r="C369">
        <f t="shared" si="40"/>
        <v>-0.11439999999999628</v>
      </c>
      <c r="D369">
        <f t="shared" si="41"/>
        <v>-0.2697432487556119</v>
      </c>
      <c r="E369">
        <v>42.601500000000001</v>
      </c>
      <c r="F369">
        <f t="shared" si="42"/>
        <v>0.19080000000000297</v>
      </c>
      <c r="G369">
        <f t="shared" si="43"/>
        <v>0.4498864673301855</v>
      </c>
      <c r="H369">
        <v>42.601500000000001</v>
      </c>
      <c r="I369">
        <f t="shared" si="44"/>
        <v>0.19080000000000297</v>
      </c>
      <c r="J369">
        <f t="shared" si="45"/>
        <v>0.4498864673301855</v>
      </c>
      <c r="K369">
        <v>42.076900000000002</v>
      </c>
      <c r="L369">
        <f t="shared" si="46"/>
        <v>-0.33379999999999654</v>
      </c>
      <c r="M369">
        <f t="shared" si="47"/>
        <v>-0.78706552827469611</v>
      </c>
    </row>
    <row r="370" spans="1:13" x14ac:dyDescent="0.25">
      <c r="A370" s="1">
        <v>44764</v>
      </c>
      <c r="B370">
        <v>42.410699999999999</v>
      </c>
      <c r="C370">
        <f t="shared" si="40"/>
        <v>-0.1144999999999996</v>
      </c>
      <c r="D370">
        <f t="shared" si="41"/>
        <v>-0.269252114040615</v>
      </c>
      <c r="E370">
        <v>42.716000000000001</v>
      </c>
      <c r="F370">
        <f t="shared" si="42"/>
        <v>0.19080000000000297</v>
      </c>
      <c r="G370">
        <f t="shared" si="43"/>
        <v>0.44867513850611629</v>
      </c>
      <c r="H370">
        <v>42.849499999999999</v>
      </c>
      <c r="I370">
        <f t="shared" si="44"/>
        <v>0.32430000000000092</v>
      </c>
      <c r="J370">
        <f t="shared" si="45"/>
        <v>0.76260664264953704</v>
      </c>
      <c r="K370">
        <v>42.2104</v>
      </c>
      <c r="L370">
        <f t="shared" si="46"/>
        <v>-0.31479999999999819</v>
      </c>
      <c r="M370">
        <f t="shared" si="47"/>
        <v>-0.74026694759812584</v>
      </c>
    </row>
    <row r="371" spans="1:13" x14ac:dyDescent="0.25">
      <c r="A371" s="1">
        <v>44763</v>
      </c>
      <c r="B371">
        <v>42.525199999999998</v>
      </c>
      <c r="C371">
        <f t="shared" si="40"/>
        <v>0.42929999999999779</v>
      </c>
      <c r="D371">
        <f t="shared" si="41"/>
        <v>1.0198142812007769</v>
      </c>
      <c r="E371">
        <v>42.248600000000003</v>
      </c>
      <c r="F371">
        <f t="shared" si="42"/>
        <v>0.15270000000000294</v>
      </c>
      <c r="G371">
        <f t="shared" si="43"/>
        <v>0.36274316501132636</v>
      </c>
      <c r="H371">
        <v>42.630099999999999</v>
      </c>
      <c r="I371">
        <f t="shared" si="44"/>
        <v>0.53419999999999845</v>
      </c>
      <c r="J371">
        <f t="shared" si="45"/>
        <v>1.2690071954750901</v>
      </c>
      <c r="K371">
        <v>42.038699999999999</v>
      </c>
      <c r="L371">
        <f t="shared" si="46"/>
        <v>-5.7200000000001694E-2</v>
      </c>
      <c r="M371">
        <f t="shared" si="47"/>
        <v>-0.13588021636311778</v>
      </c>
    </row>
    <row r="372" spans="1:13" x14ac:dyDescent="0.25">
      <c r="A372" s="1">
        <v>44762</v>
      </c>
      <c r="B372">
        <v>42.0959</v>
      </c>
      <c r="C372">
        <f t="shared" si="40"/>
        <v>9.5300000000001717E-2</v>
      </c>
      <c r="D372">
        <f t="shared" si="41"/>
        <v>0.22690152045447379</v>
      </c>
      <c r="E372">
        <v>42.048299999999998</v>
      </c>
      <c r="F372">
        <f t="shared" si="42"/>
        <v>4.7699999999998965E-2</v>
      </c>
      <c r="G372">
        <f t="shared" si="43"/>
        <v>0.11356980614562404</v>
      </c>
      <c r="H372">
        <v>42.272399999999998</v>
      </c>
      <c r="I372">
        <f t="shared" si="44"/>
        <v>0.27179999999999893</v>
      </c>
      <c r="J372">
        <f t="shared" si="45"/>
        <v>0.64713361237696354</v>
      </c>
      <c r="K372">
        <v>41.647599999999997</v>
      </c>
      <c r="L372">
        <f t="shared" si="46"/>
        <v>-0.35300000000000153</v>
      </c>
      <c r="M372">
        <f t="shared" si="47"/>
        <v>-0.84046418384499633</v>
      </c>
    </row>
    <row r="373" spans="1:13" x14ac:dyDescent="0.25">
      <c r="A373" s="1">
        <v>44761</v>
      </c>
      <c r="B373">
        <v>42.000599999999999</v>
      </c>
      <c r="C373">
        <f t="shared" si="40"/>
        <v>1.3641000000000005</v>
      </c>
      <c r="D373">
        <f t="shared" si="41"/>
        <v>3.356834373039018</v>
      </c>
      <c r="E373">
        <v>40.846299999999999</v>
      </c>
      <c r="F373">
        <f t="shared" si="42"/>
        <v>0.20980000000000132</v>
      </c>
      <c r="G373">
        <f t="shared" si="43"/>
        <v>0.51628462096883676</v>
      </c>
      <c r="H373">
        <v>42.0578</v>
      </c>
      <c r="I373">
        <f t="shared" si="44"/>
        <v>1.4213000000000022</v>
      </c>
      <c r="J373">
        <f t="shared" si="45"/>
        <v>3.4975945270877222</v>
      </c>
      <c r="K373">
        <v>40.684199999999997</v>
      </c>
      <c r="L373">
        <f t="shared" si="46"/>
        <v>4.7699999999998965E-2</v>
      </c>
      <c r="M373">
        <f t="shared" si="47"/>
        <v>0.11738215643571412</v>
      </c>
    </row>
    <row r="374" spans="1:13" x14ac:dyDescent="0.25">
      <c r="A374" s="1">
        <v>44760</v>
      </c>
      <c r="B374">
        <v>40.636499999999998</v>
      </c>
      <c r="C374">
        <f t="shared" si="40"/>
        <v>-0.44830000000000325</v>
      </c>
      <c r="D374">
        <f t="shared" si="41"/>
        <v>-1.0911578004517564</v>
      </c>
      <c r="E374">
        <v>41.304200000000002</v>
      </c>
      <c r="F374">
        <f t="shared" si="42"/>
        <v>0.21940000000000026</v>
      </c>
      <c r="G374">
        <f t="shared" si="43"/>
        <v>0.53401744684165497</v>
      </c>
      <c r="H374">
        <v>41.323300000000003</v>
      </c>
      <c r="I374">
        <f t="shared" si="44"/>
        <v>0.23850000000000193</v>
      </c>
      <c r="J374">
        <f t="shared" si="45"/>
        <v>0.58050665939715396</v>
      </c>
      <c r="K374">
        <v>40.450499999999998</v>
      </c>
      <c r="L374">
        <f t="shared" si="46"/>
        <v>-0.63430000000000319</v>
      </c>
      <c r="M374">
        <f t="shared" si="47"/>
        <v>-1.5438799750759482</v>
      </c>
    </row>
    <row r="375" spans="1:13" x14ac:dyDescent="0.25">
      <c r="A375" s="1">
        <v>44757</v>
      </c>
      <c r="B375">
        <v>41.084800000000001</v>
      </c>
      <c r="C375">
        <f t="shared" si="40"/>
        <v>0.70589999999999975</v>
      </c>
      <c r="D375">
        <f t="shared" si="41"/>
        <v>1.7481902676893124</v>
      </c>
      <c r="E375">
        <v>40.5411</v>
      </c>
      <c r="F375">
        <f t="shared" si="42"/>
        <v>0.16219999999999857</v>
      </c>
      <c r="G375">
        <f t="shared" si="43"/>
        <v>0.40169494463692312</v>
      </c>
      <c r="H375">
        <v>41.142000000000003</v>
      </c>
      <c r="I375">
        <f t="shared" si="44"/>
        <v>0.76310000000000144</v>
      </c>
      <c r="J375">
        <f t="shared" si="45"/>
        <v>1.8898484109274929</v>
      </c>
      <c r="K375">
        <v>40.5411</v>
      </c>
      <c r="L375">
        <f t="shared" si="46"/>
        <v>0.16219999999999857</v>
      </c>
      <c r="M375">
        <f t="shared" si="47"/>
        <v>0.40169494463692312</v>
      </c>
    </row>
    <row r="376" spans="1:13" x14ac:dyDescent="0.25">
      <c r="A376" s="1">
        <v>44756</v>
      </c>
      <c r="B376">
        <v>40.378900000000002</v>
      </c>
      <c r="C376">
        <f t="shared" si="40"/>
        <v>-0.35300000000000153</v>
      </c>
      <c r="D376">
        <f t="shared" si="41"/>
        <v>-0.86664260690024653</v>
      </c>
      <c r="E376">
        <v>39.863799999999998</v>
      </c>
      <c r="F376">
        <f t="shared" si="42"/>
        <v>-0.86810000000000542</v>
      </c>
      <c r="G376">
        <f t="shared" si="43"/>
        <v>-2.1312533910767857</v>
      </c>
      <c r="H376">
        <v>40.512500000000003</v>
      </c>
      <c r="I376">
        <f t="shared" si="44"/>
        <v>-0.21940000000000026</v>
      </c>
      <c r="J376">
        <f t="shared" si="45"/>
        <v>-0.53864415850966996</v>
      </c>
      <c r="K376">
        <v>39.444099999999999</v>
      </c>
      <c r="L376">
        <f t="shared" si="46"/>
        <v>-1.2878000000000043</v>
      </c>
      <c r="M376">
        <f t="shared" si="47"/>
        <v>-3.1616497143516611</v>
      </c>
    </row>
    <row r="377" spans="1:13" x14ac:dyDescent="0.25">
      <c r="A377" s="1">
        <v>44755</v>
      </c>
      <c r="B377">
        <v>40.731900000000003</v>
      </c>
      <c r="C377">
        <f t="shared" si="40"/>
        <v>-0.15259999999999962</v>
      </c>
      <c r="D377">
        <f t="shared" si="41"/>
        <v>-0.37324658489158391</v>
      </c>
      <c r="E377">
        <v>39.924900000000001</v>
      </c>
      <c r="F377">
        <f t="shared" si="42"/>
        <v>-0.95960000000000178</v>
      </c>
      <c r="G377">
        <f t="shared" si="43"/>
        <v>-2.3470997566314904</v>
      </c>
      <c r="H377">
        <v>41.0657</v>
      </c>
      <c r="I377">
        <f t="shared" si="44"/>
        <v>0.18119999999999692</v>
      </c>
      <c r="J377">
        <f t="shared" si="45"/>
        <v>0.44319974562486247</v>
      </c>
      <c r="K377">
        <v>39.8733</v>
      </c>
      <c r="L377">
        <f t="shared" si="46"/>
        <v>-1.0112000000000023</v>
      </c>
      <c r="M377">
        <f t="shared" si="47"/>
        <v>-2.4733089557167198</v>
      </c>
    </row>
    <row r="378" spans="1:13" x14ac:dyDescent="0.25">
      <c r="A378" s="1">
        <v>44754</v>
      </c>
      <c r="B378">
        <v>40.884500000000003</v>
      </c>
      <c r="C378">
        <f t="shared" si="40"/>
        <v>-0.37199999999999989</v>
      </c>
      <c r="D378">
        <f t="shared" si="41"/>
        <v>-0.90167609952371108</v>
      </c>
      <c r="E378">
        <v>41.571300000000001</v>
      </c>
      <c r="F378">
        <f t="shared" si="42"/>
        <v>0.31479999999999819</v>
      </c>
      <c r="G378">
        <f t="shared" si="43"/>
        <v>0.76303127991952335</v>
      </c>
      <c r="H378">
        <v>41.809800000000003</v>
      </c>
      <c r="I378">
        <f t="shared" si="44"/>
        <v>0.55330000000000013</v>
      </c>
      <c r="J378">
        <f t="shared" si="45"/>
        <v>1.3411220050173913</v>
      </c>
      <c r="K378">
        <v>40.6937</v>
      </c>
      <c r="L378">
        <f t="shared" si="46"/>
        <v>-0.56280000000000285</v>
      </c>
      <c r="M378">
        <f t="shared" si="47"/>
        <v>-1.364148679602009</v>
      </c>
    </row>
    <row r="379" spans="1:13" x14ac:dyDescent="0.25">
      <c r="A379" s="1">
        <v>44753</v>
      </c>
      <c r="B379">
        <v>41.256500000000003</v>
      </c>
      <c r="C379">
        <f t="shared" si="40"/>
        <v>-0.13359999999999417</v>
      </c>
      <c r="D379">
        <f t="shared" si="41"/>
        <v>-0.32278250112948309</v>
      </c>
      <c r="E379">
        <v>41.342399999999998</v>
      </c>
      <c r="F379">
        <f t="shared" si="42"/>
        <v>-4.7699999999998965E-2</v>
      </c>
      <c r="G379">
        <f t="shared" si="43"/>
        <v>-0.11524494987931648</v>
      </c>
      <c r="H379">
        <v>41.666699999999999</v>
      </c>
      <c r="I379">
        <f t="shared" si="44"/>
        <v>0.27660000000000196</v>
      </c>
      <c r="J379">
        <f t="shared" si="45"/>
        <v>0.66827574709894877</v>
      </c>
      <c r="K379">
        <v>41.084800000000001</v>
      </c>
      <c r="L379">
        <f t="shared" si="46"/>
        <v>-0.30529999999999546</v>
      </c>
      <c r="M379">
        <f t="shared" si="47"/>
        <v>-0.73761599996133254</v>
      </c>
    </row>
    <row r="380" spans="1:13" x14ac:dyDescent="0.25">
      <c r="A380" s="1">
        <v>44750</v>
      </c>
      <c r="B380">
        <v>41.390099999999997</v>
      </c>
      <c r="C380">
        <f t="shared" si="40"/>
        <v>0.16219999999999857</v>
      </c>
      <c r="D380">
        <f t="shared" si="41"/>
        <v>0.39342290051154333</v>
      </c>
      <c r="E380">
        <v>41.046599999999998</v>
      </c>
      <c r="F380">
        <f t="shared" si="42"/>
        <v>-0.18130000000000024</v>
      </c>
      <c r="G380">
        <f t="shared" si="43"/>
        <v>-0.4397507513116124</v>
      </c>
      <c r="H380">
        <v>41.595100000000002</v>
      </c>
      <c r="I380">
        <f t="shared" si="44"/>
        <v>0.36720000000000397</v>
      </c>
      <c r="J380">
        <f t="shared" si="45"/>
        <v>0.89065899548607619</v>
      </c>
      <c r="K380">
        <v>40.960799999999999</v>
      </c>
      <c r="L380">
        <f t="shared" si="46"/>
        <v>-0.26709999999999923</v>
      </c>
      <c r="M380">
        <f t="shared" si="47"/>
        <v>-0.64786224862289676</v>
      </c>
    </row>
    <row r="381" spans="1:13" x14ac:dyDescent="0.25">
      <c r="A381" s="1">
        <v>44749</v>
      </c>
      <c r="B381">
        <v>41.227899999999998</v>
      </c>
      <c r="C381">
        <f t="shared" si="40"/>
        <v>0.50560000000000116</v>
      </c>
      <c r="D381">
        <f t="shared" si="41"/>
        <v>1.2415801661497539</v>
      </c>
      <c r="E381">
        <v>40.903599999999997</v>
      </c>
      <c r="F381">
        <f t="shared" si="42"/>
        <v>0.18130000000000024</v>
      </c>
      <c r="G381">
        <f t="shared" si="43"/>
        <v>0.44521060942039192</v>
      </c>
      <c r="H381">
        <v>41.361400000000003</v>
      </c>
      <c r="I381">
        <f t="shared" si="44"/>
        <v>0.63910000000000622</v>
      </c>
      <c r="J381">
        <f t="shared" si="45"/>
        <v>1.569410372203943</v>
      </c>
      <c r="K381">
        <v>40.817700000000002</v>
      </c>
      <c r="L381">
        <f t="shared" si="46"/>
        <v>9.5400000000005036E-2</v>
      </c>
      <c r="M381">
        <f t="shared" si="47"/>
        <v>0.23426967533760382</v>
      </c>
    </row>
    <row r="382" spans="1:13" x14ac:dyDescent="0.25">
      <c r="A382" s="1">
        <v>44748</v>
      </c>
      <c r="B382">
        <v>40.722299999999997</v>
      </c>
      <c r="C382">
        <f t="shared" si="40"/>
        <v>0.6962999999999937</v>
      </c>
      <c r="D382">
        <f t="shared" si="41"/>
        <v>1.7396192474891161</v>
      </c>
      <c r="E382">
        <v>40.178600000000003</v>
      </c>
      <c r="F382">
        <f t="shared" si="42"/>
        <v>0.15259999999999962</v>
      </c>
      <c r="G382">
        <f t="shared" si="43"/>
        <v>0.38125218607904765</v>
      </c>
      <c r="H382">
        <v>40.951300000000003</v>
      </c>
      <c r="I382">
        <f t="shared" si="44"/>
        <v>0.92530000000000001</v>
      </c>
      <c r="J382">
        <f t="shared" si="45"/>
        <v>2.3117473642132613</v>
      </c>
      <c r="K382">
        <v>40.073700000000002</v>
      </c>
      <c r="L382">
        <f t="shared" si="46"/>
        <v>4.7699999999998965E-2</v>
      </c>
      <c r="M382">
        <f t="shared" si="47"/>
        <v>0.11917253785039465</v>
      </c>
    </row>
    <row r="383" spans="1:13" x14ac:dyDescent="0.25">
      <c r="A383" s="1">
        <v>44747</v>
      </c>
      <c r="B383">
        <v>40.026000000000003</v>
      </c>
      <c r="C383">
        <f t="shared" si="40"/>
        <v>-0.24799999999999756</v>
      </c>
      <c r="D383">
        <f t="shared" si="41"/>
        <v>-0.61578189402591632</v>
      </c>
      <c r="E383">
        <v>39.606200000000001</v>
      </c>
      <c r="F383">
        <f t="shared" si="42"/>
        <v>-0.66779999999999973</v>
      </c>
      <c r="G383">
        <f t="shared" si="43"/>
        <v>-1.6581417291552856</v>
      </c>
      <c r="H383">
        <v>40.035499999999999</v>
      </c>
      <c r="I383">
        <f t="shared" si="44"/>
        <v>-0.23850000000000193</v>
      </c>
      <c r="J383">
        <f t="shared" si="45"/>
        <v>-0.59219347469832129</v>
      </c>
      <c r="K383">
        <v>38.938499999999998</v>
      </c>
      <c r="L383">
        <f t="shared" si="46"/>
        <v>-1.3355000000000032</v>
      </c>
      <c r="M383">
        <f t="shared" si="47"/>
        <v>-3.3160351591597634</v>
      </c>
    </row>
    <row r="384" spans="1:13" x14ac:dyDescent="0.25">
      <c r="A384" s="1">
        <v>44743</v>
      </c>
      <c r="B384">
        <v>40.274000000000001</v>
      </c>
      <c r="C384">
        <f t="shared" si="40"/>
        <v>-3.7799999999997169E-2</v>
      </c>
      <c r="D384">
        <f t="shared" si="41"/>
        <v>-9.3769070098574533E-2</v>
      </c>
      <c r="E384">
        <v>40.198399999999999</v>
      </c>
      <c r="F384">
        <f t="shared" si="42"/>
        <v>-0.11339999999999861</v>
      </c>
      <c r="G384">
        <f t="shared" si="43"/>
        <v>-0.28130721029574124</v>
      </c>
      <c r="H384">
        <v>40.368499999999997</v>
      </c>
      <c r="I384">
        <f t="shared" si="44"/>
        <v>5.6699999999999307E-2</v>
      </c>
      <c r="J384">
        <f t="shared" si="45"/>
        <v>0.14065360514787062</v>
      </c>
      <c r="K384">
        <v>39.300199999999997</v>
      </c>
      <c r="L384">
        <f t="shared" si="46"/>
        <v>-1.0116000000000014</v>
      </c>
      <c r="M384">
        <f t="shared" si="47"/>
        <v>-2.5094389235906149</v>
      </c>
    </row>
    <row r="385" spans="1:13" x14ac:dyDescent="0.25">
      <c r="A385" s="1">
        <v>44742</v>
      </c>
      <c r="B385">
        <v>40.311799999999998</v>
      </c>
      <c r="C385">
        <f t="shared" si="40"/>
        <v>-0.22690000000000055</v>
      </c>
      <c r="D385">
        <f t="shared" si="41"/>
        <v>-0.55971207759499086</v>
      </c>
      <c r="E385">
        <v>40.0565</v>
      </c>
      <c r="F385">
        <f t="shared" si="42"/>
        <v>-0.48219999999999885</v>
      </c>
      <c r="G385">
        <f t="shared" si="43"/>
        <v>-1.1894806690890405</v>
      </c>
      <c r="H385">
        <v>40.784500000000001</v>
      </c>
      <c r="I385">
        <f t="shared" si="44"/>
        <v>0.24580000000000268</v>
      </c>
      <c r="J385">
        <f t="shared" si="45"/>
        <v>0.60633419423909174</v>
      </c>
      <c r="K385">
        <v>39.886400000000002</v>
      </c>
      <c r="L385">
        <f t="shared" si="46"/>
        <v>-0.65229999999999677</v>
      </c>
      <c r="M385">
        <f t="shared" si="47"/>
        <v>-1.6090797188858961</v>
      </c>
    </row>
    <row r="386" spans="1:13" x14ac:dyDescent="0.25">
      <c r="A386" s="1">
        <v>44741</v>
      </c>
      <c r="B386">
        <v>40.538699999999999</v>
      </c>
      <c r="C386">
        <f t="shared" si="40"/>
        <v>-0.17020000000000124</v>
      </c>
      <c r="D386">
        <f t="shared" si="41"/>
        <v>-0.41809039300988543</v>
      </c>
      <c r="E386">
        <v>40.784500000000001</v>
      </c>
      <c r="F386">
        <f t="shared" si="42"/>
        <v>7.5600000000001444E-2</v>
      </c>
      <c r="G386">
        <f t="shared" si="43"/>
        <v>0.1857087762135588</v>
      </c>
      <c r="H386">
        <v>40.898000000000003</v>
      </c>
      <c r="I386">
        <f t="shared" si="44"/>
        <v>0.18910000000000338</v>
      </c>
      <c r="J386">
        <f t="shared" si="45"/>
        <v>0.46451758706327945</v>
      </c>
      <c r="K386">
        <v>40.362699999999997</v>
      </c>
      <c r="L386">
        <f t="shared" si="46"/>
        <v>-0.34620000000000317</v>
      </c>
      <c r="M386">
        <f t="shared" si="47"/>
        <v>-0.85042828472398713</v>
      </c>
    </row>
    <row r="387" spans="1:13" x14ac:dyDescent="0.25">
      <c r="A387" s="1">
        <v>44740</v>
      </c>
      <c r="B387">
        <v>40.7089</v>
      </c>
      <c r="C387">
        <f t="shared" si="40"/>
        <v>-0.67119999999999891</v>
      </c>
      <c r="D387">
        <f t="shared" si="41"/>
        <v>-1.6220357128184777</v>
      </c>
      <c r="E387">
        <v>41.512500000000003</v>
      </c>
      <c r="F387">
        <f t="shared" si="42"/>
        <v>0.13240000000000407</v>
      </c>
      <c r="G387">
        <f t="shared" si="43"/>
        <v>0.31996056075264218</v>
      </c>
      <c r="H387">
        <v>42.043100000000003</v>
      </c>
      <c r="I387">
        <f t="shared" si="44"/>
        <v>0.66300000000000381</v>
      </c>
      <c r="J387">
        <f t="shared" si="45"/>
        <v>1.602219424312662</v>
      </c>
      <c r="K387">
        <v>40.642699999999998</v>
      </c>
      <c r="L387">
        <f t="shared" si="46"/>
        <v>-0.73740000000000094</v>
      </c>
      <c r="M387">
        <f t="shared" si="47"/>
        <v>-1.782015993194799</v>
      </c>
    </row>
    <row r="388" spans="1:13" x14ac:dyDescent="0.25">
      <c r="A388" s="1">
        <v>44739</v>
      </c>
      <c r="B388">
        <v>41.380099999999999</v>
      </c>
      <c r="C388">
        <f t="shared" si="40"/>
        <v>-0.31200000000000472</v>
      </c>
      <c r="D388">
        <f t="shared" si="41"/>
        <v>-0.74834321130383141</v>
      </c>
      <c r="E388">
        <v>41.871699999999997</v>
      </c>
      <c r="F388">
        <f t="shared" si="42"/>
        <v>0.17959999999999354</v>
      </c>
      <c r="G388">
        <f t="shared" si="43"/>
        <v>0.43077705368641428</v>
      </c>
      <c r="H388">
        <v>41.871699999999997</v>
      </c>
      <c r="I388">
        <f t="shared" si="44"/>
        <v>0.17959999999999354</v>
      </c>
      <c r="J388">
        <f t="shared" si="45"/>
        <v>0.43077705368641428</v>
      </c>
      <c r="K388">
        <v>41.243000000000002</v>
      </c>
      <c r="L388">
        <f t="shared" si="46"/>
        <v>-0.44910000000000139</v>
      </c>
      <c r="M388">
        <f t="shared" si="47"/>
        <v>-1.0771824878094443</v>
      </c>
    </row>
    <row r="389" spans="1:13" x14ac:dyDescent="0.25">
      <c r="A389" s="1">
        <v>44736</v>
      </c>
      <c r="B389">
        <v>41.692100000000003</v>
      </c>
      <c r="C389">
        <f t="shared" si="40"/>
        <v>1.106100000000005</v>
      </c>
      <c r="D389">
        <f t="shared" si="41"/>
        <v>2.7253240033509214</v>
      </c>
      <c r="E389">
        <v>41.068100000000001</v>
      </c>
      <c r="F389">
        <f t="shared" si="42"/>
        <v>0.48210000000000264</v>
      </c>
      <c r="G389">
        <f t="shared" si="43"/>
        <v>1.1878480264130553</v>
      </c>
      <c r="H389">
        <v>41.800800000000002</v>
      </c>
      <c r="I389">
        <f t="shared" si="44"/>
        <v>1.2148000000000039</v>
      </c>
      <c r="J389">
        <f t="shared" si="45"/>
        <v>2.9931503474104466</v>
      </c>
      <c r="K389">
        <v>40.878999999999998</v>
      </c>
      <c r="L389">
        <f t="shared" si="46"/>
        <v>0.29299999999999926</v>
      </c>
      <c r="M389">
        <f t="shared" si="47"/>
        <v>0.72192381609421785</v>
      </c>
    </row>
    <row r="390" spans="1:13" x14ac:dyDescent="0.25">
      <c r="A390" s="1">
        <v>44735</v>
      </c>
      <c r="B390">
        <v>40.585999999999999</v>
      </c>
      <c r="C390">
        <f t="shared" si="40"/>
        <v>-0.60500000000000398</v>
      </c>
      <c r="D390">
        <f t="shared" si="41"/>
        <v>-1.4687674492000775</v>
      </c>
      <c r="E390">
        <v>41.0398</v>
      </c>
      <c r="F390">
        <f t="shared" si="42"/>
        <v>-0.15120000000000289</v>
      </c>
      <c r="G390">
        <f t="shared" si="43"/>
        <v>-0.36707047656042069</v>
      </c>
      <c r="H390">
        <v>41.087000000000003</v>
      </c>
      <c r="I390">
        <f t="shared" si="44"/>
        <v>-0.1039999999999992</v>
      </c>
      <c r="J390">
        <f t="shared" si="45"/>
        <v>-0.25248233837488576</v>
      </c>
      <c r="K390">
        <v>40.3827</v>
      </c>
      <c r="L390">
        <f t="shared" si="46"/>
        <v>-0.80830000000000268</v>
      </c>
      <c r="M390">
        <f t="shared" si="47"/>
        <v>-1.9623218664271385</v>
      </c>
    </row>
    <row r="391" spans="1:13" x14ac:dyDescent="0.25">
      <c r="A391" s="1">
        <v>44734</v>
      </c>
      <c r="B391">
        <v>41.191000000000003</v>
      </c>
      <c r="C391">
        <f t="shared" si="40"/>
        <v>-0.53889999999999816</v>
      </c>
      <c r="D391">
        <f t="shared" si="41"/>
        <v>-1.2914001711003338</v>
      </c>
      <c r="E391">
        <v>41.096499999999999</v>
      </c>
      <c r="F391">
        <f t="shared" si="42"/>
        <v>-0.63340000000000174</v>
      </c>
      <c r="G391">
        <f t="shared" si="43"/>
        <v>-1.5178565009741258</v>
      </c>
      <c r="H391">
        <v>41.706299999999999</v>
      </c>
      <c r="I391">
        <f t="shared" si="44"/>
        <v>-2.3600000000001842E-2</v>
      </c>
      <c r="J391">
        <f t="shared" si="45"/>
        <v>-5.655417338647311E-2</v>
      </c>
      <c r="K391">
        <v>40.812899999999999</v>
      </c>
      <c r="L391">
        <f t="shared" si="46"/>
        <v>-0.91700000000000159</v>
      </c>
      <c r="M391">
        <f t="shared" si="47"/>
        <v>-2.1974651269233849</v>
      </c>
    </row>
    <row r="392" spans="1:13" x14ac:dyDescent="0.25">
      <c r="A392" s="1">
        <v>44733</v>
      </c>
      <c r="B392">
        <v>41.729900000000001</v>
      </c>
      <c r="C392">
        <f t="shared" ref="C392:C455" si="48">IF(AND(ISNUMBER(B392), ISNUMBER(B393)), (B392 - B393), "")</f>
        <v>0.70900000000000318</v>
      </c>
      <c r="D392">
        <f t="shared" ref="D392:D455" si="49">IF(AND(ISNUMBER(C392), ISNUMBER(B393)), (100*(C392)/ABS(B393)), "")</f>
        <v>1.7283872367500548</v>
      </c>
      <c r="E392">
        <v>41.413200000000003</v>
      </c>
      <c r="F392">
        <f t="shared" ref="F392:F455" si="50">IF(AND(ISNUMBER(E392), ISNUMBER(B393)), (E392 - B393), "")</f>
        <v>0.39230000000000587</v>
      </c>
      <c r="G392">
        <f t="shared" ref="G392:G455" si="51">IF(AND(ISNUMBER(F392), ISNUMBER(B393)), (100*(F392)/ABS(B393)), "")</f>
        <v>0.95634176724549169</v>
      </c>
      <c r="H392">
        <v>41.862299999999998</v>
      </c>
      <c r="I392">
        <f t="shared" ref="I392:I455" si="52">IF(AND(ISNUMBER(H392), ISNUMBER(B393)), (H392 - B393), "")</f>
        <v>0.84140000000000015</v>
      </c>
      <c r="J392">
        <f t="shared" ref="J392:J455" si="53">IF(AND(ISNUMBER(I392), ISNUMBER(B393)), (100*(I392)/ABS(B393)), "")</f>
        <v>2.0511495359682508</v>
      </c>
      <c r="K392">
        <v>41.313899999999997</v>
      </c>
      <c r="L392">
        <f t="shared" ref="L392:L455" si="54">IF(AND(ISNUMBER(K392), ISNUMBER(B393)), (K392 - B393),"")</f>
        <v>0.29299999999999926</v>
      </c>
      <c r="M392">
        <f t="shared" ref="M392:M455" si="55">IF(AND(ISNUMBER(L392), ISNUMBER(B393)), (100*(L392)/ABS(B393)), "")</f>
        <v>0.71427004283182305</v>
      </c>
    </row>
    <row r="393" spans="1:13" x14ac:dyDescent="0.25">
      <c r="A393" s="1">
        <v>44729</v>
      </c>
      <c r="B393">
        <v>41.020899999999997</v>
      </c>
      <c r="C393">
        <f t="shared" si="48"/>
        <v>6.619999999999493E-2</v>
      </c>
      <c r="D393">
        <f t="shared" si="49"/>
        <v>0.16164200934201672</v>
      </c>
      <c r="E393">
        <v>40.9925</v>
      </c>
      <c r="F393">
        <f t="shared" si="50"/>
        <v>3.7799999999997169E-2</v>
      </c>
      <c r="G393">
        <f t="shared" si="51"/>
        <v>9.2297098989852611E-2</v>
      </c>
      <c r="H393">
        <v>41.5976</v>
      </c>
      <c r="I393">
        <f t="shared" si="52"/>
        <v>0.64289999999999736</v>
      </c>
      <c r="J393">
        <f t="shared" si="53"/>
        <v>1.5697831994862552</v>
      </c>
      <c r="K393">
        <v>40.878999999999998</v>
      </c>
      <c r="L393">
        <f t="shared" si="54"/>
        <v>-7.5700000000004763E-2</v>
      </c>
      <c r="M393">
        <f t="shared" si="55"/>
        <v>-0.18483837019928057</v>
      </c>
    </row>
    <row r="394" spans="1:13" x14ac:dyDescent="0.25">
      <c r="A394" s="1">
        <v>44728</v>
      </c>
      <c r="B394">
        <v>40.954700000000003</v>
      </c>
      <c r="C394">
        <f t="shared" si="48"/>
        <v>-0.45379999999999399</v>
      </c>
      <c r="D394">
        <f t="shared" si="49"/>
        <v>-1.0959102599707644</v>
      </c>
      <c r="E394">
        <v>40.472499999999997</v>
      </c>
      <c r="F394">
        <f t="shared" si="50"/>
        <v>-0.93599999999999994</v>
      </c>
      <c r="G394">
        <f t="shared" si="51"/>
        <v>-2.2604054723064104</v>
      </c>
      <c r="H394">
        <v>41.039700000000003</v>
      </c>
      <c r="I394">
        <f t="shared" si="52"/>
        <v>-0.36879999999999313</v>
      </c>
      <c r="J394">
        <f t="shared" si="53"/>
        <v>-0.89063839549849222</v>
      </c>
      <c r="K394">
        <v>40.472499999999997</v>
      </c>
      <c r="L394">
        <f t="shared" si="54"/>
        <v>-0.93599999999999994</v>
      </c>
      <c r="M394">
        <f t="shared" si="55"/>
        <v>-2.2604054723064104</v>
      </c>
    </row>
    <row r="395" spans="1:13" x14ac:dyDescent="0.25">
      <c r="A395" s="1">
        <v>44727</v>
      </c>
      <c r="B395">
        <v>41.408499999999997</v>
      </c>
      <c r="C395">
        <f t="shared" si="48"/>
        <v>0.84139999999999304</v>
      </c>
      <c r="D395">
        <f t="shared" si="49"/>
        <v>2.0740945248735874</v>
      </c>
      <c r="E395">
        <v>41.001899999999999</v>
      </c>
      <c r="F395">
        <f t="shared" si="50"/>
        <v>0.43479999999999563</v>
      </c>
      <c r="G395">
        <f t="shared" si="51"/>
        <v>1.07180449181725</v>
      </c>
      <c r="H395">
        <v>41.999299999999998</v>
      </c>
      <c r="I395">
        <f t="shared" si="52"/>
        <v>1.4321999999999946</v>
      </c>
      <c r="J395">
        <f t="shared" si="53"/>
        <v>3.5304470864320949</v>
      </c>
      <c r="K395">
        <v>40.746600000000001</v>
      </c>
      <c r="L395">
        <f t="shared" si="54"/>
        <v>0.17949999999999733</v>
      </c>
      <c r="M395">
        <f t="shared" si="55"/>
        <v>0.44247678537533447</v>
      </c>
    </row>
    <row r="396" spans="1:13" x14ac:dyDescent="0.25">
      <c r="A396" s="1">
        <v>44726</v>
      </c>
      <c r="B396">
        <v>40.567100000000003</v>
      </c>
      <c r="C396">
        <f t="shared" si="48"/>
        <v>-0.31189999999999429</v>
      </c>
      <c r="D396">
        <f t="shared" si="49"/>
        <v>-0.76298343892950982</v>
      </c>
      <c r="E396">
        <v>41.247799999999998</v>
      </c>
      <c r="F396">
        <f t="shared" si="50"/>
        <v>0.36880000000000024</v>
      </c>
      <c r="G396">
        <f t="shared" si="51"/>
        <v>0.9021747107316721</v>
      </c>
      <c r="H396">
        <v>41.313899999999997</v>
      </c>
      <c r="I396">
        <f t="shared" si="52"/>
        <v>0.43489999999999895</v>
      </c>
      <c r="J396">
        <f t="shared" si="53"/>
        <v>1.0638714254262556</v>
      </c>
      <c r="K396">
        <v>40.245600000000003</v>
      </c>
      <c r="L396">
        <f t="shared" si="54"/>
        <v>-0.63339999999999463</v>
      </c>
      <c r="M396">
        <f t="shared" si="55"/>
        <v>-1.5494508182685356</v>
      </c>
    </row>
    <row r="397" spans="1:13" x14ac:dyDescent="0.25">
      <c r="A397" s="1">
        <v>44725</v>
      </c>
      <c r="B397">
        <v>40.878999999999998</v>
      </c>
      <c r="C397">
        <f t="shared" si="48"/>
        <v>-0.23640000000000327</v>
      </c>
      <c r="D397">
        <f t="shared" si="49"/>
        <v>-0.57496704397866316</v>
      </c>
      <c r="E397">
        <v>40.7089</v>
      </c>
      <c r="F397">
        <f t="shared" si="50"/>
        <v>-0.40650000000000119</v>
      </c>
      <c r="G397">
        <f t="shared" si="51"/>
        <v>-0.98868064034401026</v>
      </c>
      <c r="H397">
        <v>41.446300000000001</v>
      </c>
      <c r="I397">
        <f t="shared" si="52"/>
        <v>0.33089999999999975</v>
      </c>
      <c r="J397">
        <f t="shared" si="53"/>
        <v>0.80480793084829461</v>
      </c>
      <c r="K397">
        <v>40.548200000000001</v>
      </c>
      <c r="L397">
        <f t="shared" si="54"/>
        <v>-0.5671999999999997</v>
      </c>
      <c r="M397">
        <f t="shared" si="55"/>
        <v>-1.3795317569572465</v>
      </c>
    </row>
    <row r="398" spans="1:13" x14ac:dyDescent="0.25">
      <c r="A398" s="1">
        <v>44722</v>
      </c>
      <c r="B398">
        <v>41.115400000000001</v>
      </c>
      <c r="C398">
        <f t="shared" si="48"/>
        <v>-0.72800000000000153</v>
      </c>
      <c r="D398">
        <f t="shared" si="49"/>
        <v>-1.7398203778851657</v>
      </c>
      <c r="E398">
        <v>41.408499999999997</v>
      </c>
      <c r="F398">
        <f t="shared" si="50"/>
        <v>-0.43490000000000606</v>
      </c>
      <c r="G398">
        <f t="shared" si="51"/>
        <v>-1.039351486733884</v>
      </c>
      <c r="H398">
        <v>41.588099999999997</v>
      </c>
      <c r="I398">
        <f t="shared" si="52"/>
        <v>-0.25530000000000541</v>
      </c>
      <c r="J398">
        <f t="shared" si="53"/>
        <v>-0.61013206383803753</v>
      </c>
      <c r="K398">
        <v>40.926299999999998</v>
      </c>
      <c r="L398">
        <f t="shared" si="54"/>
        <v>-0.91710000000000491</v>
      </c>
      <c r="M398">
        <f t="shared" si="55"/>
        <v>-2.1917435007671577</v>
      </c>
    </row>
    <row r="399" spans="1:13" x14ac:dyDescent="0.25">
      <c r="A399" s="1">
        <v>44721</v>
      </c>
      <c r="B399">
        <v>41.843400000000003</v>
      </c>
      <c r="C399">
        <f t="shared" si="48"/>
        <v>-0.62389999999999901</v>
      </c>
      <c r="D399">
        <f t="shared" si="49"/>
        <v>-1.4691303661876289</v>
      </c>
      <c r="E399">
        <v>42.382199999999997</v>
      </c>
      <c r="F399">
        <f t="shared" si="50"/>
        <v>-8.5100000000004172E-2</v>
      </c>
      <c r="G399">
        <f t="shared" si="51"/>
        <v>-0.20038947613812078</v>
      </c>
      <c r="H399">
        <v>42.798200000000001</v>
      </c>
      <c r="I399">
        <f t="shared" si="52"/>
        <v>0.33089999999999975</v>
      </c>
      <c r="J399">
        <f t="shared" si="53"/>
        <v>0.779187751517049</v>
      </c>
      <c r="K399">
        <v>41.824399999999997</v>
      </c>
      <c r="L399">
        <f t="shared" si="54"/>
        <v>-0.64290000000000447</v>
      </c>
      <c r="M399">
        <f t="shared" si="55"/>
        <v>-1.5138706722584305</v>
      </c>
    </row>
    <row r="400" spans="1:13" x14ac:dyDescent="0.25">
      <c r="A400" s="1">
        <v>44720</v>
      </c>
      <c r="B400">
        <v>42.467300000000002</v>
      </c>
      <c r="C400">
        <f t="shared" si="48"/>
        <v>-0.6144999999999996</v>
      </c>
      <c r="D400">
        <f t="shared" si="49"/>
        <v>-1.4263563732248874</v>
      </c>
      <c r="E400">
        <v>42.968400000000003</v>
      </c>
      <c r="F400">
        <f t="shared" si="50"/>
        <v>-0.11339999999999861</v>
      </c>
      <c r="G400">
        <f t="shared" si="51"/>
        <v>-0.26322019971310068</v>
      </c>
      <c r="H400">
        <v>43.138500000000001</v>
      </c>
      <c r="I400">
        <f t="shared" si="52"/>
        <v>5.6699999999999307E-2</v>
      </c>
      <c r="J400">
        <f t="shared" si="53"/>
        <v>0.13161009985655034</v>
      </c>
      <c r="K400">
        <v>42.429499999999997</v>
      </c>
      <c r="L400">
        <f t="shared" si="54"/>
        <v>-0.65230000000000388</v>
      </c>
      <c r="M400">
        <f t="shared" si="55"/>
        <v>-1.514096439795932</v>
      </c>
    </row>
    <row r="401" spans="1:13" x14ac:dyDescent="0.25">
      <c r="A401" s="1">
        <v>44719</v>
      </c>
      <c r="B401">
        <v>43.081800000000001</v>
      </c>
      <c r="C401">
        <f t="shared" si="48"/>
        <v>0.22690000000000055</v>
      </c>
      <c r="D401">
        <f t="shared" si="49"/>
        <v>0.5294610417945218</v>
      </c>
      <c r="E401">
        <v>42.372799999999998</v>
      </c>
      <c r="F401">
        <f t="shared" si="50"/>
        <v>-0.48210000000000264</v>
      </c>
      <c r="G401">
        <f t="shared" si="51"/>
        <v>-1.1249588728476851</v>
      </c>
      <c r="H401">
        <v>43.157499999999999</v>
      </c>
      <c r="I401">
        <f t="shared" si="52"/>
        <v>0.3025999999999982</v>
      </c>
      <c r="J401">
        <f t="shared" si="53"/>
        <v>0.70610361942274558</v>
      </c>
      <c r="K401">
        <v>42.273499999999999</v>
      </c>
      <c r="L401">
        <f t="shared" si="54"/>
        <v>-0.58140000000000214</v>
      </c>
      <c r="M401">
        <f t="shared" si="55"/>
        <v>-1.3566709991156254</v>
      </c>
    </row>
    <row r="402" spans="1:13" x14ac:dyDescent="0.25">
      <c r="A402" s="1">
        <v>44718</v>
      </c>
      <c r="B402">
        <v>42.854900000000001</v>
      </c>
      <c r="C402">
        <f t="shared" si="48"/>
        <v>7.5600000000001444E-2</v>
      </c>
      <c r="D402">
        <f t="shared" si="49"/>
        <v>0.17672098421433133</v>
      </c>
      <c r="E402">
        <v>43.113</v>
      </c>
      <c r="F402">
        <f t="shared" si="50"/>
        <v>0.33370000000000033</v>
      </c>
      <c r="G402">
        <f t="shared" si="51"/>
        <v>0.78005016444869446</v>
      </c>
      <c r="H402">
        <v>43.573399999999999</v>
      </c>
      <c r="I402">
        <f t="shared" si="52"/>
        <v>0.79410000000000025</v>
      </c>
      <c r="J402">
        <f t="shared" si="53"/>
        <v>1.8562716079973265</v>
      </c>
      <c r="K402">
        <v>42.661099999999998</v>
      </c>
      <c r="L402">
        <f t="shared" si="54"/>
        <v>-0.11820000000000164</v>
      </c>
      <c r="M402">
        <f t="shared" si="55"/>
        <v>-0.27630185627161186</v>
      </c>
    </row>
    <row r="403" spans="1:13" x14ac:dyDescent="0.25">
      <c r="A403" s="1">
        <v>44715</v>
      </c>
      <c r="B403">
        <v>42.779299999999999</v>
      </c>
      <c r="C403">
        <f t="shared" si="48"/>
        <v>-0.5105000000000004</v>
      </c>
      <c r="D403">
        <f t="shared" si="49"/>
        <v>-1.1792616274503471</v>
      </c>
      <c r="E403">
        <v>43.062899999999999</v>
      </c>
      <c r="F403">
        <f t="shared" si="50"/>
        <v>-0.22690000000000055</v>
      </c>
      <c r="G403">
        <f t="shared" si="51"/>
        <v>-0.52414194567773598</v>
      </c>
      <c r="H403">
        <v>43.2425</v>
      </c>
      <c r="I403">
        <f t="shared" si="52"/>
        <v>-4.7299999999999898E-2</v>
      </c>
      <c r="J403">
        <f t="shared" si="53"/>
        <v>-0.10926361406151079</v>
      </c>
      <c r="K403">
        <v>42.656399999999998</v>
      </c>
      <c r="L403">
        <f t="shared" si="54"/>
        <v>-0.63340000000000174</v>
      </c>
      <c r="M403">
        <f t="shared" si="55"/>
        <v>-1.4631622229716972</v>
      </c>
    </row>
    <row r="404" spans="1:13" x14ac:dyDescent="0.25">
      <c r="A404" s="1">
        <v>44714</v>
      </c>
      <c r="B404">
        <v>43.2898</v>
      </c>
      <c r="C404">
        <f t="shared" si="48"/>
        <v>0.52940000000000254</v>
      </c>
      <c r="D404">
        <f t="shared" si="49"/>
        <v>1.2380613838972567</v>
      </c>
      <c r="E404">
        <v>42.713099999999997</v>
      </c>
      <c r="F404">
        <f t="shared" si="50"/>
        <v>-4.7299999999999898E-2</v>
      </c>
      <c r="G404">
        <f t="shared" si="51"/>
        <v>-0.11061636467385688</v>
      </c>
      <c r="H404">
        <v>43.299300000000002</v>
      </c>
      <c r="I404">
        <f t="shared" si="52"/>
        <v>0.53890000000000526</v>
      </c>
      <c r="J404">
        <f t="shared" si="53"/>
        <v>1.2602782013264733</v>
      </c>
      <c r="K404">
        <v>42.4437</v>
      </c>
      <c r="L404">
        <f t="shared" si="54"/>
        <v>-0.31669999999999732</v>
      </c>
      <c r="M404">
        <f t="shared" si="55"/>
        <v>-0.74063853471903285</v>
      </c>
    </row>
    <row r="405" spans="1:13" x14ac:dyDescent="0.25">
      <c r="A405" s="1">
        <v>44713</v>
      </c>
      <c r="B405">
        <v>42.760399999999997</v>
      </c>
      <c r="C405">
        <f t="shared" si="48"/>
        <v>0.17019999999999413</v>
      </c>
      <c r="D405">
        <f t="shared" si="49"/>
        <v>0.39962244835665039</v>
      </c>
      <c r="E405">
        <v>43.062899999999999</v>
      </c>
      <c r="F405">
        <f t="shared" si="50"/>
        <v>0.47269999999999612</v>
      </c>
      <c r="G405">
        <f t="shared" si="51"/>
        <v>1.1098797375922069</v>
      </c>
      <c r="H405">
        <v>43.299300000000002</v>
      </c>
      <c r="I405">
        <f t="shared" si="52"/>
        <v>0.7090999999999994</v>
      </c>
      <c r="J405">
        <f t="shared" si="53"/>
        <v>1.6649370042873697</v>
      </c>
      <c r="K405">
        <v>42.320799999999998</v>
      </c>
      <c r="L405">
        <f t="shared" si="54"/>
        <v>-0.26940000000000452</v>
      </c>
      <c r="M405">
        <f t="shared" si="55"/>
        <v>-0.6325398800663169</v>
      </c>
    </row>
    <row r="406" spans="1:13" x14ac:dyDescent="0.25">
      <c r="A406" s="1">
        <v>44712</v>
      </c>
      <c r="B406">
        <v>42.590200000000003</v>
      </c>
      <c r="C406">
        <f t="shared" si="48"/>
        <v>-0.53889999999999816</v>
      </c>
      <c r="D406">
        <f t="shared" si="49"/>
        <v>-1.2495043949444764</v>
      </c>
      <c r="E406">
        <v>42.798200000000001</v>
      </c>
      <c r="F406">
        <f t="shared" si="50"/>
        <v>-0.33089999999999975</v>
      </c>
      <c r="G406">
        <f t="shared" si="51"/>
        <v>-0.76723140524610933</v>
      </c>
      <c r="H406">
        <v>43.114899999999999</v>
      </c>
      <c r="I406">
        <f t="shared" si="52"/>
        <v>-1.4200000000002433E-2</v>
      </c>
      <c r="J406">
        <f t="shared" si="53"/>
        <v>-3.2924406027490562E-2</v>
      </c>
      <c r="K406">
        <v>42.292400000000001</v>
      </c>
      <c r="L406">
        <f t="shared" si="54"/>
        <v>-0.83670000000000044</v>
      </c>
      <c r="M406">
        <f t="shared" si="55"/>
        <v>-1.9399894734645529</v>
      </c>
    </row>
    <row r="407" spans="1:13" x14ac:dyDescent="0.25">
      <c r="A407" s="1">
        <v>44708</v>
      </c>
      <c r="B407">
        <v>43.129100000000001</v>
      </c>
      <c r="C407">
        <f t="shared" si="48"/>
        <v>0.59560000000000457</v>
      </c>
      <c r="D407">
        <f t="shared" si="49"/>
        <v>1.4003079925235511</v>
      </c>
      <c r="E407">
        <v>42.656399999999998</v>
      </c>
      <c r="F407">
        <f t="shared" si="50"/>
        <v>0.12290000000000134</v>
      </c>
      <c r="G407">
        <f t="shared" si="51"/>
        <v>0.28894871101602582</v>
      </c>
      <c r="H407">
        <v>43.148000000000003</v>
      </c>
      <c r="I407">
        <f t="shared" si="52"/>
        <v>0.61450000000000671</v>
      </c>
      <c r="J407">
        <f t="shared" si="53"/>
        <v>1.4447435550801293</v>
      </c>
      <c r="K407">
        <v>42.495699999999999</v>
      </c>
      <c r="L407">
        <f t="shared" si="54"/>
        <v>-3.7799999999997169E-2</v>
      </c>
      <c r="M407">
        <f t="shared" si="55"/>
        <v>-8.8871125113139465E-2</v>
      </c>
    </row>
    <row r="408" spans="1:13" x14ac:dyDescent="0.25">
      <c r="A408" s="1">
        <v>44707</v>
      </c>
      <c r="B408">
        <v>42.533499999999997</v>
      </c>
      <c r="C408">
        <f t="shared" si="48"/>
        <v>0.93599999999999994</v>
      </c>
      <c r="D408">
        <f t="shared" si="49"/>
        <v>2.2501352244726247</v>
      </c>
      <c r="E408">
        <v>41.644799999999996</v>
      </c>
      <c r="F408">
        <f t="shared" si="50"/>
        <v>4.7299999999999898E-2</v>
      </c>
      <c r="G408">
        <f t="shared" si="51"/>
        <v>0.11370875653584928</v>
      </c>
      <c r="H408">
        <v>43.0398</v>
      </c>
      <c r="I408">
        <f t="shared" si="52"/>
        <v>1.442300000000003</v>
      </c>
      <c r="J408">
        <f t="shared" si="53"/>
        <v>3.467275677624865</v>
      </c>
      <c r="K408">
        <v>41.644799999999996</v>
      </c>
      <c r="L408">
        <f t="shared" si="54"/>
        <v>4.7299999999999898E-2</v>
      </c>
      <c r="M408">
        <f t="shared" si="55"/>
        <v>0.11370875653584928</v>
      </c>
    </row>
    <row r="409" spans="1:13" x14ac:dyDescent="0.25">
      <c r="A409" s="1">
        <v>44706</v>
      </c>
      <c r="B409">
        <v>41.597499999999997</v>
      </c>
      <c r="C409">
        <f t="shared" si="48"/>
        <v>0.21739999999999782</v>
      </c>
      <c r="D409">
        <f t="shared" si="49"/>
        <v>0.52537330745937738</v>
      </c>
      <c r="E409">
        <v>41.361199999999997</v>
      </c>
      <c r="F409">
        <f t="shared" si="50"/>
        <v>-1.8900000000002137E-2</v>
      </c>
      <c r="G409">
        <f t="shared" si="51"/>
        <v>-4.5674128385388479E-2</v>
      </c>
      <c r="H409">
        <v>41.994599999999998</v>
      </c>
      <c r="I409">
        <f t="shared" si="52"/>
        <v>0.6144999999999996</v>
      </c>
      <c r="J409">
        <f t="shared" si="53"/>
        <v>1.4850133276623296</v>
      </c>
      <c r="K409">
        <v>40.831800000000001</v>
      </c>
      <c r="L409">
        <f t="shared" si="54"/>
        <v>-0.54829999999999757</v>
      </c>
      <c r="M409">
        <f t="shared" si="55"/>
        <v>-1.3250330472860083</v>
      </c>
    </row>
    <row r="410" spans="1:13" x14ac:dyDescent="0.25">
      <c r="A410" s="1">
        <v>44705</v>
      </c>
      <c r="B410">
        <v>41.380099999999999</v>
      </c>
      <c r="C410">
        <f t="shared" si="48"/>
        <v>0.39710000000000178</v>
      </c>
      <c r="D410">
        <f t="shared" si="49"/>
        <v>0.96893834028744064</v>
      </c>
      <c r="E410">
        <v>41.030299999999997</v>
      </c>
      <c r="F410">
        <f t="shared" si="50"/>
        <v>4.7299999999999898E-2</v>
      </c>
      <c r="G410">
        <f t="shared" si="51"/>
        <v>0.11541370812287997</v>
      </c>
      <c r="H410">
        <v>41.654299999999999</v>
      </c>
      <c r="I410">
        <f t="shared" si="52"/>
        <v>0.67130000000000223</v>
      </c>
      <c r="J410">
        <f t="shared" si="53"/>
        <v>1.6379962423443923</v>
      </c>
      <c r="K410">
        <v>40.1785</v>
      </c>
      <c r="L410">
        <f t="shared" si="54"/>
        <v>-0.80449999999999733</v>
      </c>
      <c r="M410">
        <f t="shared" si="55"/>
        <v>-1.9630090525339712</v>
      </c>
    </row>
    <row r="411" spans="1:13" x14ac:dyDescent="0.25">
      <c r="A411" s="1">
        <v>44704</v>
      </c>
      <c r="B411">
        <v>40.982999999999997</v>
      </c>
      <c r="C411">
        <f t="shared" si="48"/>
        <v>0.38759999999999906</v>
      </c>
      <c r="D411">
        <f t="shared" si="49"/>
        <v>0.95478798090423811</v>
      </c>
      <c r="E411">
        <v>40.973599999999998</v>
      </c>
      <c r="F411">
        <f t="shared" si="50"/>
        <v>0.37819999999999965</v>
      </c>
      <c r="G411">
        <f t="shared" si="51"/>
        <v>0.93163264803401291</v>
      </c>
      <c r="H411">
        <v>41.427399999999999</v>
      </c>
      <c r="I411">
        <f t="shared" si="52"/>
        <v>0.83200000000000074</v>
      </c>
      <c r="J411">
        <f t="shared" si="53"/>
        <v>2.0494932923434694</v>
      </c>
      <c r="K411">
        <v>40.595399999999998</v>
      </c>
      <c r="L411">
        <f t="shared" si="54"/>
        <v>0</v>
      </c>
      <c r="M411">
        <f t="shared" si="55"/>
        <v>0</v>
      </c>
    </row>
    <row r="412" spans="1:13" x14ac:dyDescent="0.25">
      <c r="A412" s="1">
        <v>44701</v>
      </c>
      <c r="B412">
        <v>40.595399999999998</v>
      </c>
      <c r="C412">
        <f t="shared" si="48"/>
        <v>1.1533999999999978</v>
      </c>
      <c r="D412">
        <f t="shared" si="49"/>
        <v>2.9242938999036503</v>
      </c>
      <c r="E412">
        <v>39.574399999999997</v>
      </c>
      <c r="F412">
        <f t="shared" si="50"/>
        <v>0.13239999999999696</v>
      </c>
      <c r="G412">
        <f t="shared" si="51"/>
        <v>0.33568277470715724</v>
      </c>
      <c r="H412">
        <v>40.652099999999997</v>
      </c>
      <c r="I412">
        <f t="shared" si="52"/>
        <v>1.2100999999999971</v>
      </c>
      <c r="J412">
        <f t="shared" si="53"/>
        <v>3.0680492875614753</v>
      </c>
      <c r="K412">
        <v>39.253</v>
      </c>
      <c r="L412">
        <f t="shared" si="54"/>
        <v>-0.18900000000000006</v>
      </c>
      <c r="M412">
        <f t="shared" si="55"/>
        <v>-0.47918462552608909</v>
      </c>
    </row>
    <row r="413" spans="1:13" x14ac:dyDescent="0.25">
      <c r="A413" s="1">
        <v>44700</v>
      </c>
      <c r="B413">
        <v>39.442</v>
      </c>
      <c r="C413">
        <f t="shared" si="48"/>
        <v>-6.2774999999999963</v>
      </c>
      <c r="D413">
        <f t="shared" si="49"/>
        <v>-13.730465118822378</v>
      </c>
      <c r="E413">
        <v>40.704099999999997</v>
      </c>
      <c r="F413">
        <f t="shared" si="50"/>
        <v>-5.0153999999999996</v>
      </c>
      <c r="G413">
        <f t="shared" si="51"/>
        <v>-10.969936241647437</v>
      </c>
      <c r="H413">
        <v>41.531399999999998</v>
      </c>
      <c r="I413">
        <f t="shared" si="52"/>
        <v>-4.1880999999999986</v>
      </c>
      <c r="J413">
        <f t="shared" si="53"/>
        <v>-9.1604238891501417</v>
      </c>
      <c r="K413">
        <v>38.780299999999997</v>
      </c>
      <c r="L413">
        <f t="shared" si="54"/>
        <v>-6.9391999999999996</v>
      </c>
      <c r="M413">
        <f t="shared" si="55"/>
        <v>-15.177768785747876</v>
      </c>
    </row>
    <row r="414" spans="1:13" x14ac:dyDescent="0.25">
      <c r="A414" s="1">
        <v>44699</v>
      </c>
      <c r="B414">
        <v>45.719499999999996</v>
      </c>
      <c r="C414">
        <f t="shared" si="48"/>
        <v>-2.1177000000000064</v>
      </c>
      <c r="D414">
        <f t="shared" si="49"/>
        <v>-4.4268895336683718</v>
      </c>
      <c r="E414">
        <v>47.714300000000001</v>
      </c>
      <c r="F414">
        <f t="shared" si="50"/>
        <v>-0.12290000000000134</v>
      </c>
      <c r="G414">
        <f t="shared" si="51"/>
        <v>-0.25691303002684385</v>
      </c>
      <c r="H414">
        <v>47.714300000000001</v>
      </c>
      <c r="I414">
        <f t="shared" si="52"/>
        <v>-0.12290000000000134</v>
      </c>
      <c r="J414">
        <f t="shared" si="53"/>
        <v>-0.25691303002684385</v>
      </c>
      <c r="K414">
        <v>45.5777</v>
      </c>
      <c r="L414">
        <f t="shared" si="54"/>
        <v>-2.2595000000000027</v>
      </c>
      <c r="M414">
        <f t="shared" si="55"/>
        <v>-4.723311565058161</v>
      </c>
    </row>
    <row r="415" spans="1:13" x14ac:dyDescent="0.25">
      <c r="A415" s="1">
        <v>44698</v>
      </c>
      <c r="B415">
        <v>47.837200000000003</v>
      </c>
      <c r="C415">
        <f t="shared" si="48"/>
        <v>1.5127000000000024</v>
      </c>
      <c r="D415">
        <f t="shared" si="49"/>
        <v>3.2654426923118489</v>
      </c>
      <c r="E415">
        <v>46.967399999999998</v>
      </c>
      <c r="F415">
        <f t="shared" si="50"/>
        <v>0.64289999999999736</v>
      </c>
      <c r="G415">
        <f t="shared" si="51"/>
        <v>1.3878185409448507</v>
      </c>
      <c r="H415">
        <v>47.950600000000001</v>
      </c>
      <c r="I415">
        <f t="shared" si="52"/>
        <v>1.626100000000001</v>
      </c>
      <c r="J415">
        <f t="shared" si="53"/>
        <v>3.510237563276454</v>
      </c>
      <c r="K415">
        <v>46.806699999999999</v>
      </c>
      <c r="L415">
        <f t="shared" si="54"/>
        <v>0.48219999999999885</v>
      </c>
      <c r="M415">
        <f t="shared" si="55"/>
        <v>1.0409178728318684</v>
      </c>
    </row>
    <row r="416" spans="1:13" x14ac:dyDescent="0.25">
      <c r="A416" s="1">
        <v>44697</v>
      </c>
      <c r="B416">
        <v>46.3245</v>
      </c>
      <c r="C416">
        <f t="shared" si="48"/>
        <v>-0.52949999999999875</v>
      </c>
      <c r="D416">
        <f t="shared" si="49"/>
        <v>-1.1301062876168497</v>
      </c>
      <c r="E416">
        <v>46.948500000000003</v>
      </c>
      <c r="F416">
        <f t="shared" si="50"/>
        <v>9.4500000000003581E-2</v>
      </c>
      <c r="G416">
        <f t="shared" si="51"/>
        <v>0.20169035728006912</v>
      </c>
      <c r="H416">
        <v>46.948500000000003</v>
      </c>
      <c r="I416">
        <f t="shared" si="52"/>
        <v>9.4500000000003581E-2</v>
      </c>
      <c r="J416">
        <f t="shared" si="53"/>
        <v>0.20169035728006912</v>
      </c>
      <c r="K416">
        <v>46.211100000000002</v>
      </c>
      <c r="L416">
        <f t="shared" si="54"/>
        <v>-0.64289999999999736</v>
      </c>
      <c r="M416">
        <f t="shared" si="55"/>
        <v>-1.3721347163529205</v>
      </c>
    </row>
    <row r="417" spans="1:13" x14ac:dyDescent="0.25">
      <c r="A417" s="1">
        <v>44694</v>
      </c>
      <c r="B417">
        <v>46.853999999999999</v>
      </c>
      <c r="C417">
        <f t="shared" si="48"/>
        <v>1.2006999999999977</v>
      </c>
      <c r="D417">
        <f t="shared" si="49"/>
        <v>2.6300398875875297</v>
      </c>
      <c r="E417">
        <v>46.050400000000003</v>
      </c>
      <c r="F417">
        <f t="shared" si="50"/>
        <v>0.39710000000000178</v>
      </c>
      <c r="G417">
        <f t="shared" si="51"/>
        <v>0.869816639760985</v>
      </c>
      <c r="H417">
        <v>46.920099999999998</v>
      </c>
      <c r="I417">
        <f t="shared" si="52"/>
        <v>1.2667999999999964</v>
      </c>
      <c r="J417">
        <f t="shared" si="53"/>
        <v>2.7748267923676848</v>
      </c>
      <c r="K417">
        <v>45.880200000000002</v>
      </c>
      <c r="L417">
        <f t="shared" si="54"/>
        <v>0.22690000000000055</v>
      </c>
      <c r="M417">
        <f t="shared" si="55"/>
        <v>0.4970067881182752</v>
      </c>
    </row>
    <row r="418" spans="1:13" x14ac:dyDescent="0.25">
      <c r="A418" s="1">
        <v>44693</v>
      </c>
      <c r="B418">
        <v>45.653300000000002</v>
      </c>
      <c r="C418">
        <f t="shared" si="48"/>
        <v>-0.34039999999999537</v>
      </c>
      <c r="D418">
        <f t="shared" si="49"/>
        <v>-0.74010136170822394</v>
      </c>
      <c r="E418">
        <v>45.974699999999999</v>
      </c>
      <c r="F418">
        <f t="shared" si="50"/>
        <v>-1.8999999999998352E-2</v>
      </c>
      <c r="G418">
        <f t="shared" si="51"/>
        <v>-4.1310005500749786E-2</v>
      </c>
      <c r="H418">
        <v>46.116599999999998</v>
      </c>
      <c r="I418">
        <f t="shared" si="52"/>
        <v>0.12290000000000134</v>
      </c>
      <c r="J418">
        <f t="shared" si="53"/>
        <v>0.26721050926540235</v>
      </c>
      <c r="K418">
        <v>44.878100000000003</v>
      </c>
      <c r="L418">
        <f t="shared" si="54"/>
        <v>-1.1155999999999935</v>
      </c>
      <c r="M418">
        <f t="shared" si="55"/>
        <v>-2.4255495861389571</v>
      </c>
    </row>
    <row r="419" spans="1:13" x14ac:dyDescent="0.25">
      <c r="A419" s="1">
        <v>44692</v>
      </c>
      <c r="B419">
        <v>45.993699999999997</v>
      </c>
      <c r="C419">
        <f t="shared" si="48"/>
        <v>-0.85079999999999956</v>
      </c>
      <c r="D419">
        <f t="shared" si="49"/>
        <v>-1.8162217549552233</v>
      </c>
      <c r="E419">
        <v>46.409599999999998</v>
      </c>
      <c r="F419">
        <f t="shared" si="50"/>
        <v>-0.43489999999999895</v>
      </c>
      <c r="G419">
        <f t="shared" si="51"/>
        <v>-0.92839073957454765</v>
      </c>
      <c r="H419">
        <v>46.929600000000001</v>
      </c>
      <c r="I419">
        <f t="shared" si="52"/>
        <v>8.5100000000004172E-2</v>
      </c>
      <c r="J419">
        <f t="shared" si="53"/>
        <v>0.18166486994205122</v>
      </c>
      <c r="K419">
        <v>45.922699999999999</v>
      </c>
      <c r="L419">
        <f t="shared" si="54"/>
        <v>-0.92179999999999751</v>
      </c>
      <c r="M419">
        <f t="shared" si="55"/>
        <v>-1.9677870401007538</v>
      </c>
    </row>
    <row r="420" spans="1:13" x14ac:dyDescent="0.25">
      <c r="A420" s="1">
        <v>44691</v>
      </c>
      <c r="B420">
        <v>46.844499999999996</v>
      </c>
      <c r="C420">
        <f t="shared" si="48"/>
        <v>0.55779999999999319</v>
      </c>
      <c r="D420">
        <f t="shared" si="49"/>
        <v>1.20509779267045</v>
      </c>
      <c r="E420">
        <v>46.991</v>
      </c>
      <c r="F420">
        <f t="shared" si="50"/>
        <v>0.70429999999999637</v>
      </c>
      <c r="G420">
        <f t="shared" si="51"/>
        <v>1.5216033979523196</v>
      </c>
      <c r="H420">
        <v>47.492100000000001</v>
      </c>
      <c r="I420">
        <f t="shared" si="52"/>
        <v>1.2053999999999974</v>
      </c>
      <c r="J420">
        <f t="shared" si="53"/>
        <v>2.6042037993635261</v>
      </c>
      <c r="K420">
        <v>46.4664</v>
      </c>
      <c r="L420">
        <f t="shared" si="54"/>
        <v>0.17969999999999686</v>
      </c>
      <c r="M420">
        <f t="shared" si="55"/>
        <v>0.38823247282696077</v>
      </c>
    </row>
    <row r="421" spans="1:13" x14ac:dyDescent="0.25">
      <c r="A421" s="1">
        <v>44690</v>
      </c>
      <c r="B421">
        <v>46.286700000000003</v>
      </c>
      <c r="C421">
        <f t="shared" si="48"/>
        <v>-0.34979999999999478</v>
      </c>
      <c r="D421">
        <f t="shared" si="49"/>
        <v>-0.75005628638511634</v>
      </c>
      <c r="E421">
        <v>46.3245</v>
      </c>
      <c r="F421">
        <f t="shared" si="50"/>
        <v>-0.31199999999999761</v>
      </c>
      <c r="G421">
        <f t="shared" si="51"/>
        <v>-0.6690038918014809</v>
      </c>
      <c r="H421">
        <v>46.721600000000002</v>
      </c>
      <c r="I421">
        <f t="shared" si="52"/>
        <v>8.5100000000004172E-2</v>
      </c>
      <c r="J421">
        <f t="shared" si="53"/>
        <v>0.18247509997535016</v>
      </c>
      <c r="K421">
        <v>46.012599999999999</v>
      </c>
      <c r="L421">
        <f t="shared" si="54"/>
        <v>-0.62389999999999901</v>
      </c>
      <c r="M421">
        <f t="shared" si="55"/>
        <v>-1.3377933592786746</v>
      </c>
    </row>
    <row r="422" spans="1:13" x14ac:dyDescent="0.25">
      <c r="A422" s="1">
        <v>44687</v>
      </c>
      <c r="B422">
        <v>46.636499999999998</v>
      </c>
      <c r="C422">
        <f t="shared" si="48"/>
        <v>-0.26470000000000482</v>
      </c>
      <c r="D422">
        <f t="shared" si="49"/>
        <v>-0.56437788372153552</v>
      </c>
      <c r="E422">
        <v>46.4664</v>
      </c>
      <c r="F422">
        <f t="shared" si="50"/>
        <v>-0.43480000000000274</v>
      </c>
      <c r="G422">
        <f t="shared" si="51"/>
        <v>-0.92705517129626258</v>
      </c>
      <c r="H422">
        <v>47.113999999999997</v>
      </c>
      <c r="I422">
        <f t="shared" si="52"/>
        <v>0.21279999999999433</v>
      </c>
      <c r="J422">
        <f t="shared" si="53"/>
        <v>0.45371973424985784</v>
      </c>
      <c r="K422">
        <v>46.182699999999997</v>
      </c>
      <c r="L422">
        <f t="shared" si="54"/>
        <v>-0.71850000000000591</v>
      </c>
      <c r="M422">
        <f t="shared" si="55"/>
        <v>-1.5319437455758187</v>
      </c>
    </row>
    <row r="423" spans="1:13" x14ac:dyDescent="0.25">
      <c r="A423" s="1">
        <v>44686</v>
      </c>
      <c r="B423">
        <v>46.901200000000003</v>
      </c>
      <c r="C423">
        <f t="shared" si="48"/>
        <v>-1.8624999999999972</v>
      </c>
      <c r="D423">
        <f t="shared" si="49"/>
        <v>-3.8194394600901842</v>
      </c>
      <c r="E423">
        <v>48.357199999999999</v>
      </c>
      <c r="F423">
        <f t="shared" si="50"/>
        <v>-0.40650000000000119</v>
      </c>
      <c r="G423">
        <f t="shared" si="51"/>
        <v>-0.83361188753109627</v>
      </c>
      <c r="H423">
        <v>48.413899999999998</v>
      </c>
      <c r="I423">
        <f t="shared" si="52"/>
        <v>-0.34980000000000189</v>
      </c>
      <c r="J423">
        <f t="shared" si="53"/>
        <v>-0.71733687148432523</v>
      </c>
      <c r="K423">
        <v>46.4711</v>
      </c>
      <c r="L423">
        <f t="shared" si="54"/>
        <v>-2.2926000000000002</v>
      </c>
      <c r="M423">
        <f t="shared" si="55"/>
        <v>-4.7014480033303467</v>
      </c>
    </row>
    <row r="424" spans="1:13" x14ac:dyDescent="0.25">
      <c r="A424" s="1">
        <v>44685</v>
      </c>
      <c r="B424">
        <v>48.7637</v>
      </c>
      <c r="C424">
        <f t="shared" si="48"/>
        <v>1.5694000000000017</v>
      </c>
      <c r="D424">
        <f t="shared" si="49"/>
        <v>3.3254015845133877</v>
      </c>
      <c r="E424">
        <v>47.298299999999998</v>
      </c>
      <c r="F424">
        <f t="shared" si="50"/>
        <v>0.1039999999999992</v>
      </c>
      <c r="G424">
        <f t="shared" si="51"/>
        <v>0.22036559499769931</v>
      </c>
      <c r="H424">
        <v>48.834600000000002</v>
      </c>
      <c r="I424">
        <f t="shared" si="52"/>
        <v>1.6403000000000034</v>
      </c>
      <c r="J424">
        <f t="shared" si="53"/>
        <v>3.4756315911031703</v>
      </c>
      <c r="K424">
        <v>46.957999999999998</v>
      </c>
      <c r="L424">
        <f t="shared" si="54"/>
        <v>-0.23629999999999995</v>
      </c>
      <c r="M424">
        <f t="shared" si="55"/>
        <v>-0.50069605863419941</v>
      </c>
    </row>
    <row r="425" spans="1:13" x14ac:dyDescent="0.25">
      <c r="A425" s="1">
        <v>44684</v>
      </c>
      <c r="B425">
        <v>47.194299999999998</v>
      </c>
      <c r="C425">
        <f t="shared" si="48"/>
        <v>5.6699999999999307E-2</v>
      </c>
      <c r="D425">
        <f t="shared" si="49"/>
        <v>0.12028614099996458</v>
      </c>
      <c r="E425">
        <v>47.052500000000002</v>
      </c>
      <c r="F425">
        <f t="shared" si="50"/>
        <v>-8.5099999999997067E-2</v>
      </c>
      <c r="G425">
        <f t="shared" si="51"/>
        <v>-0.1805352839346871</v>
      </c>
      <c r="H425">
        <v>47.610300000000002</v>
      </c>
      <c r="I425">
        <f t="shared" si="52"/>
        <v>0.47270000000000323</v>
      </c>
      <c r="J425">
        <f t="shared" si="53"/>
        <v>1.0028087980720344</v>
      </c>
      <c r="K425">
        <v>46.825600000000001</v>
      </c>
      <c r="L425">
        <f t="shared" si="54"/>
        <v>-0.31199999999999761</v>
      </c>
      <c r="M425">
        <f t="shared" si="55"/>
        <v>-0.66189199280404099</v>
      </c>
    </row>
    <row r="426" spans="1:13" x14ac:dyDescent="0.25">
      <c r="A426" s="1">
        <v>44683</v>
      </c>
      <c r="B426">
        <v>47.137599999999999</v>
      </c>
      <c r="C426">
        <f t="shared" si="48"/>
        <v>0.83200000000000074</v>
      </c>
      <c r="D426">
        <f t="shared" si="49"/>
        <v>1.79675892332677</v>
      </c>
      <c r="E426">
        <v>46.646000000000001</v>
      </c>
      <c r="F426">
        <f t="shared" si="50"/>
        <v>0.34040000000000248</v>
      </c>
      <c r="G426">
        <f t="shared" si="51"/>
        <v>0.73511627103417831</v>
      </c>
      <c r="H426">
        <v>47.189</v>
      </c>
      <c r="I426">
        <f t="shared" si="52"/>
        <v>0.88340000000000174</v>
      </c>
      <c r="J426">
        <f t="shared" si="53"/>
        <v>1.9077606164265268</v>
      </c>
      <c r="K426">
        <v>46.258400000000002</v>
      </c>
      <c r="L426">
        <f t="shared" si="54"/>
        <v>-4.7199999999996578E-2</v>
      </c>
      <c r="M426">
        <f t="shared" si="55"/>
        <v>-0.10193151584256889</v>
      </c>
    </row>
    <row r="427" spans="1:13" x14ac:dyDescent="0.25">
      <c r="A427" s="1">
        <v>44680</v>
      </c>
      <c r="B427">
        <v>46.305599999999998</v>
      </c>
      <c r="C427">
        <f t="shared" si="48"/>
        <v>-1.559899999999999</v>
      </c>
      <c r="D427">
        <f t="shared" si="49"/>
        <v>-3.2589234417273381</v>
      </c>
      <c r="E427">
        <v>47.752099999999999</v>
      </c>
      <c r="F427">
        <f t="shared" si="50"/>
        <v>-0.11339999999999861</v>
      </c>
      <c r="G427">
        <f t="shared" si="51"/>
        <v>-0.23691385235712281</v>
      </c>
      <c r="H427">
        <v>47.875</v>
      </c>
      <c r="I427">
        <f t="shared" si="52"/>
        <v>9.5000000000027285E-3</v>
      </c>
      <c r="J427">
        <f t="shared" si="53"/>
        <v>1.9847280400294008E-2</v>
      </c>
      <c r="K427">
        <v>46.201599999999999</v>
      </c>
      <c r="L427">
        <f t="shared" si="54"/>
        <v>-1.6638999999999982</v>
      </c>
      <c r="M427">
        <f t="shared" si="55"/>
        <v>-3.4761989324252296</v>
      </c>
    </row>
    <row r="428" spans="1:13" x14ac:dyDescent="0.25">
      <c r="A428" s="1">
        <v>44679</v>
      </c>
      <c r="B428">
        <v>47.865499999999997</v>
      </c>
      <c r="C428">
        <f t="shared" si="48"/>
        <v>1.2478999999999942</v>
      </c>
      <c r="D428">
        <f t="shared" si="49"/>
        <v>2.676885982976374</v>
      </c>
      <c r="E428">
        <v>46.825600000000001</v>
      </c>
      <c r="F428">
        <f t="shared" si="50"/>
        <v>0.20799999999999841</v>
      </c>
      <c r="G428">
        <f t="shared" si="51"/>
        <v>0.44618341570565279</v>
      </c>
      <c r="H428">
        <v>48.007399999999997</v>
      </c>
      <c r="I428">
        <f t="shared" si="52"/>
        <v>1.3897999999999939</v>
      </c>
      <c r="J428">
        <f t="shared" si="53"/>
        <v>2.9812774574409531</v>
      </c>
      <c r="K428">
        <v>46.518300000000004</v>
      </c>
      <c r="L428">
        <f t="shared" si="54"/>
        <v>-9.92999999999995E-2</v>
      </c>
      <c r="M428">
        <f t="shared" si="55"/>
        <v>-0.21300967874793961</v>
      </c>
    </row>
    <row r="429" spans="1:13" x14ac:dyDescent="0.25">
      <c r="A429" s="1">
        <v>44678</v>
      </c>
      <c r="B429">
        <v>46.617600000000003</v>
      </c>
      <c r="C429">
        <f t="shared" si="48"/>
        <v>-1.5031999999999996</v>
      </c>
      <c r="D429">
        <f t="shared" si="49"/>
        <v>-3.1238050905221848</v>
      </c>
      <c r="E429">
        <v>48.130299999999998</v>
      </c>
      <c r="F429">
        <f t="shared" si="50"/>
        <v>9.4999999999956231E-3</v>
      </c>
      <c r="G429">
        <f t="shared" si="51"/>
        <v>1.9741982676920629E-2</v>
      </c>
      <c r="H429">
        <v>48.319299999999998</v>
      </c>
      <c r="I429">
        <f t="shared" si="52"/>
        <v>0.19849999999999568</v>
      </c>
      <c r="J429">
        <f t="shared" si="53"/>
        <v>0.41250353277583846</v>
      </c>
      <c r="K429">
        <v>46.556199999999997</v>
      </c>
      <c r="L429">
        <f t="shared" si="54"/>
        <v>-1.5646000000000058</v>
      </c>
      <c r="M429">
        <f t="shared" si="55"/>
        <v>-3.2514006417183539</v>
      </c>
    </row>
    <row r="430" spans="1:13" x14ac:dyDescent="0.25">
      <c r="A430" s="1">
        <v>44677</v>
      </c>
      <c r="B430">
        <v>48.120800000000003</v>
      </c>
      <c r="C430">
        <f t="shared" si="48"/>
        <v>-0.98319999999999652</v>
      </c>
      <c r="D430">
        <f t="shared" si="49"/>
        <v>-2.0022808732486079</v>
      </c>
      <c r="E430">
        <v>49.0426</v>
      </c>
      <c r="F430">
        <f t="shared" si="50"/>
        <v>-6.1399999999999011E-2</v>
      </c>
      <c r="G430">
        <f t="shared" si="51"/>
        <v>-0.12504072987943754</v>
      </c>
      <c r="H430">
        <v>49.103999999999999</v>
      </c>
      <c r="I430">
        <f t="shared" si="52"/>
        <v>0</v>
      </c>
      <c r="J430">
        <f t="shared" si="53"/>
        <v>0</v>
      </c>
      <c r="K430">
        <v>48.092399999999998</v>
      </c>
      <c r="L430">
        <f t="shared" si="54"/>
        <v>-1.0116000000000014</v>
      </c>
      <c r="M430">
        <f t="shared" si="55"/>
        <v>-2.060117302052789</v>
      </c>
    </row>
    <row r="431" spans="1:13" x14ac:dyDescent="0.25">
      <c r="A431" s="1">
        <v>44676</v>
      </c>
      <c r="B431">
        <v>49.103999999999999</v>
      </c>
      <c r="C431">
        <f t="shared" si="48"/>
        <v>0.54829999999999757</v>
      </c>
      <c r="D431">
        <f t="shared" si="49"/>
        <v>1.1292186087318226</v>
      </c>
      <c r="E431">
        <v>48.640799999999999</v>
      </c>
      <c r="F431">
        <f t="shared" si="50"/>
        <v>8.5099999999997067E-2</v>
      </c>
      <c r="G431">
        <f t="shared" si="51"/>
        <v>0.17526263651846655</v>
      </c>
      <c r="H431">
        <v>49.141800000000003</v>
      </c>
      <c r="I431">
        <f t="shared" si="52"/>
        <v>0.58610000000000184</v>
      </c>
      <c r="J431">
        <f t="shared" si="53"/>
        <v>1.2070673473969109</v>
      </c>
      <c r="K431">
        <v>47.780500000000004</v>
      </c>
      <c r="L431">
        <f t="shared" si="54"/>
        <v>-0.77519999999999811</v>
      </c>
      <c r="M431">
        <f t="shared" si="55"/>
        <v>-1.596516989766388</v>
      </c>
    </row>
    <row r="432" spans="1:13" x14ac:dyDescent="0.25">
      <c r="A432" s="1">
        <v>44673</v>
      </c>
      <c r="B432">
        <v>48.555700000000002</v>
      </c>
      <c r="C432">
        <f t="shared" si="48"/>
        <v>-1.3425000000000011</v>
      </c>
      <c r="D432">
        <f t="shared" si="49"/>
        <v>-2.6904778128269178</v>
      </c>
      <c r="E432">
        <v>50.030500000000004</v>
      </c>
      <c r="F432">
        <f t="shared" si="50"/>
        <v>0.13230000000000075</v>
      </c>
      <c r="G432">
        <f t="shared" si="51"/>
        <v>0.26513982468305619</v>
      </c>
      <c r="H432">
        <v>50.068300000000001</v>
      </c>
      <c r="I432">
        <f t="shared" si="52"/>
        <v>0.17009999999999792</v>
      </c>
      <c r="J432">
        <f t="shared" si="53"/>
        <v>0.34089406030678043</v>
      </c>
      <c r="K432">
        <v>48.4895</v>
      </c>
      <c r="L432">
        <f t="shared" si="54"/>
        <v>-1.4087000000000032</v>
      </c>
      <c r="M432">
        <f t="shared" si="55"/>
        <v>-2.8231479291838246</v>
      </c>
    </row>
    <row r="433" spans="1:13" x14ac:dyDescent="0.25">
      <c r="A433" s="1">
        <v>44672</v>
      </c>
      <c r="B433">
        <v>49.898200000000003</v>
      </c>
      <c r="C433">
        <f t="shared" si="48"/>
        <v>-0.22679999999999723</v>
      </c>
      <c r="D433">
        <f t="shared" si="49"/>
        <v>-0.45246882793016902</v>
      </c>
      <c r="E433">
        <v>50.427599999999998</v>
      </c>
      <c r="F433">
        <f t="shared" si="50"/>
        <v>0.3025999999999982</v>
      </c>
      <c r="G433">
        <f t="shared" si="51"/>
        <v>0.6036907730673281</v>
      </c>
      <c r="H433">
        <v>50.890799999999999</v>
      </c>
      <c r="I433">
        <f t="shared" si="52"/>
        <v>0.7657999999999987</v>
      </c>
      <c r="J433">
        <f t="shared" si="53"/>
        <v>1.5277805486284264</v>
      </c>
      <c r="K433">
        <v>49.850900000000003</v>
      </c>
      <c r="L433">
        <f t="shared" si="54"/>
        <v>-0.27409999999999712</v>
      </c>
      <c r="M433">
        <f t="shared" si="55"/>
        <v>-0.54683291770572995</v>
      </c>
    </row>
    <row r="434" spans="1:13" x14ac:dyDescent="0.25">
      <c r="A434" s="1">
        <v>44671</v>
      </c>
      <c r="B434">
        <v>50.125</v>
      </c>
      <c r="C434">
        <f t="shared" si="48"/>
        <v>1.125</v>
      </c>
      <c r="D434">
        <f t="shared" si="49"/>
        <v>2.295918367346939</v>
      </c>
      <c r="E434">
        <v>49.368699999999997</v>
      </c>
      <c r="F434">
        <f t="shared" si="50"/>
        <v>0.36869999999999692</v>
      </c>
      <c r="G434">
        <f t="shared" si="51"/>
        <v>0.75244897959183044</v>
      </c>
      <c r="H434">
        <v>50.739600000000003</v>
      </c>
      <c r="I434">
        <f t="shared" si="52"/>
        <v>1.7396000000000029</v>
      </c>
      <c r="J434">
        <f t="shared" si="53"/>
        <v>3.5502040816326592</v>
      </c>
      <c r="K434">
        <v>49.302500000000002</v>
      </c>
      <c r="L434">
        <f t="shared" si="54"/>
        <v>0.30250000000000199</v>
      </c>
      <c r="M434">
        <f t="shared" si="55"/>
        <v>0.61734693877551428</v>
      </c>
    </row>
    <row r="435" spans="1:13" x14ac:dyDescent="0.25">
      <c r="A435" s="1">
        <v>44670</v>
      </c>
      <c r="B435">
        <v>49</v>
      </c>
      <c r="C435">
        <f t="shared" si="48"/>
        <v>0.68070000000000164</v>
      </c>
      <c r="D435">
        <f t="shared" si="49"/>
        <v>1.408753851980475</v>
      </c>
      <c r="E435">
        <v>48.215299999999999</v>
      </c>
      <c r="F435">
        <f t="shared" si="50"/>
        <v>-0.1039999999999992</v>
      </c>
      <c r="G435">
        <f t="shared" si="51"/>
        <v>-0.21523490613481405</v>
      </c>
      <c r="H435">
        <v>49.099299999999999</v>
      </c>
      <c r="I435">
        <f t="shared" si="52"/>
        <v>0.78000000000000114</v>
      </c>
      <c r="J435">
        <f t="shared" si="53"/>
        <v>1.6142617960111201</v>
      </c>
      <c r="K435">
        <v>48.139699999999998</v>
      </c>
      <c r="L435">
        <f t="shared" si="54"/>
        <v>-0.17960000000000065</v>
      </c>
      <c r="M435">
        <f t="shared" si="55"/>
        <v>-0.3716941263635869</v>
      </c>
    </row>
    <row r="436" spans="1:13" x14ac:dyDescent="0.25">
      <c r="A436" s="1">
        <v>44669</v>
      </c>
      <c r="B436">
        <v>48.319299999999998</v>
      </c>
      <c r="C436">
        <f t="shared" si="48"/>
        <v>-5.6800000000002626E-2</v>
      </c>
      <c r="D436">
        <f t="shared" si="49"/>
        <v>-0.11741335080753228</v>
      </c>
      <c r="E436">
        <v>48.101900000000001</v>
      </c>
      <c r="F436">
        <f t="shared" si="50"/>
        <v>-0.27420000000000044</v>
      </c>
      <c r="G436">
        <f t="shared" si="51"/>
        <v>-0.56680881675042105</v>
      </c>
      <c r="H436">
        <v>48.744799999999998</v>
      </c>
      <c r="I436">
        <f t="shared" si="52"/>
        <v>0.36869999999999692</v>
      </c>
      <c r="J436">
        <f t="shared" si="53"/>
        <v>0.76215321201997865</v>
      </c>
      <c r="K436">
        <v>48.026299999999999</v>
      </c>
      <c r="L436">
        <f t="shared" si="54"/>
        <v>-0.34980000000000189</v>
      </c>
      <c r="M436">
        <f t="shared" si="55"/>
        <v>-0.72308433296607599</v>
      </c>
    </row>
    <row r="437" spans="1:13" x14ac:dyDescent="0.25">
      <c r="A437" s="1">
        <v>44665</v>
      </c>
      <c r="B437">
        <v>48.376100000000001</v>
      </c>
      <c r="C437">
        <f t="shared" si="48"/>
        <v>-0.926400000000001</v>
      </c>
      <c r="D437">
        <f t="shared" si="49"/>
        <v>-1.879012220475637</v>
      </c>
      <c r="E437">
        <v>49.236400000000003</v>
      </c>
      <c r="F437">
        <f t="shared" si="50"/>
        <v>-6.6099999999998715E-2</v>
      </c>
      <c r="G437">
        <f t="shared" si="51"/>
        <v>-0.13407028041174121</v>
      </c>
      <c r="H437">
        <v>49.52</v>
      </c>
      <c r="I437">
        <f t="shared" si="52"/>
        <v>0.21750000000000114</v>
      </c>
      <c r="J437">
        <f t="shared" si="53"/>
        <v>0.44115409969068736</v>
      </c>
      <c r="K437">
        <v>48.329500000000003</v>
      </c>
      <c r="L437">
        <f t="shared" si="54"/>
        <v>-0.97299999999999898</v>
      </c>
      <c r="M437">
        <f t="shared" si="55"/>
        <v>-1.9735307540185567</v>
      </c>
    </row>
    <row r="438" spans="1:13" x14ac:dyDescent="0.25">
      <c r="A438" s="1">
        <v>44664</v>
      </c>
      <c r="B438">
        <v>49.302500000000002</v>
      </c>
      <c r="C438">
        <f t="shared" si="48"/>
        <v>0.3119000000000014</v>
      </c>
      <c r="D438">
        <f t="shared" si="49"/>
        <v>0.63665274562875607</v>
      </c>
      <c r="E438">
        <v>49.009500000000003</v>
      </c>
      <c r="F438">
        <f t="shared" si="50"/>
        <v>1.8900000000002137E-2</v>
      </c>
      <c r="G438">
        <f t="shared" si="51"/>
        <v>3.8578829408094893E-2</v>
      </c>
      <c r="H438">
        <v>49.501100000000001</v>
      </c>
      <c r="I438">
        <f t="shared" si="52"/>
        <v>0.5105000000000004</v>
      </c>
      <c r="J438">
        <f t="shared" si="53"/>
        <v>1.0420366355994832</v>
      </c>
      <c r="K438">
        <v>48.598199999999999</v>
      </c>
      <c r="L438">
        <f t="shared" si="54"/>
        <v>-0.39240000000000208</v>
      </c>
      <c r="M438">
        <f t="shared" si="55"/>
        <v>-0.80096998199655056</v>
      </c>
    </row>
    <row r="439" spans="1:13" x14ac:dyDescent="0.25">
      <c r="A439" s="1">
        <v>44663</v>
      </c>
      <c r="B439">
        <v>48.990600000000001</v>
      </c>
      <c r="C439">
        <f t="shared" si="48"/>
        <v>-1.0020999999999987</v>
      </c>
      <c r="D439">
        <f t="shared" si="49"/>
        <v>-2.0044926559277627</v>
      </c>
      <c r="E439">
        <v>48.877099999999999</v>
      </c>
      <c r="F439">
        <f t="shared" si="50"/>
        <v>-1.1156000000000006</v>
      </c>
      <c r="G439">
        <f t="shared" si="51"/>
        <v>-2.2315258027672051</v>
      </c>
      <c r="H439">
        <v>50.058999999999997</v>
      </c>
      <c r="I439">
        <f t="shared" si="52"/>
        <v>6.6299999999998249E-2</v>
      </c>
      <c r="J439">
        <f t="shared" si="53"/>
        <v>0.13261936242691083</v>
      </c>
      <c r="K439">
        <v>48.6691</v>
      </c>
      <c r="L439">
        <f t="shared" si="54"/>
        <v>-1.323599999999999</v>
      </c>
      <c r="M439">
        <f t="shared" si="55"/>
        <v>-2.647586547635953</v>
      </c>
    </row>
    <row r="440" spans="1:13" x14ac:dyDescent="0.25">
      <c r="A440" s="1">
        <v>44662</v>
      </c>
      <c r="B440">
        <v>49.992699999999999</v>
      </c>
      <c r="C440">
        <f t="shared" si="48"/>
        <v>-1.3235000000000028</v>
      </c>
      <c r="D440">
        <f t="shared" si="49"/>
        <v>-2.5791075722676324</v>
      </c>
      <c r="E440">
        <v>50.975900000000003</v>
      </c>
      <c r="F440">
        <f t="shared" si="50"/>
        <v>-0.34029999999999916</v>
      </c>
      <c r="G440">
        <f t="shared" si="51"/>
        <v>-0.66314341280141387</v>
      </c>
      <c r="H440">
        <v>51.004300000000001</v>
      </c>
      <c r="I440">
        <f t="shared" si="52"/>
        <v>-0.3119000000000014</v>
      </c>
      <c r="J440">
        <f t="shared" si="53"/>
        <v>-0.6078002658030045</v>
      </c>
      <c r="K440">
        <v>49.902900000000002</v>
      </c>
      <c r="L440">
        <f t="shared" si="54"/>
        <v>-1.4132999999999996</v>
      </c>
      <c r="M440">
        <f t="shared" si="55"/>
        <v>-2.7541010441147229</v>
      </c>
    </row>
    <row r="441" spans="1:13" x14ac:dyDescent="0.25">
      <c r="A441" s="1">
        <v>44659</v>
      </c>
      <c r="B441">
        <v>51.316200000000002</v>
      </c>
      <c r="C441">
        <f t="shared" si="48"/>
        <v>-0.33089999999999975</v>
      </c>
      <c r="D441">
        <f t="shared" si="49"/>
        <v>-0.64069425001597324</v>
      </c>
      <c r="E441">
        <v>51.845700000000001</v>
      </c>
      <c r="F441">
        <f t="shared" si="50"/>
        <v>0.198599999999999</v>
      </c>
      <c r="G441">
        <f t="shared" si="51"/>
        <v>0.38453272303769037</v>
      </c>
      <c r="H441">
        <v>51.911799999999999</v>
      </c>
      <c r="I441">
        <f t="shared" si="52"/>
        <v>0.26469999999999771</v>
      </c>
      <c r="J441">
        <f t="shared" si="53"/>
        <v>0.51251667567007186</v>
      </c>
      <c r="K441">
        <v>51.061</v>
      </c>
      <c r="L441">
        <f t="shared" si="54"/>
        <v>-0.58610000000000184</v>
      </c>
      <c r="M441">
        <f t="shared" si="55"/>
        <v>-1.1348168629022768</v>
      </c>
    </row>
    <row r="442" spans="1:13" x14ac:dyDescent="0.25">
      <c r="A442" s="1">
        <v>44658</v>
      </c>
      <c r="B442">
        <v>51.647100000000002</v>
      </c>
      <c r="C442">
        <f t="shared" si="48"/>
        <v>0.24580000000000268</v>
      </c>
      <c r="D442">
        <f t="shared" si="49"/>
        <v>0.47819802222901497</v>
      </c>
      <c r="E442">
        <v>51.458100000000002</v>
      </c>
      <c r="F442">
        <f t="shared" si="50"/>
        <v>5.6800000000002626E-2</v>
      </c>
      <c r="G442">
        <f t="shared" si="51"/>
        <v>0.11050304175186741</v>
      </c>
      <c r="H442">
        <v>51.8551</v>
      </c>
      <c r="I442">
        <f t="shared" si="52"/>
        <v>0.45380000000000109</v>
      </c>
      <c r="J442">
        <f t="shared" si="53"/>
        <v>0.88285704836259216</v>
      </c>
      <c r="K442">
        <v>50.801000000000002</v>
      </c>
      <c r="L442">
        <f t="shared" si="54"/>
        <v>-0.60029999999999717</v>
      </c>
      <c r="M442">
        <f t="shared" si="55"/>
        <v>-1.1678692951345533</v>
      </c>
    </row>
    <row r="443" spans="1:13" x14ac:dyDescent="0.25">
      <c r="A443" s="1">
        <v>44657</v>
      </c>
      <c r="B443">
        <v>51.401299999999999</v>
      </c>
      <c r="C443">
        <f t="shared" si="48"/>
        <v>-0.52000000000000313</v>
      </c>
      <c r="D443">
        <f t="shared" si="49"/>
        <v>-1.001515755576234</v>
      </c>
      <c r="E443">
        <v>51.703899999999997</v>
      </c>
      <c r="F443">
        <f t="shared" si="50"/>
        <v>-0.21740000000000492</v>
      </c>
      <c r="G443">
        <f t="shared" si="51"/>
        <v>-0.4187106255043786</v>
      </c>
      <c r="H443">
        <v>51.77</v>
      </c>
      <c r="I443">
        <f t="shared" si="52"/>
        <v>-0.1512999999999991</v>
      </c>
      <c r="J443">
        <f t="shared" si="53"/>
        <v>-0.29140256503592765</v>
      </c>
      <c r="K443">
        <v>50.903300000000002</v>
      </c>
      <c r="L443">
        <f t="shared" si="54"/>
        <v>-1.0180000000000007</v>
      </c>
      <c r="M443">
        <f t="shared" si="55"/>
        <v>-1.960659690724232</v>
      </c>
    </row>
    <row r="444" spans="1:13" x14ac:dyDescent="0.25">
      <c r="A444" s="1">
        <v>44656</v>
      </c>
      <c r="B444">
        <v>51.921300000000002</v>
      </c>
      <c r="C444">
        <f t="shared" si="48"/>
        <v>-0.53889999999999816</v>
      </c>
      <c r="D444">
        <f t="shared" si="49"/>
        <v>-1.0272549475602422</v>
      </c>
      <c r="E444">
        <v>52.186</v>
      </c>
      <c r="F444">
        <f t="shared" si="50"/>
        <v>-0.27420000000000044</v>
      </c>
      <c r="G444">
        <f t="shared" si="51"/>
        <v>-0.5226819569883463</v>
      </c>
      <c r="H444">
        <v>52.554699999999997</v>
      </c>
      <c r="I444">
        <f t="shared" si="52"/>
        <v>9.4499999999996476E-2</v>
      </c>
      <c r="J444">
        <f t="shared" si="53"/>
        <v>0.18013656066884318</v>
      </c>
      <c r="K444">
        <v>51.680199999999999</v>
      </c>
      <c r="L444">
        <f t="shared" si="54"/>
        <v>-0.78000000000000114</v>
      </c>
      <c r="M444">
        <f t="shared" si="55"/>
        <v>-1.4868414531397156</v>
      </c>
    </row>
    <row r="445" spans="1:13" x14ac:dyDescent="0.25">
      <c r="A445" s="1">
        <v>44655</v>
      </c>
      <c r="B445">
        <v>52.4602</v>
      </c>
      <c r="C445">
        <f t="shared" si="48"/>
        <v>0.19720000000000226</v>
      </c>
      <c r="D445">
        <f t="shared" si="49"/>
        <v>0.37732238868798629</v>
      </c>
      <c r="E445">
        <v>52.075200000000002</v>
      </c>
      <c r="F445">
        <f t="shared" si="50"/>
        <v>-0.18779999999999575</v>
      </c>
      <c r="G445">
        <f t="shared" si="51"/>
        <v>-0.35933643304057505</v>
      </c>
      <c r="H445">
        <v>52.695</v>
      </c>
      <c r="I445">
        <f t="shared" si="52"/>
        <v>0.43200000000000216</v>
      </c>
      <c r="J445">
        <f t="shared" si="53"/>
        <v>0.826588599965563</v>
      </c>
      <c r="K445">
        <v>51.633899999999997</v>
      </c>
      <c r="L445">
        <f t="shared" si="54"/>
        <v>-0.6291000000000011</v>
      </c>
      <c r="M445">
        <f t="shared" si="55"/>
        <v>-1.2037196486998472</v>
      </c>
    </row>
    <row r="446" spans="1:13" x14ac:dyDescent="0.25">
      <c r="A446" s="1">
        <v>44652</v>
      </c>
      <c r="B446">
        <v>52.262999999999998</v>
      </c>
      <c r="C446">
        <f t="shared" si="48"/>
        <v>-9.3900000000004979E-2</v>
      </c>
      <c r="D446">
        <f t="shared" si="49"/>
        <v>-0.17934598878085786</v>
      </c>
      <c r="E446">
        <v>52.741900000000001</v>
      </c>
      <c r="F446">
        <f t="shared" si="50"/>
        <v>0.38499999999999801</v>
      </c>
      <c r="G446">
        <f t="shared" si="51"/>
        <v>0.73533765368079085</v>
      </c>
      <c r="H446">
        <v>52.7607</v>
      </c>
      <c r="I446">
        <f t="shared" si="52"/>
        <v>0.40379999999999683</v>
      </c>
      <c r="J446">
        <f t="shared" si="53"/>
        <v>0.77124505079559103</v>
      </c>
      <c r="K446">
        <v>51.535299999999999</v>
      </c>
      <c r="L446">
        <f t="shared" si="54"/>
        <v>-0.82160000000000366</v>
      </c>
      <c r="M446">
        <f t="shared" si="55"/>
        <v>-1.5692296526341392</v>
      </c>
    </row>
    <row r="447" spans="1:13" x14ac:dyDescent="0.25">
      <c r="A447" s="1">
        <v>44651</v>
      </c>
      <c r="B447">
        <v>52.356900000000003</v>
      </c>
      <c r="C447">
        <f t="shared" si="48"/>
        <v>-0.27229999999999421</v>
      </c>
      <c r="D447">
        <f t="shared" si="49"/>
        <v>-0.51739338618104447</v>
      </c>
      <c r="E447">
        <v>52.619799999999998</v>
      </c>
      <c r="F447">
        <f t="shared" si="50"/>
        <v>-9.3999999999994088E-3</v>
      </c>
      <c r="G447">
        <f t="shared" si="51"/>
        <v>-1.7860807308489223E-2</v>
      </c>
      <c r="H447">
        <v>53.4086</v>
      </c>
      <c r="I447">
        <f t="shared" si="52"/>
        <v>0.77940000000000254</v>
      </c>
      <c r="J447">
        <f t="shared" si="53"/>
        <v>1.4809269378975978</v>
      </c>
      <c r="K447">
        <v>52.319400000000002</v>
      </c>
      <c r="L447">
        <f t="shared" si="54"/>
        <v>-0.30979999999999563</v>
      </c>
      <c r="M447">
        <f t="shared" si="55"/>
        <v>-0.58864660682662029</v>
      </c>
    </row>
    <row r="448" spans="1:13" x14ac:dyDescent="0.25">
      <c r="A448" s="1">
        <v>44650</v>
      </c>
      <c r="B448">
        <v>52.629199999999997</v>
      </c>
      <c r="C448">
        <f t="shared" si="48"/>
        <v>0.35679999999999978</v>
      </c>
      <c r="D448">
        <f t="shared" si="49"/>
        <v>0.68257818657647207</v>
      </c>
      <c r="E448">
        <v>52.347499999999997</v>
      </c>
      <c r="F448">
        <f t="shared" si="50"/>
        <v>7.5099999999999056E-2</v>
      </c>
      <c r="G448">
        <f t="shared" si="51"/>
        <v>0.14367046471942949</v>
      </c>
      <c r="H448">
        <v>53.4649</v>
      </c>
      <c r="I448">
        <f t="shared" si="52"/>
        <v>1.1925000000000026</v>
      </c>
      <c r="J448">
        <f t="shared" si="53"/>
        <v>2.2813186308644764</v>
      </c>
      <c r="K448">
        <v>52.197299999999998</v>
      </c>
      <c r="L448">
        <f t="shared" si="54"/>
        <v>-7.5099999999999056E-2</v>
      </c>
      <c r="M448">
        <f t="shared" si="55"/>
        <v>-0.14367046471942949</v>
      </c>
    </row>
    <row r="449" spans="1:13" x14ac:dyDescent="0.25">
      <c r="A449" s="1">
        <v>44649</v>
      </c>
      <c r="B449">
        <v>52.272399999999998</v>
      </c>
      <c r="C449">
        <f t="shared" si="48"/>
        <v>0.49759999999999849</v>
      </c>
      <c r="D449">
        <f t="shared" si="49"/>
        <v>0.96108531563617527</v>
      </c>
      <c r="E449">
        <v>52.272399999999998</v>
      </c>
      <c r="F449">
        <f t="shared" si="50"/>
        <v>0.49759999999999849</v>
      </c>
      <c r="G449">
        <f t="shared" si="51"/>
        <v>0.96108531563617527</v>
      </c>
      <c r="H449">
        <v>52.876899999999999</v>
      </c>
      <c r="I449">
        <f t="shared" si="52"/>
        <v>1.1021000000000001</v>
      </c>
      <c r="J449">
        <f t="shared" si="53"/>
        <v>2.1286417330438749</v>
      </c>
      <c r="K449">
        <v>51.680900000000001</v>
      </c>
      <c r="L449">
        <f t="shared" si="54"/>
        <v>-9.3899999999997874E-2</v>
      </c>
      <c r="M449">
        <f t="shared" si="55"/>
        <v>-0.18136236161220878</v>
      </c>
    </row>
    <row r="450" spans="1:13" x14ac:dyDescent="0.25">
      <c r="A450" s="1">
        <v>44648</v>
      </c>
      <c r="B450">
        <v>51.774799999999999</v>
      </c>
      <c r="C450">
        <f t="shared" si="48"/>
        <v>0.15970000000000084</v>
      </c>
      <c r="D450">
        <f t="shared" si="49"/>
        <v>0.30940558092496351</v>
      </c>
      <c r="E450">
        <v>51.455500000000001</v>
      </c>
      <c r="F450">
        <f t="shared" si="50"/>
        <v>-0.15959999999999752</v>
      </c>
      <c r="G450">
        <f t="shared" si="51"/>
        <v>-0.30921183917109046</v>
      </c>
      <c r="H450">
        <v>51.793500000000002</v>
      </c>
      <c r="I450">
        <f t="shared" si="52"/>
        <v>0.17840000000000344</v>
      </c>
      <c r="J450">
        <f t="shared" si="53"/>
        <v>0.34563528889802297</v>
      </c>
      <c r="K450">
        <v>51.098700000000001</v>
      </c>
      <c r="L450">
        <f t="shared" si="54"/>
        <v>-0.51639999999999731</v>
      </c>
      <c r="M450">
        <f t="shared" si="55"/>
        <v>-1.0004824169671227</v>
      </c>
    </row>
    <row r="451" spans="1:13" x14ac:dyDescent="0.25">
      <c r="A451" s="1">
        <v>44645</v>
      </c>
      <c r="B451">
        <v>51.615099999999998</v>
      </c>
      <c r="C451">
        <f t="shared" si="48"/>
        <v>0.44129999999999825</v>
      </c>
      <c r="D451">
        <f t="shared" si="49"/>
        <v>0.86235534589965612</v>
      </c>
      <c r="E451">
        <v>51.272399999999998</v>
      </c>
      <c r="F451">
        <f t="shared" si="50"/>
        <v>9.8599999999997578E-2</v>
      </c>
      <c r="G451">
        <f t="shared" si="51"/>
        <v>0.19267672129096838</v>
      </c>
      <c r="H451">
        <v>51.8123</v>
      </c>
      <c r="I451">
        <f t="shared" si="52"/>
        <v>0.63850000000000051</v>
      </c>
      <c r="J451">
        <f t="shared" si="53"/>
        <v>1.2477087884816067</v>
      </c>
      <c r="K451">
        <v>51.075200000000002</v>
      </c>
      <c r="L451">
        <f t="shared" si="54"/>
        <v>-9.8599999999997578E-2</v>
      </c>
      <c r="M451">
        <f t="shared" si="55"/>
        <v>-0.19267672129096838</v>
      </c>
    </row>
    <row r="452" spans="1:13" x14ac:dyDescent="0.25">
      <c r="A452" s="1">
        <v>44644</v>
      </c>
      <c r="B452">
        <v>51.1738</v>
      </c>
      <c r="C452">
        <f t="shared" si="48"/>
        <v>1.8799999999998818E-2</v>
      </c>
      <c r="D452">
        <f t="shared" si="49"/>
        <v>3.6751050728176748E-2</v>
      </c>
      <c r="E452">
        <v>51.333399999999997</v>
      </c>
      <c r="F452">
        <f t="shared" si="50"/>
        <v>0.17839999999999634</v>
      </c>
      <c r="G452">
        <f t="shared" si="51"/>
        <v>0.34874401329292609</v>
      </c>
      <c r="H452">
        <v>51.352200000000003</v>
      </c>
      <c r="I452">
        <f t="shared" si="52"/>
        <v>0.19720000000000226</v>
      </c>
      <c r="J452">
        <f t="shared" si="53"/>
        <v>0.38549506402111672</v>
      </c>
      <c r="K452">
        <v>50.4039</v>
      </c>
      <c r="L452">
        <f t="shared" si="54"/>
        <v>-0.75110000000000099</v>
      </c>
      <c r="M452">
        <f t="shared" si="55"/>
        <v>-1.468282670315709</v>
      </c>
    </row>
    <row r="453" spans="1:13" x14ac:dyDescent="0.25">
      <c r="A453" s="1">
        <v>44643</v>
      </c>
      <c r="B453">
        <v>51.155000000000001</v>
      </c>
      <c r="C453">
        <f t="shared" si="48"/>
        <v>-1.5869</v>
      </c>
      <c r="D453">
        <f t="shared" si="49"/>
        <v>-3.0088032475128883</v>
      </c>
      <c r="E453">
        <v>52.488399999999999</v>
      </c>
      <c r="F453">
        <f t="shared" si="50"/>
        <v>-0.2535000000000025</v>
      </c>
      <c r="G453">
        <f t="shared" si="51"/>
        <v>-0.48064252520292688</v>
      </c>
      <c r="H453">
        <v>52.666800000000002</v>
      </c>
      <c r="I453">
        <f t="shared" si="52"/>
        <v>-7.5099999999999056E-2</v>
      </c>
      <c r="J453">
        <f t="shared" si="53"/>
        <v>-0.14239153310745167</v>
      </c>
      <c r="K453">
        <v>51.126899999999999</v>
      </c>
      <c r="L453">
        <f t="shared" si="54"/>
        <v>-1.615000000000002</v>
      </c>
      <c r="M453">
        <f t="shared" si="55"/>
        <v>-3.0620815708194091</v>
      </c>
    </row>
    <row r="454" spans="1:13" x14ac:dyDescent="0.25">
      <c r="A454" s="1">
        <v>44642</v>
      </c>
      <c r="B454">
        <v>52.741900000000001</v>
      </c>
      <c r="C454">
        <f t="shared" si="48"/>
        <v>0.15960000000000463</v>
      </c>
      <c r="D454">
        <f t="shared" si="49"/>
        <v>0.30352418969882383</v>
      </c>
      <c r="E454">
        <v>52.920299999999997</v>
      </c>
      <c r="F454">
        <f t="shared" si="50"/>
        <v>0.33800000000000097</v>
      </c>
      <c r="G454">
        <f t="shared" si="51"/>
        <v>0.64280185537719159</v>
      </c>
      <c r="H454">
        <v>53.258299999999998</v>
      </c>
      <c r="I454">
        <f t="shared" si="52"/>
        <v>0.67600000000000193</v>
      </c>
      <c r="J454">
        <f t="shared" si="53"/>
        <v>1.2856037107543832</v>
      </c>
      <c r="K454">
        <v>52.666800000000002</v>
      </c>
      <c r="L454">
        <f t="shared" si="54"/>
        <v>8.4500000000005571E-2</v>
      </c>
      <c r="M454">
        <f t="shared" si="55"/>
        <v>0.16070046384430803</v>
      </c>
    </row>
    <row r="455" spans="1:13" x14ac:dyDescent="0.25">
      <c r="A455" s="1">
        <v>44641</v>
      </c>
      <c r="B455">
        <v>52.582299999999996</v>
      </c>
      <c r="C455">
        <f t="shared" si="48"/>
        <v>2.8199999999998226E-2</v>
      </c>
      <c r="D455">
        <f t="shared" si="49"/>
        <v>5.3658991401238393E-2</v>
      </c>
      <c r="E455">
        <v>52.638599999999997</v>
      </c>
      <c r="F455">
        <f t="shared" si="50"/>
        <v>8.4499999999998465E-2</v>
      </c>
      <c r="G455">
        <f t="shared" si="51"/>
        <v>0.16078669409237048</v>
      </c>
      <c r="H455">
        <v>53.094000000000001</v>
      </c>
      <c r="I455">
        <f t="shared" si="52"/>
        <v>0.53990000000000293</v>
      </c>
      <c r="J455">
        <f t="shared" si="53"/>
        <v>1.0273223211890279</v>
      </c>
      <c r="K455">
        <v>52.131599999999999</v>
      </c>
      <c r="L455">
        <f t="shared" si="54"/>
        <v>-0.42249999999999943</v>
      </c>
      <c r="M455">
        <f t="shared" si="55"/>
        <v>-0.80393347046186581</v>
      </c>
    </row>
    <row r="456" spans="1:13" x14ac:dyDescent="0.25">
      <c r="A456" s="1">
        <v>44638</v>
      </c>
      <c r="B456">
        <v>52.554099999999998</v>
      </c>
      <c r="C456">
        <f t="shared" ref="C456:C519" si="56">IF(AND(ISNUMBER(B456), ISNUMBER(B457)), (B456 - B457), "")</f>
        <v>-0.18780000000000285</v>
      </c>
      <c r="D456">
        <f t="shared" ref="D456:D519" si="57">IF(AND(ISNUMBER(C456), ISNUMBER(B457)), (100*(C456)/ABS(B457)), "")</f>
        <v>-0.35607363405566134</v>
      </c>
      <c r="E456">
        <v>52.610399999999998</v>
      </c>
      <c r="F456">
        <f t="shared" ref="F456:F519" si="58">IF(AND(ISNUMBER(E456), ISNUMBER(B457)), (E456 - B457), "")</f>
        <v>-0.13150000000000261</v>
      </c>
      <c r="G456">
        <f t="shared" ref="G456:G519" si="59">IF(AND(ISNUMBER(F456), ISNUMBER(B457)), (100*(F456)/ABS(B457)), "")</f>
        <v>-0.24932738486858194</v>
      </c>
      <c r="H456">
        <v>52.976599999999998</v>
      </c>
      <c r="I456">
        <f t="shared" ref="I456:I519" si="60">IF(AND(ISNUMBER(H456), ISNUMBER(B457)), (H456 - B457), "")</f>
        <v>0.23469999999999658</v>
      </c>
      <c r="J456">
        <f t="shared" ref="J456:J519" si="61">IF(AND(ISNUMBER(I456), ISNUMBER(B457)), (100*(I456)/ABS(B457)), "")</f>
        <v>0.44499724128254114</v>
      </c>
      <c r="K456">
        <v>52.150300000000001</v>
      </c>
      <c r="L456">
        <f t="shared" ref="L456:L519" si="62">IF(AND(ISNUMBER(K456), ISNUMBER(B457)), (K456 - B457),"")</f>
        <v>-0.59159999999999968</v>
      </c>
      <c r="M456">
        <f t="shared" ref="M456:M519" si="63">IF(AND(ISNUMBER(L456), ISNUMBER(B457)), (100*(L456)/ABS(B457)), "")</f>
        <v>-1.121688828047529</v>
      </c>
    </row>
    <row r="457" spans="1:13" x14ac:dyDescent="0.25">
      <c r="A457" s="1">
        <v>44637</v>
      </c>
      <c r="B457">
        <v>52.741900000000001</v>
      </c>
      <c r="C457">
        <f t="shared" si="56"/>
        <v>0.33800000000000097</v>
      </c>
      <c r="D457">
        <f t="shared" si="57"/>
        <v>0.64499016294588951</v>
      </c>
      <c r="E457">
        <v>52.103400000000001</v>
      </c>
      <c r="F457">
        <f t="shared" si="58"/>
        <v>-0.30049999999999955</v>
      </c>
      <c r="G457">
        <f t="shared" si="59"/>
        <v>-0.57343060344745245</v>
      </c>
      <c r="H457">
        <v>52.863999999999997</v>
      </c>
      <c r="I457">
        <f t="shared" si="60"/>
        <v>0.46009999999999707</v>
      </c>
      <c r="J457">
        <f t="shared" si="61"/>
        <v>0.877988088672784</v>
      </c>
      <c r="K457">
        <v>51.971899999999998</v>
      </c>
      <c r="L457">
        <f t="shared" si="62"/>
        <v>-0.43200000000000216</v>
      </c>
      <c r="M457">
        <f t="shared" si="63"/>
        <v>-0.82436612542196697</v>
      </c>
    </row>
    <row r="458" spans="1:13" x14ac:dyDescent="0.25">
      <c r="A458" s="1">
        <v>44636</v>
      </c>
      <c r="B458">
        <v>52.4039</v>
      </c>
      <c r="C458">
        <f t="shared" si="56"/>
        <v>0.19720000000000226</v>
      </c>
      <c r="D458">
        <f t="shared" si="57"/>
        <v>0.37772929528202753</v>
      </c>
      <c r="E458">
        <v>52.516500000000001</v>
      </c>
      <c r="F458">
        <f t="shared" si="58"/>
        <v>0.30980000000000274</v>
      </c>
      <c r="G458">
        <f t="shared" si="59"/>
        <v>0.59341042433251434</v>
      </c>
      <c r="H458">
        <v>52.582299999999996</v>
      </c>
      <c r="I458">
        <f t="shared" si="60"/>
        <v>0.3755999999999986</v>
      </c>
      <c r="J458">
        <f t="shared" si="61"/>
        <v>0.71944788695703543</v>
      </c>
      <c r="K458">
        <v>51.267699999999998</v>
      </c>
      <c r="L458">
        <f t="shared" si="62"/>
        <v>-0.93900000000000006</v>
      </c>
      <c r="M458">
        <f t="shared" si="63"/>
        <v>-1.7986197173925953</v>
      </c>
    </row>
    <row r="459" spans="1:13" x14ac:dyDescent="0.25">
      <c r="A459" s="1">
        <v>44635</v>
      </c>
      <c r="B459">
        <v>52.206699999999998</v>
      </c>
      <c r="C459">
        <f t="shared" si="56"/>
        <v>1.2207000000000008</v>
      </c>
      <c r="D459">
        <f t="shared" si="57"/>
        <v>2.3941866394696598</v>
      </c>
      <c r="E459">
        <v>51.098700000000001</v>
      </c>
      <c r="F459">
        <f t="shared" si="58"/>
        <v>0.1127000000000038</v>
      </c>
      <c r="G459">
        <f t="shared" si="59"/>
        <v>0.22104107009768134</v>
      </c>
      <c r="H459">
        <v>52.324100000000001</v>
      </c>
      <c r="I459">
        <f t="shared" si="60"/>
        <v>1.3381000000000043</v>
      </c>
      <c r="J459">
        <f t="shared" si="61"/>
        <v>2.6244459263327276</v>
      </c>
      <c r="K459">
        <v>51.098700000000001</v>
      </c>
      <c r="L459">
        <f t="shared" si="62"/>
        <v>0.1127000000000038</v>
      </c>
      <c r="M459">
        <f t="shared" si="63"/>
        <v>0.22104107009768134</v>
      </c>
    </row>
    <row r="460" spans="1:13" x14ac:dyDescent="0.25">
      <c r="A460" s="1">
        <v>44634</v>
      </c>
      <c r="B460">
        <v>50.985999999999997</v>
      </c>
      <c r="C460">
        <f t="shared" si="56"/>
        <v>-0.3662000000000063</v>
      </c>
      <c r="D460">
        <f t="shared" si="57"/>
        <v>-0.71311453063355856</v>
      </c>
      <c r="E460">
        <v>51.389800000000001</v>
      </c>
      <c r="F460">
        <f t="shared" si="58"/>
        <v>3.7599999999997635E-2</v>
      </c>
      <c r="G460">
        <f t="shared" si="59"/>
        <v>7.3219842577333855E-2</v>
      </c>
      <c r="H460">
        <v>52.018900000000002</v>
      </c>
      <c r="I460">
        <f t="shared" si="60"/>
        <v>0.66669999999999874</v>
      </c>
      <c r="J460">
        <f t="shared" si="61"/>
        <v>1.2982890703806238</v>
      </c>
      <c r="K460">
        <v>50.699599999999997</v>
      </c>
      <c r="L460">
        <f t="shared" si="62"/>
        <v>-0.65260000000000673</v>
      </c>
      <c r="M460">
        <f t="shared" si="63"/>
        <v>-1.2708316294141375</v>
      </c>
    </row>
    <row r="461" spans="1:13" x14ac:dyDescent="0.25">
      <c r="A461" s="1">
        <v>44631</v>
      </c>
      <c r="B461">
        <v>51.352200000000003</v>
      </c>
      <c r="C461">
        <f t="shared" si="56"/>
        <v>-1.8799999999998818E-2</v>
      </c>
      <c r="D461">
        <f t="shared" si="57"/>
        <v>-3.6596523330281322E-2</v>
      </c>
      <c r="E461">
        <v>51.915599999999998</v>
      </c>
      <c r="F461">
        <f t="shared" si="58"/>
        <v>0.54459999999999553</v>
      </c>
      <c r="G461">
        <f t="shared" si="59"/>
        <v>1.0601312024293774</v>
      </c>
      <c r="H461">
        <v>52.779499999999999</v>
      </c>
      <c r="I461">
        <f t="shared" si="60"/>
        <v>1.4084999999999965</v>
      </c>
      <c r="J461">
        <f t="shared" si="61"/>
        <v>2.7418193143991676</v>
      </c>
      <c r="K461">
        <v>51.267699999999998</v>
      </c>
      <c r="L461">
        <f t="shared" si="62"/>
        <v>-0.10330000000000439</v>
      </c>
      <c r="M461">
        <f t="shared" si="63"/>
        <v>-0.20108621595842865</v>
      </c>
    </row>
    <row r="462" spans="1:13" x14ac:dyDescent="0.25">
      <c r="A462" s="1">
        <v>44630</v>
      </c>
      <c r="B462">
        <v>51.371000000000002</v>
      </c>
      <c r="C462">
        <f t="shared" si="56"/>
        <v>-1.1361999999999952</v>
      </c>
      <c r="D462">
        <f t="shared" si="57"/>
        <v>-2.1638937136240273</v>
      </c>
      <c r="E462">
        <v>51.079900000000002</v>
      </c>
      <c r="F462">
        <f t="shared" si="58"/>
        <v>-1.4272999999999954</v>
      </c>
      <c r="G462">
        <f t="shared" si="59"/>
        <v>-2.7182938720784873</v>
      </c>
      <c r="H462">
        <v>51.793500000000002</v>
      </c>
      <c r="I462">
        <f t="shared" si="60"/>
        <v>-0.71369999999999578</v>
      </c>
      <c r="J462">
        <f t="shared" si="61"/>
        <v>-1.3592421610750447</v>
      </c>
      <c r="K462">
        <v>50.676200000000001</v>
      </c>
      <c r="L462">
        <f t="shared" si="62"/>
        <v>-1.830999999999996</v>
      </c>
      <c r="M462">
        <f t="shared" si="63"/>
        <v>-3.4871408111649376</v>
      </c>
    </row>
    <row r="463" spans="1:13" x14ac:dyDescent="0.25">
      <c r="A463" s="1">
        <v>44629</v>
      </c>
      <c r="B463">
        <v>52.507199999999997</v>
      </c>
      <c r="C463">
        <f t="shared" si="56"/>
        <v>1.4272999999999954</v>
      </c>
      <c r="D463">
        <f t="shared" si="57"/>
        <v>2.7942497929713945</v>
      </c>
      <c r="E463">
        <v>52.244199999999999</v>
      </c>
      <c r="F463">
        <f t="shared" si="58"/>
        <v>1.1642999999999972</v>
      </c>
      <c r="G463">
        <f t="shared" si="59"/>
        <v>2.2793701632148795</v>
      </c>
      <c r="H463">
        <v>52.8123</v>
      </c>
      <c r="I463">
        <f t="shared" si="60"/>
        <v>1.7323999999999984</v>
      </c>
      <c r="J463">
        <f t="shared" si="61"/>
        <v>3.3915493178334302</v>
      </c>
      <c r="K463">
        <v>51.878</v>
      </c>
      <c r="L463">
        <f t="shared" si="62"/>
        <v>0.79809999999999803</v>
      </c>
      <c r="M463">
        <f t="shared" si="63"/>
        <v>1.5624541160025724</v>
      </c>
    </row>
    <row r="464" spans="1:13" x14ac:dyDescent="0.25">
      <c r="A464" s="1">
        <v>44628</v>
      </c>
      <c r="B464">
        <v>51.079900000000002</v>
      </c>
      <c r="C464">
        <f t="shared" si="56"/>
        <v>-1.1173999999999964</v>
      </c>
      <c r="D464">
        <f t="shared" si="57"/>
        <v>-2.1407237539106361</v>
      </c>
      <c r="E464">
        <v>52.300600000000003</v>
      </c>
      <c r="F464">
        <f t="shared" si="58"/>
        <v>0.10330000000000439</v>
      </c>
      <c r="G464">
        <f t="shared" si="59"/>
        <v>0.19790295666634938</v>
      </c>
      <c r="H464">
        <v>52.450800000000001</v>
      </c>
      <c r="I464">
        <f t="shared" si="60"/>
        <v>0.2535000000000025</v>
      </c>
      <c r="J464">
        <f t="shared" si="61"/>
        <v>0.48565730411343594</v>
      </c>
      <c r="K464">
        <v>50.770200000000003</v>
      </c>
      <c r="L464">
        <f t="shared" si="62"/>
        <v>-1.4270999999999958</v>
      </c>
      <c r="M464">
        <f t="shared" si="63"/>
        <v>-2.7340494623285032</v>
      </c>
    </row>
    <row r="465" spans="1:13" x14ac:dyDescent="0.25">
      <c r="A465" s="1">
        <v>44627</v>
      </c>
      <c r="B465">
        <v>52.197299999999998</v>
      </c>
      <c r="C465">
        <f t="shared" si="56"/>
        <v>-0.86380000000000479</v>
      </c>
      <c r="D465">
        <f t="shared" si="57"/>
        <v>-1.6279345886157746</v>
      </c>
      <c r="E465">
        <v>52.873399999999997</v>
      </c>
      <c r="F465">
        <f t="shared" si="58"/>
        <v>-0.18770000000000664</v>
      </c>
      <c r="G465">
        <f t="shared" si="59"/>
        <v>-0.35374313762814308</v>
      </c>
      <c r="H465">
        <v>52.995399999999997</v>
      </c>
      <c r="I465">
        <f t="shared" si="60"/>
        <v>-6.5700000000006753E-2</v>
      </c>
      <c r="J465">
        <f t="shared" si="61"/>
        <v>-0.12381952126888954</v>
      </c>
      <c r="K465">
        <v>52.131599999999999</v>
      </c>
      <c r="L465">
        <f t="shared" si="62"/>
        <v>-0.92950000000000443</v>
      </c>
      <c r="M465">
        <f t="shared" si="63"/>
        <v>-1.7517541098846507</v>
      </c>
    </row>
    <row r="466" spans="1:13" x14ac:dyDescent="0.25">
      <c r="A466" s="1">
        <v>44624</v>
      </c>
      <c r="B466">
        <v>53.061100000000003</v>
      </c>
      <c r="C466">
        <f t="shared" si="56"/>
        <v>0.41310000000000002</v>
      </c>
      <c r="D466">
        <f t="shared" si="57"/>
        <v>0.78464519070050143</v>
      </c>
      <c r="E466">
        <v>52.272399999999998</v>
      </c>
      <c r="F466">
        <f t="shared" si="58"/>
        <v>-0.37560000000000571</v>
      </c>
      <c r="G466">
        <f t="shared" si="59"/>
        <v>-0.71341741376691548</v>
      </c>
      <c r="H466">
        <v>53.422699999999999</v>
      </c>
      <c r="I466">
        <f t="shared" si="60"/>
        <v>0.77469999999999573</v>
      </c>
      <c r="J466">
        <f t="shared" si="61"/>
        <v>1.4714709010788551</v>
      </c>
      <c r="K466">
        <v>51.878</v>
      </c>
      <c r="L466">
        <f t="shared" si="62"/>
        <v>-0.77000000000000313</v>
      </c>
      <c r="M466">
        <f t="shared" si="63"/>
        <v>-1.4625436863698584</v>
      </c>
    </row>
    <row r="467" spans="1:13" x14ac:dyDescent="0.25">
      <c r="A467" s="1">
        <v>44623</v>
      </c>
      <c r="B467">
        <v>52.648000000000003</v>
      </c>
      <c r="C467">
        <f t="shared" si="56"/>
        <v>-7.5099999999999056E-2</v>
      </c>
      <c r="D467">
        <f t="shared" si="57"/>
        <v>-0.1424423070722303</v>
      </c>
      <c r="E467">
        <v>53.277099999999997</v>
      </c>
      <c r="F467">
        <f t="shared" si="58"/>
        <v>0.55399999999999494</v>
      </c>
      <c r="G467">
        <f t="shared" si="59"/>
        <v>1.0507728111586665</v>
      </c>
      <c r="H467">
        <v>53.5212</v>
      </c>
      <c r="I467">
        <f t="shared" si="60"/>
        <v>0.79809999999999803</v>
      </c>
      <c r="J467">
        <f t="shared" si="61"/>
        <v>1.5137577266890565</v>
      </c>
      <c r="K467">
        <v>52.427300000000002</v>
      </c>
      <c r="L467">
        <f t="shared" si="62"/>
        <v>-0.29579999999999984</v>
      </c>
      <c r="M467">
        <f t="shared" si="63"/>
        <v>-0.56104439989302568</v>
      </c>
    </row>
    <row r="468" spans="1:13" x14ac:dyDescent="0.25">
      <c r="A468" s="1">
        <v>44622</v>
      </c>
      <c r="B468">
        <v>52.723100000000002</v>
      </c>
      <c r="C468">
        <f t="shared" si="56"/>
        <v>1.4366000000000057</v>
      </c>
      <c r="D468">
        <f t="shared" si="57"/>
        <v>2.8011270022325676</v>
      </c>
      <c r="E468">
        <v>51.427300000000002</v>
      </c>
      <c r="F468">
        <f t="shared" si="58"/>
        <v>0.14080000000000581</v>
      </c>
      <c r="G468">
        <f t="shared" si="59"/>
        <v>0.27453618398605056</v>
      </c>
      <c r="H468">
        <v>52.939100000000003</v>
      </c>
      <c r="I468">
        <f t="shared" si="60"/>
        <v>1.6526000000000067</v>
      </c>
      <c r="J468">
        <f t="shared" si="61"/>
        <v>3.2222904663020615</v>
      </c>
      <c r="K468">
        <v>51.371000000000002</v>
      </c>
      <c r="L468">
        <f t="shared" si="62"/>
        <v>8.4500000000005571E-2</v>
      </c>
      <c r="M468">
        <f t="shared" si="63"/>
        <v>0.16476070700867787</v>
      </c>
    </row>
    <row r="469" spans="1:13" x14ac:dyDescent="0.25">
      <c r="A469" s="1">
        <v>44621</v>
      </c>
      <c r="B469">
        <v>51.286499999999997</v>
      </c>
      <c r="C469">
        <f t="shared" si="56"/>
        <v>-1.0798000000000059</v>
      </c>
      <c r="D469">
        <f t="shared" si="57"/>
        <v>-2.0620131649553355</v>
      </c>
      <c r="E469">
        <v>52.140999999999998</v>
      </c>
      <c r="F469">
        <f t="shared" si="58"/>
        <v>-0.22530000000000427</v>
      </c>
      <c r="G469">
        <f t="shared" si="59"/>
        <v>-0.43023853126916406</v>
      </c>
      <c r="H469">
        <v>52.441400000000002</v>
      </c>
      <c r="I469">
        <f t="shared" si="60"/>
        <v>7.5099999999999056E-2</v>
      </c>
      <c r="J469">
        <f t="shared" si="61"/>
        <v>0.1434128437563835</v>
      </c>
      <c r="K469">
        <v>50.948500000000003</v>
      </c>
      <c r="L469">
        <f t="shared" si="62"/>
        <v>-1.4177999999999997</v>
      </c>
      <c r="M469">
        <f t="shared" si="63"/>
        <v>-2.7074664431132227</v>
      </c>
    </row>
    <row r="470" spans="1:13" x14ac:dyDescent="0.25">
      <c r="A470" s="1">
        <v>44620</v>
      </c>
      <c r="B470">
        <v>52.366300000000003</v>
      </c>
      <c r="C470">
        <f t="shared" si="56"/>
        <v>-0.2534999999999954</v>
      </c>
      <c r="D470">
        <f t="shared" si="57"/>
        <v>-0.48175781739952528</v>
      </c>
      <c r="E470">
        <v>52.028300000000002</v>
      </c>
      <c r="F470">
        <f t="shared" si="58"/>
        <v>-0.59149999999999636</v>
      </c>
      <c r="G470">
        <f t="shared" si="59"/>
        <v>-1.1241015739322391</v>
      </c>
      <c r="H470">
        <v>52.582299999999996</v>
      </c>
      <c r="I470">
        <f t="shared" si="60"/>
        <v>-3.7500000000001421E-2</v>
      </c>
      <c r="J470">
        <f t="shared" si="61"/>
        <v>-7.1265949319460398E-2</v>
      </c>
      <c r="K470">
        <v>51.4086</v>
      </c>
      <c r="L470">
        <f t="shared" si="62"/>
        <v>-1.2111999999999981</v>
      </c>
      <c r="M470">
        <f t="shared" si="63"/>
        <v>-2.3017951417527205</v>
      </c>
    </row>
    <row r="471" spans="1:13" x14ac:dyDescent="0.25">
      <c r="A471" s="1">
        <v>44617</v>
      </c>
      <c r="B471">
        <v>52.619799999999998</v>
      </c>
      <c r="C471">
        <f t="shared" si="56"/>
        <v>1.2299999999999969</v>
      </c>
      <c r="D471">
        <f t="shared" si="57"/>
        <v>2.3934710779181798</v>
      </c>
      <c r="E471">
        <v>51.624499999999998</v>
      </c>
      <c r="F471">
        <f t="shared" si="58"/>
        <v>0.23469999999999658</v>
      </c>
      <c r="G471">
        <f t="shared" si="59"/>
        <v>0.45670541624991062</v>
      </c>
      <c r="H471">
        <v>52.788800000000002</v>
      </c>
      <c r="I471">
        <f t="shared" si="60"/>
        <v>1.3990000000000009</v>
      </c>
      <c r="J471">
        <f t="shared" si="61"/>
        <v>2.7223301122012558</v>
      </c>
      <c r="K471">
        <v>51.164400000000001</v>
      </c>
      <c r="L471">
        <f t="shared" si="62"/>
        <v>-0.22540000000000049</v>
      </c>
      <c r="M471">
        <f t="shared" si="63"/>
        <v>-0.43860843980712222</v>
      </c>
    </row>
    <row r="472" spans="1:13" x14ac:dyDescent="0.25">
      <c r="A472" s="1">
        <v>44616</v>
      </c>
      <c r="B472">
        <v>51.389800000000001</v>
      </c>
      <c r="C472">
        <f t="shared" si="56"/>
        <v>0.27230000000000132</v>
      </c>
      <c r="D472">
        <f t="shared" si="57"/>
        <v>0.53269428277987252</v>
      </c>
      <c r="E472">
        <v>50.770099999999999</v>
      </c>
      <c r="F472">
        <f t="shared" si="58"/>
        <v>-0.34740000000000038</v>
      </c>
      <c r="G472">
        <f t="shared" si="59"/>
        <v>-0.67961070083630926</v>
      </c>
      <c r="H472">
        <v>51.483699999999999</v>
      </c>
      <c r="I472">
        <f t="shared" si="60"/>
        <v>0.36619999999999919</v>
      </c>
      <c r="J472">
        <f t="shared" si="61"/>
        <v>0.71638871228052858</v>
      </c>
      <c r="K472">
        <v>49.962499999999999</v>
      </c>
      <c r="L472">
        <f t="shared" si="62"/>
        <v>-1.1550000000000011</v>
      </c>
      <c r="M472">
        <f t="shared" si="63"/>
        <v>-2.2595001711742575</v>
      </c>
    </row>
    <row r="473" spans="1:13" x14ac:dyDescent="0.25">
      <c r="A473" s="1">
        <v>44615</v>
      </c>
      <c r="B473">
        <v>51.1175</v>
      </c>
      <c r="C473">
        <f t="shared" si="56"/>
        <v>-1.7464999999999975</v>
      </c>
      <c r="D473">
        <f t="shared" si="57"/>
        <v>-3.3037605932203342</v>
      </c>
      <c r="E473">
        <v>53.155000000000001</v>
      </c>
      <c r="F473">
        <f t="shared" si="58"/>
        <v>0.29100000000000392</v>
      </c>
      <c r="G473">
        <f t="shared" si="59"/>
        <v>0.55046912832930528</v>
      </c>
      <c r="H473">
        <v>53.511899999999997</v>
      </c>
      <c r="I473">
        <f t="shared" si="60"/>
        <v>0.64789999999999992</v>
      </c>
      <c r="J473">
        <f t="shared" si="61"/>
        <v>1.2255977602905568</v>
      </c>
      <c r="K473">
        <v>51.0518</v>
      </c>
      <c r="L473">
        <f t="shared" si="62"/>
        <v>-1.8121999999999971</v>
      </c>
      <c r="M473">
        <f t="shared" si="63"/>
        <v>-3.4280417675544741</v>
      </c>
    </row>
    <row r="474" spans="1:13" x14ac:dyDescent="0.25">
      <c r="A474" s="1">
        <v>44614</v>
      </c>
      <c r="B474">
        <v>52.863999999999997</v>
      </c>
      <c r="C474">
        <f t="shared" si="56"/>
        <v>-0.85440000000000538</v>
      </c>
      <c r="D474">
        <f t="shared" si="57"/>
        <v>-1.5905164710788209</v>
      </c>
      <c r="E474">
        <v>53.455500000000001</v>
      </c>
      <c r="F474">
        <f t="shared" si="58"/>
        <v>-0.26290000000000191</v>
      </c>
      <c r="G474">
        <f t="shared" si="59"/>
        <v>-0.4894040030976386</v>
      </c>
      <c r="H474">
        <v>53.652700000000003</v>
      </c>
      <c r="I474">
        <f t="shared" si="60"/>
        <v>-6.5699999999999648E-2</v>
      </c>
      <c r="J474">
        <f t="shared" si="61"/>
        <v>-0.12230446178590509</v>
      </c>
      <c r="K474">
        <v>52.333399999999997</v>
      </c>
      <c r="L474">
        <f t="shared" si="62"/>
        <v>-1.3850000000000051</v>
      </c>
      <c r="M474">
        <f t="shared" si="63"/>
        <v>-2.5782599630666683</v>
      </c>
    </row>
    <row r="475" spans="1:13" x14ac:dyDescent="0.25">
      <c r="A475" s="1">
        <v>44610</v>
      </c>
      <c r="B475">
        <v>53.718400000000003</v>
      </c>
      <c r="C475">
        <f t="shared" si="56"/>
        <v>1.3521000000000001</v>
      </c>
      <c r="D475">
        <f t="shared" si="57"/>
        <v>2.582004075139928</v>
      </c>
      <c r="E475">
        <v>52.075200000000002</v>
      </c>
      <c r="F475">
        <f t="shared" si="58"/>
        <v>-0.29110000000000014</v>
      </c>
      <c r="G475">
        <f t="shared" si="59"/>
        <v>-0.55589186175078276</v>
      </c>
      <c r="H475">
        <v>54.1691</v>
      </c>
      <c r="I475">
        <f t="shared" si="60"/>
        <v>1.8027999999999977</v>
      </c>
      <c r="J475">
        <f t="shared" si="61"/>
        <v>3.4426721001865657</v>
      </c>
      <c r="K475">
        <v>52.000100000000003</v>
      </c>
      <c r="L475">
        <f t="shared" si="62"/>
        <v>-0.36619999999999919</v>
      </c>
      <c r="M475">
        <f t="shared" si="63"/>
        <v>-0.69930470550716617</v>
      </c>
    </row>
    <row r="476" spans="1:13" x14ac:dyDescent="0.25">
      <c r="A476" s="1">
        <v>44609</v>
      </c>
      <c r="B476">
        <v>52.366300000000003</v>
      </c>
      <c r="C476">
        <f t="shared" si="56"/>
        <v>1.4271999999999991</v>
      </c>
      <c r="D476">
        <f t="shared" si="57"/>
        <v>2.8017770239364244</v>
      </c>
      <c r="E476">
        <v>52.1128</v>
      </c>
      <c r="F476">
        <f t="shared" si="58"/>
        <v>1.1736999999999966</v>
      </c>
      <c r="G476">
        <f t="shared" si="59"/>
        <v>2.3041239440822405</v>
      </c>
      <c r="H476">
        <v>53.577599999999997</v>
      </c>
      <c r="I476">
        <f t="shared" si="60"/>
        <v>2.6384999999999934</v>
      </c>
      <c r="J476">
        <f t="shared" si="61"/>
        <v>5.1797146003757293</v>
      </c>
      <c r="K476">
        <v>52.018900000000002</v>
      </c>
      <c r="L476">
        <f t="shared" si="62"/>
        <v>1.0797999999999988</v>
      </c>
      <c r="M476">
        <f t="shared" si="63"/>
        <v>2.1197861760415844</v>
      </c>
    </row>
    <row r="477" spans="1:13" x14ac:dyDescent="0.25">
      <c r="A477" s="1">
        <v>44608</v>
      </c>
      <c r="B477">
        <v>50.939100000000003</v>
      </c>
      <c r="C477">
        <f t="shared" si="56"/>
        <v>-1.8799999999998818E-2</v>
      </c>
      <c r="D477">
        <f t="shared" si="57"/>
        <v>-3.6893200072999115E-2</v>
      </c>
      <c r="E477">
        <v>50.8264</v>
      </c>
      <c r="F477">
        <f t="shared" si="58"/>
        <v>-0.13150000000000261</v>
      </c>
      <c r="G477">
        <f t="shared" si="59"/>
        <v>-0.25805616008509497</v>
      </c>
      <c r="H477">
        <v>51.1175</v>
      </c>
      <c r="I477">
        <f t="shared" si="60"/>
        <v>0.15959999999999752</v>
      </c>
      <c r="J477">
        <f t="shared" si="61"/>
        <v>0.3131997197686669</v>
      </c>
      <c r="K477">
        <v>50.126899999999999</v>
      </c>
      <c r="L477">
        <f t="shared" si="62"/>
        <v>-0.83100000000000307</v>
      </c>
      <c r="M477">
        <f t="shared" si="63"/>
        <v>-1.6307579393970377</v>
      </c>
    </row>
    <row r="478" spans="1:13" x14ac:dyDescent="0.25">
      <c r="A478" s="1">
        <v>44607</v>
      </c>
      <c r="B478">
        <v>50.957900000000002</v>
      </c>
      <c r="C478">
        <f t="shared" si="56"/>
        <v>1.0235000000000056</v>
      </c>
      <c r="D478">
        <f t="shared" si="57"/>
        <v>2.0496891922202045</v>
      </c>
      <c r="E478">
        <v>50.437600000000003</v>
      </c>
      <c r="F478">
        <f t="shared" si="58"/>
        <v>0.50320000000000675</v>
      </c>
      <c r="G478">
        <f t="shared" si="59"/>
        <v>1.0077221314364582</v>
      </c>
      <c r="H478">
        <v>50.985999999999997</v>
      </c>
      <c r="I478">
        <f t="shared" si="60"/>
        <v>1.0516000000000005</v>
      </c>
      <c r="J478">
        <f t="shared" si="61"/>
        <v>2.1059630234868161</v>
      </c>
      <c r="K478">
        <v>50.366300000000003</v>
      </c>
      <c r="L478">
        <f t="shared" si="62"/>
        <v>0.43190000000000595</v>
      </c>
      <c r="M478">
        <f t="shared" si="63"/>
        <v>0.86493479445033083</v>
      </c>
    </row>
    <row r="479" spans="1:13" x14ac:dyDescent="0.25">
      <c r="A479" s="1">
        <v>44606</v>
      </c>
      <c r="B479">
        <v>49.934399999999997</v>
      </c>
      <c r="C479">
        <f t="shared" si="56"/>
        <v>-0.67600000000000193</v>
      </c>
      <c r="D479">
        <f t="shared" si="57"/>
        <v>-1.3356938494854851</v>
      </c>
      <c r="E479">
        <v>50.150300000000001</v>
      </c>
      <c r="F479">
        <f t="shared" si="58"/>
        <v>-0.46009999999999707</v>
      </c>
      <c r="G479">
        <f t="shared" si="59"/>
        <v>-0.90910168660986101</v>
      </c>
      <c r="H479">
        <v>50.375700000000002</v>
      </c>
      <c r="I479">
        <f t="shared" si="60"/>
        <v>-0.23469999999999658</v>
      </c>
      <c r="J479">
        <f t="shared" si="61"/>
        <v>-0.46373867821632825</v>
      </c>
      <c r="K479">
        <v>49.483699999999999</v>
      </c>
      <c r="L479">
        <f t="shared" si="62"/>
        <v>-1.1266999999999996</v>
      </c>
      <c r="M479">
        <f t="shared" si="63"/>
        <v>-2.226222278424987</v>
      </c>
    </row>
    <row r="480" spans="1:13" x14ac:dyDescent="0.25">
      <c r="A480" s="1">
        <v>44603</v>
      </c>
      <c r="B480">
        <v>50.610399999999998</v>
      </c>
      <c r="C480">
        <f t="shared" si="56"/>
        <v>-0.91080000000000183</v>
      </c>
      <c r="D480">
        <f t="shared" si="57"/>
        <v>-1.7678159670194054</v>
      </c>
      <c r="E480">
        <v>51.5212</v>
      </c>
      <c r="F480">
        <f t="shared" si="58"/>
        <v>0</v>
      </c>
      <c r="G480">
        <f t="shared" si="59"/>
        <v>0</v>
      </c>
      <c r="H480">
        <v>51.727800000000002</v>
      </c>
      <c r="I480">
        <f t="shared" si="60"/>
        <v>0.20660000000000167</v>
      </c>
      <c r="J480">
        <f t="shared" si="61"/>
        <v>0.40099997670862025</v>
      </c>
      <c r="K480">
        <v>50.488399999999999</v>
      </c>
      <c r="L480">
        <f t="shared" si="62"/>
        <v>-1.0328000000000017</v>
      </c>
      <c r="M480">
        <f t="shared" si="63"/>
        <v>-2.0046116938270107</v>
      </c>
    </row>
    <row r="481" spans="1:13" x14ac:dyDescent="0.25">
      <c r="A481" s="1">
        <v>44602</v>
      </c>
      <c r="B481">
        <v>51.5212</v>
      </c>
      <c r="C481">
        <f t="shared" si="56"/>
        <v>-1.3333999999999975</v>
      </c>
      <c r="D481">
        <f t="shared" si="57"/>
        <v>-2.5227700143412259</v>
      </c>
      <c r="E481">
        <v>51.868699999999997</v>
      </c>
      <c r="F481">
        <f t="shared" si="58"/>
        <v>-0.98590000000000089</v>
      </c>
      <c r="G481">
        <f t="shared" si="59"/>
        <v>-1.8653059525566382</v>
      </c>
      <c r="H481">
        <v>52.605699999999999</v>
      </c>
      <c r="I481">
        <f t="shared" si="60"/>
        <v>-0.24889999999999901</v>
      </c>
      <c r="J481">
        <f t="shared" si="61"/>
        <v>-0.47091454669981236</v>
      </c>
      <c r="K481">
        <v>51.3992</v>
      </c>
      <c r="L481">
        <f t="shared" si="62"/>
        <v>-1.4553999999999974</v>
      </c>
      <c r="M481">
        <f t="shared" si="63"/>
        <v>-2.7535919295576874</v>
      </c>
    </row>
    <row r="482" spans="1:13" x14ac:dyDescent="0.25">
      <c r="A482" s="1">
        <v>44601</v>
      </c>
      <c r="B482">
        <v>52.854599999999998</v>
      </c>
      <c r="C482">
        <f t="shared" si="56"/>
        <v>0.89199999999999591</v>
      </c>
      <c r="D482">
        <f t="shared" si="57"/>
        <v>1.7166192607760118</v>
      </c>
      <c r="E482">
        <v>52.4133</v>
      </c>
      <c r="F482">
        <f t="shared" si="58"/>
        <v>0.45069999999999766</v>
      </c>
      <c r="G482">
        <f t="shared" si="59"/>
        <v>0.86735459734500897</v>
      </c>
      <c r="H482">
        <v>52.939100000000003</v>
      </c>
      <c r="I482">
        <f t="shared" si="60"/>
        <v>0.97650000000000148</v>
      </c>
      <c r="J482">
        <f t="shared" si="61"/>
        <v>1.8792362198966208</v>
      </c>
      <c r="K482">
        <v>52.096499999999999</v>
      </c>
      <c r="L482">
        <f t="shared" si="62"/>
        <v>0.13389999999999702</v>
      </c>
      <c r="M482">
        <f t="shared" si="63"/>
        <v>0.25768533522186537</v>
      </c>
    </row>
    <row r="483" spans="1:13" x14ac:dyDescent="0.25">
      <c r="A483" s="1">
        <v>44600</v>
      </c>
      <c r="B483">
        <v>51.962600000000002</v>
      </c>
      <c r="C483">
        <f t="shared" si="56"/>
        <v>0.15970000000000084</v>
      </c>
      <c r="D483">
        <f t="shared" si="57"/>
        <v>0.30828389916394805</v>
      </c>
      <c r="E483">
        <v>51.699599999999997</v>
      </c>
      <c r="F483">
        <f t="shared" si="58"/>
        <v>-0.10330000000000439</v>
      </c>
      <c r="G483">
        <f t="shared" si="59"/>
        <v>-0.19940968555815289</v>
      </c>
      <c r="H483">
        <v>52.103400000000001</v>
      </c>
      <c r="I483">
        <f t="shared" si="60"/>
        <v>0.30049999999999955</v>
      </c>
      <c r="J483">
        <f t="shared" si="61"/>
        <v>0.5800833544067987</v>
      </c>
      <c r="K483">
        <v>51.371000000000002</v>
      </c>
      <c r="L483">
        <f t="shared" si="62"/>
        <v>-0.43189999999999884</v>
      </c>
      <c r="M483">
        <f t="shared" si="63"/>
        <v>-0.8337371073820169</v>
      </c>
    </row>
    <row r="484" spans="1:13" x14ac:dyDescent="0.25">
      <c r="A484" s="1">
        <v>44599</v>
      </c>
      <c r="B484">
        <v>51.802900000000001</v>
      </c>
      <c r="C484">
        <f t="shared" si="56"/>
        <v>1.8799999999998818E-2</v>
      </c>
      <c r="D484">
        <f t="shared" si="57"/>
        <v>3.6304579977249417E-2</v>
      </c>
      <c r="E484">
        <v>51.953200000000002</v>
      </c>
      <c r="F484">
        <f t="shared" si="58"/>
        <v>0.16910000000000025</v>
      </c>
      <c r="G484">
        <f t="shared" si="59"/>
        <v>0.32654811032730169</v>
      </c>
      <c r="H484">
        <v>52.140999999999998</v>
      </c>
      <c r="I484">
        <f t="shared" si="60"/>
        <v>0.356899999999996</v>
      </c>
      <c r="J484">
        <f t="shared" si="61"/>
        <v>0.68920769116388236</v>
      </c>
      <c r="K484">
        <v>51.356900000000003</v>
      </c>
      <c r="L484">
        <f t="shared" si="62"/>
        <v>-0.42719999999999914</v>
      </c>
      <c r="M484">
        <f t="shared" si="63"/>
        <v>-0.82496364714265402</v>
      </c>
    </row>
    <row r="485" spans="1:13" x14ac:dyDescent="0.25">
      <c r="A485" s="1">
        <v>44596</v>
      </c>
      <c r="B485">
        <v>51.784100000000002</v>
      </c>
      <c r="C485">
        <f t="shared" si="56"/>
        <v>-4.6999999999997044E-2</v>
      </c>
      <c r="D485">
        <f t="shared" si="57"/>
        <v>-9.0679148233390849E-2</v>
      </c>
      <c r="E485">
        <v>51.543300000000002</v>
      </c>
      <c r="F485">
        <f t="shared" si="58"/>
        <v>-0.28779999999999717</v>
      </c>
      <c r="G485">
        <f t="shared" si="59"/>
        <v>-0.55526508216109083</v>
      </c>
      <c r="H485">
        <v>52.225499999999997</v>
      </c>
      <c r="I485">
        <f t="shared" si="60"/>
        <v>0.39439999999999742</v>
      </c>
      <c r="J485">
        <f t="shared" si="61"/>
        <v>0.76093310772875244</v>
      </c>
      <c r="K485">
        <v>51.070500000000003</v>
      </c>
      <c r="L485">
        <f t="shared" si="62"/>
        <v>-0.76059999999999661</v>
      </c>
      <c r="M485">
        <f t="shared" si="63"/>
        <v>-1.4674587265174703</v>
      </c>
    </row>
    <row r="486" spans="1:13" x14ac:dyDescent="0.25">
      <c r="A486" s="1">
        <v>44595</v>
      </c>
      <c r="B486">
        <v>51.831099999999999</v>
      </c>
      <c r="C486">
        <f t="shared" si="56"/>
        <v>-0.91080000000000183</v>
      </c>
      <c r="D486">
        <f t="shared" si="57"/>
        <v>-1.7269002443977213</v>
      </c>
      <c r="E486">
        <v>52.4602</v>
      </c>
      <c r="F486">
        <f t="shared" si="58"/>
        <v>-0.28170000000000073</v>
      </c>
      <c r="G486">
        <f t="shared" si="59"/>
        <v>-0.53411045108348532</v>
      </c>
      <c r="H486">
        <v>52.723100000000002</v>
      </c>
      <c r="I486">
        <f t="shared" si="60"/>
        <v>-1.8799999999998818E-2</v>
      </c>
      <c r="J486">
        <f t="shared" si="61"/>
        <v>-3.5645283920372257E-2</v>
      </c>
      <c r="K486">
        <v>51.699599999999997</v>
      </c>
      <c r="L486">
        <f t="shared" si="62"/>
        <v>-1.0423000000000044</v>
      </c>
      <c r="M486">
        <f t="shared" si="63"/>
        <v>-1.9762276292663032</v>
      </c>
    </row>
    <row r="487" spans="1:13" x14ac:dyDescent="0.25">
      <c r="A487" s="1">
        <v>44594</v>
      </c>
      <c r="B487">
        <v>52.741900000000001</v>
      </c>
      <c r="C487">
        <f t="shared" si="56"/>
        <v>0.75120000000000431</v>
      </c>
      <c r="D487">
        <f t="shared" si="57"/>
        <v>1.4448737947363748</v>
      </c>
      <c r="E487">
        <v>51.854599999999998</v>
      </c>
      <c r="F487">
        <f t="shared" si="58"/>
        <v>-0.136099999999999</v>
      </c>
      <c r="G487">
        <f t="shared" si="59"/>
        <v>-0.2617775871453914</v>
      </c>
      <c r="H487">
        <v>52.878</v>
      </c>
      <c r="I487">
        <f t="shared" si="60"/>
        <v>0.88730000000000331</v>
      </c>
      <c r="J487">
        <f t="shared" si="61"/>
        <v>1.7066513818817661</v>
      </c>
      <c r="K487">
        <v>51.802900000000001</v>
      </c>
      <c r="L487">
        <f t="shared" si="62"/>
        <v>-0.18779999999999575</v>
      </c>
      <c r="M487">
        <f t="shared" si="63"/>
        <v>-0.36121844868408343</v>
      </c>
    </row>
    <row r="488" spans="1:13" x14ac:dyDescent="0.25">
      <c r="A488" s="1">
        <v>44593</v>
      </c>
      <c r="B488">
        <v>51.990699999999997</v>
      </c>
      <c r="C488">
        <f t="shared" si="56"/>
        <v>-0.28170000000000073</v>
      </c>
      <c r="D488">
        <f t="shared" si="57"/>
        <v>-0.53890772185704261</v>
      </c>
      <c r="E488">
        <v>52.065800000000003</v>
      </c>
      <c r="F488">
        <f t="shared" si="58"/>
        <v>-0.20659999999999457</v>
      </c>
      <c r="G488">
        <f t="shared" si="59"/>
        <v>-0.39523725713759955</v>
      </c>
      <c r="H488">
        <v>52.1128</v>
      </c>
      <c r="I488">
        <f t="shared" si="60"/>
        <v>-0.15959999999999752</v>
      </c>
      <c r="J488">
        <f t="shared" si="61"/>
        <v>-0.30532365072198242</v>
      </c>
      <c r="K488">
        <v>51.394500000000001</v>
      </c>
      <c r="L488">
        <f t="shared" si="62"/>
        <v>-0.87789999999999679</v>
      </c>
      <c r="M488">
        <f t="shared" si="63"/>
        <v>-1.6794713845164884</v>
      </c>
    </row>
    <row r="489" spans="1:13" x14ac:dyDescent="0.25">
      <c r="A489" s="1">
        <v>44592</v>
      </c>
      <c r="B489">
        <v>52.272399999999998</v>
      </c>
      <c r="C489">
        <f t="shared" si="56"/>
        <v>5.6300000000000239E-2</v>
      </c>
      <c r="D489">
        <f t="shared" si="57"/>
        <v>0.10782115094769668</v>
      </c>
      <c r="E489">
        <v>52.0471</v>
      </c>
      <c r="F489">
        <f t="shared" si="58"/>
        <v>-0.16899999999999693</v>
      </c>
      <c r="G489">
        <f t="shared" si="59"/>
        <v>-0.32365496465648896</v>
      </c>
      <c r="H489">
        <v>52.450800000000001</v>
      </c>
      <c r="I489">
        <f t="shared" si="60"/>
        <v>0.23470000000000368</v>
      </c>
      <c r="J489">
        <f t="shared" si="61"/>
        <v>0.44947822606438187</v>
      </c>
      <c r="K489">
        <v>51.5212</v>
      </c>
      <c r="L489">
        <f t="shared" si="62"/>
        <v>-0.69489999999999696</v>
      </c>
      <c r="M489">
        <f t="shared" si="63"/>
        <v>-1.3308155913597473</v>
      </c>
    </row>
    <row r="490" spans="1:13" x14ac:dyDescent="0.25">
      <c r="A490" s="1">
        <v>44589</v>
      </c>
      <c r="B490">
        <v>52.216099999999997</v>
      </c>
      <c r="C490">
        <f t="shared" si="56"/>
        <v>0.92960000000000065</v>
      </c>
      <c r="D490">
        <f t="shared" si="57"/>
        <v>1.8125627601805556</v>
      </c>
      <c r="E490">
        <v>51.1738</v>
      </c>
      <c r="F490">
        <f t="shared" si="58"/>
        <v>-0.11269999999999669</v>
      </c>
      <c r="G490">
        <f t="shared" si="59"/>
        <v>-0.21974593703995535</v>
      </c>
      <c r="H490">
        <v>52.262999999999998</v>
      </c>
      <c r="I490">
        <f t="shared" si="60"/>
        <v>0.97650000000000148</v>
      </c>
      <c r="J490">
        <f t="shared" si="61"/>
        <v>1.9040098271474979</v>
      </c>
      <c r="K490">
        <v>50.183199999999999</v>
      </c>
      <c r="L490">
        <f t="shared" si="62"/>
        <v>-1.1032999999999973</v>
      </c>
      <c r="M490">
        <f t="shared" si="63"/>
        <v>-2.151248379203099</v>
      </c>
    </row>
    <row r="491" spans="1:13" x14ac:dyDescent="0.25">
      <c r="A491" s="1">
        <v>44588</v>
      </c>
      <c r="B491">
        <v>51.286499999999997</v>
      </c>
      <c r="C491">
        <f t="shared" si="56"/>
        <v>-0.66670000000000584</v>
      </c>
      <c r="D491">
        <f t="shared" si="57"/>
        <v>-1.2832703279105153</v>
      </c>
      <c r="E491">
        <v>52.122199999999999</v>
      </c>
      <c r="F491">
        <f t="shared" si="58"/>
        <v>0.16899999999999693</v>
      </c>
      <c r="G491">
        <f t="shared" si="59"/>
        <v>0.32529276348713249</v>
      </c>
      <c r="H491">
        <v>53.079900000000002</v>
      </c>
      <c r="I491">
        <f t="shared" si="60"/>
        <v>1.1266999999999996</v>
      </c>
      <c r="J491">
        <f t="shared" si="61"/>
        <v>2.1686825835559689</v>
      </c>
      <c r="K491">
        <v>51.079900000000002</v>
      </c>
      <c r="L491">
        <f t="shared" si="62"/>
        <v>-0.87330000000000041</v>
      </c>
      <c r="M491">
        <f t="shared" si="63"/>
        <v>-1.680935919250403</v>
      </c>
    </row>
    <row r="492" spans="1:13" x14ac:dyDescent="0.25">
      <c r="A492" s="1">
        <v>44587</v>
      </c>
      <c r="B492">
        <v>51.953200000000002</v>
      </c>
      <c r="C492">
        <f t="shared" si="56"/>
        <v>-0.73239999999999839</v>
      </c>
      <c r="D492">
        <f t="shared" si="57"/>
        <v>-1.3901331673170627</v>
      </c>
      <c r="E492">
        <v>52.685600000000001</v>
      </c>
      <c r="F492">
        <f t="shared" si="58"/>
        <v>0</v>
      </c>
      <c r="G492">
        <f t="shared" si="59"/>
        <v>0</v>
      </c>
      <c r="H492">
        <v>53.004800000000003</v>
      </c>
      <c r="I492">
        <f t="shared" si="60"/>
        <v>0.31920000000000215</v>
      </c>
      <c r="J492">
        <f t="shared" si="61"/>
        <v>0.60585814719772035</v>
      </c>
      <c r="K492">
        <v>51.507199999999997</v>
      </c>
      <c r="L492">
        <f t="shared" si="62"/>
        <v>-1.1784000000000034</v>
      </c>
      <c r="M492">
        <f t="shared" si="63"/>
        <v>-2.2366642877750342</v>
      </c>
    </row>
    <row r="493" spans="1:13" x14ac:dyDescent="0.25">
      <c r="A493" s="1">
        <v>44586</v>
      </c>
      <c r="B493">
        <v>52.685600000000001</v>
      </c>
      <c r="C493">
        <f t="shared" si="56"/>
        <v>-0.74170000000000158</v>
      </c>
      <c r="D493">
        <f t="shared" si="57"/>
        <v>-1.3882415918453703</v>
      </c>
      <c r="E493">
        <v>52.666800000000002</v>
      </c>
      <c r="F493">
        <f t="shared" si="58"/>
        <v>-0.7605000000000004</v>
      </c>
      <c r="G493">
        <f t="shared" si="59"/>
        <v>-1.4234295949823412</v>
      </c>
      <c r="H493">
        <v>53.2256</v>
      </c>
      <c r="I493">
        <f t="shared" si="60"/>
        <v>-0.20170000000000243</v>
      </c>
      <c r="J493">
        <f t="shared" si="61"/>
        <v>-0.37752235280465685</v>
      </c>
      <c r="K493">
        <v>51.709000000000003</v>
      </c>
      <c r="L493">
        <f t="shared" si="62"/>
        <v>-1.7182999999999993</v>
      </c>
      <c r="M493">
        <f t="shared" si="63"/>
        <v>-3.2161460526734444</v>
      </c>
    </row>
    <row r="494" spans="1:13" x14ac:dyDescent="0.25">
      <c r="A494" s="1">
        <v>44585</v>
      </c>
      <c r="B494">
        <v>53.427300000000002</v>
      </c>
      <c r="C494">
        <f t="shared" si="56"/>
        <v>0.20650000000000546</v>
      </c>
      <c r="D494">
        <f t="shared" si="57"/>
        <v>0.38800619306738243</v>
      </c>
      <c r="E494">
        <v>52.732500000000002</v>
      </c>
      <c r="F494">
        <f t="shared" si="58"/>
        <v>-0.48829999999999529</v>
      </c>
      <c r="G494">
        <f t="shared" si="59"/>
        <v>-0.91749842166971429</v>
      </c>
      <c r="H494">
        <v>53.5212</v>
      </c>
      <c r="I494">
        <f t="shared" si="60"/>
        <v>0.30040000000000333</v>
      </c>
      <c r="J494">
        <f t="shared" si="61"/>
        <v>0.56444097044765085</v>
      </c>
      <c r="K494">
        <v>51.5212</v>
      </c>
      <c r="L494">
        <f t="shared" si="62"/>
        <v>-1.6995999999999967</v>
      </c>
      <c r="M494">
        <f t="shared" si="63"/>
        <v>-3.1934882602290773</v>
      </c>
    </row>
    <row r="495" spans="1:13" x14ac:dyDescent="0.25">
      <c r="A495" s="1">
        <v>44582</v>
      </c>
      <c r="B495">
        <v>53.220799999999997</v>
      </c>
      <c r="C495">
        <f t="shared" si="56"/>
        <v>-1.3145000000000024</v>
      </c>
      <c r="D495">
        <f t="shared" si="57"/>
        <v>-2.4103653963579599</v>
      </c>
      <c r="E495">
        <v>54.5259</v>
      </c>
      <c r="F495">
        <f t="shared" si="58"/>
        <v>-9.3999999999994088E-3</v>
      </c>
      <c r="G495">
        <f t="shared" si="59"/>
        <v>-1.7236542202939031E-2</v>
      </c>
      <c r="H495">
        <v>54.779499999999999</v>
      </c>
      <c r="I495">
        <f t="shared" si="60"/>
        <v>0.24419999999999931</v>
      </c>
      <c r="J495">
        <f t="shared" si="61"/>
        <v>0.44778336233595362</v>
      </c>
      <c r="K495">
        <v>53.155000000000001</v>
      </c>
      <c r="L495">
        <f t="shared" si="62"/>
        <v>-1.3802999999999983</v>
      </c>
      <c r="M495">
        <f t="shared" si="63"/>
        <v>-2.531021191778533</v>
      </c>
    </row>
    <row r="496" spans="1:13" x14ac:dyDescent="0.25">
      <c r="A496" s="1">
        <v>44581</v>
      </c>
      <c r="B496">
        <v>54.535299999999999</v>
      </c>
      <c r="C496">
        <f t="shared" si="56"/>
        <v>-0.77000000000000313</v>
      </c>
      <c r="D496">
        <f t="shared" si="57"/>
        <v>-1.3922716267699535</v>
      </c>
      <c r="E496">
        <v>55.389800000000001</v>
      </c>
      <c r="F496">
        <f t="shared" si="58"/>
        <v>8.4499999999998465E-2</v>
      </c>
      <c r="G496">
        <f t="shared" si="59"/>
        <v>0.15278824995072526</v>
      </c>
      <c r="H496">
        <v>55.718400000000003</v>
      </c>
      <c r="I496">
        <f t="shared" si="60"/>
        <v>0.41310000000000002</v>
      </c>
      <c r="J496">
        <f t="shared" si="61"/>
        <v>0.74694468703722794</v>
      </c>
      <c r="K496">
        <v>54.478999999999999</v>
      </c>
      <c r="L496">
        <f t="shared" si="62"/>
        <v>-0.82630000000000337</v>
      </c>
      <c r="M496">
        <f t="shared" si="63"/>
        <v>-1.4940701885714449</v>
      </c>
    </row>
    <row r="497" spans="1:13" x14ac:dyDescent="0.25">
      <c r="A497" s="1">
        <v>44580</v>
      </c>
      <c r="B497">
        <v>55.305300000000003</v>
      </c>
      <c r="C497">
        <f t="shared" si="56"/>
        <v>-0.77929999999999922</v>
      </c>
      <c r="D497">
        <f t="shared" si="57"/>
        <v>-1.3895079932815768</v>
      </c>
      <c r="E497">
        <v>54.455500000000001</v>
      </c>
      <c r="F497">
        <f t="shared" si="58"/>
        <v>-1.6291000000000011</v>
      </c>
      <c r="G497">
        <f t="shared" si="59"/>
        <v>-2.9047189424547932</v>
      </c>
      <c r="H497">
        <v>55.859299999999998</v>
      </c>
      <c r="I497">
        <f t="shared" si="60"/>
        <v>-0.22530000000000427</v>
      </c>
      <c r="J497">
        <f t="shared" si="61"/>
        <v>-0.40171455265795647</v>
      </c>
      <c r="K497">
        <v>54.253599999999999</v>
      </c>
      <c r="L497">
        <f t="shared" si="62"/>
        <v>-1.8310000000000031</v>
      </c>
      <c r="M497">
        <f t="shared" si="63"/>
        <v>-3.2647108118806285</v>
      </c>
    </row>
    <row r="498" spans="1:13" x14ac:dyDescent="0.25">
      <c r="A498" s="1">
        <v>44579</v>
      </c>
      <c r="B498">
        <v>56.084600000000002</v>
      </c>
      <c r="C498">
        <f t="shared" si="56"/>
        <v>-1.5304999999999964</v>
      </c>
      <c r="D498">
        <f t="shared" si="57"/>
        <v>-2.6564216672365344</v>
      </c>
      <c r="E498">
        <v>56.319400000000002</v>
      </c>
      <c r="F498">
        <f t="shared" si="58"/>
        <v>-1.2956999999999965</v>
      </c>
      <c r="G498">
        <f t="shared" si="59"/>
        <v>-2.248889614007433</v>
      </c>
      <c r="H498">
        <v>56.544699999999999</v>
      </c>
      <c r="I498">
        <f t="shared" si="60"/>
        <v>-1.0703999999999994</v>
      </c>
      <c r="J498">
        <f t="shared" si="61"/>
        <v>-1.8578462937667373</v>
      </c>
      <c r="K498">
        <v>55.859299999999998</v>
      </c>
      <c r="L498">
        <f t="shared" si="62"/>
        <v>-1.7558000000000007</v>
      </c>
      <c r="M498">
        <f t="shared" si="63"/>
        <v>-3.0474649874772424</v>
      </c>
    </row>
    <row r="499" spans="1:13" x14ac:dyDescent="0.25">
      <c r="A499" s="1">
        <v>44575</v>
      </c>
      <c r="B499">
        <v>57.615099999999998</v>
      </c>
      <c r="C499">
        <f t="shared" si="56"/>
        <v>-0.13150000000000261</v>
      </c>
      <c r="D499">
        <f t="shared" si="57"/>
        <v>-0.22771903454056622</v>
      </c>
      <c r="E499">
        <v>57.720500000000001</v>
      </c>
      <c r="F499">
        <f t="shared" si="58"/>
        <v>-2.6099999999999568E-2</v>
      </c>
      <c r="G499">
        <f t="shared" si="59"/>
        <v>-4.5197466171167773E-2</v>
      </c>
      <c r="H499">
        <v>57.746600000000001</v>
      </c>
      <c r="I499">
        <f t="shared" si="60"/>
        <v>0</v>
      </c>
      <c r="J499">
        <f t="shared" si="61"/>
        <v>0</v>
      </c>
      <c r="K499">
        <v>57.220799999999997</v>
      </c>
      <c r="L499">
        <f t="shared" si="62"/>
        <v>-0.52580000000000382</v>
      </c>
      <c r="M499">
        <f t="shared" si="63"/>
        <v>-0.91052979742530959</v>
      </c>
    </row>
    <row r="500" spans="1:13" x14ac:dyDescent="0.25">
      <c r="A500" s="1">
        <v>44574</v>
      </c>
      <c r="B500">
        <v>57.746600000000001</v>
      </c>
      <c r="C500">
        <f t="shared" si="56"/>
        <v>-0.58220000000000027</v>
      </c>
      <c r="D500">
        <f t="shared" si="57"/>
        <v>-0.99813471218334726</v>
      </c>
      <c r="E500">
        <v>58.291200000000003</v>
      </c>
      <c r="F500">
        <f t="shared" si="58"/>
        <v>-3.7599999999997635E-2</v>
      </c>
      <c r="G500">
        <f t="shared" si="59"/>
        <v>-6.4462152487274951E-2</v>
      </c>
      <c r="H500">
        <v>58.356900000000003</v>
      </c>
      <c r="I500">
        <f t="shared" si="60"/>
        <v>2.8100000000002012E-2</v>
      </c>
      <c r="J500">
        <f t="shared" si="61"/>
        <v>4.8175172470549733E-2</v>
      </c>
      <c r="K500">
        <v>57.474299999999999</v>
      </c>
      <c r="L500">
        <f t="shared" si="62"/>
        <v>-0.85450000000000159</v>
      </c>
      <c r="M500">
        <f t="shared" si="63"/>
        <v>-1.4649709920313834</v>
      </c>
    </row>
    <row r="501" spans="1:13" x14ac:dyDescent="0.25">
      <c r="A501" s="1">
        <v>44573</v>
      </c>
      <c r="B501">
        <v>58.328800000000001</v>
      </c>
      <c r="C501">
        <f t="shared" si="56"/>
        <v>-0.23469999999999658</v>
      </c>
      <c r="D501">
        <f t="shared" si="57"/>
        <v>-0.40076156650472833</v>
      </c>
      <c r="E501">
        <v>58.591700000000003</v>
      </c>
      <c r="F501">
        <f t="shared" si="58"/>
        <v>2.8200000000005332E-2</v>
      </c>
      <c r="G501">
        <f t="shared" si="59"/>
        <v>4.8152859716385346E-2</v>
      </c>
      <c r="H501">
        <v>58.983699999999999</v>
      </c>
      <c r="I501">
        <f t="shared" si="60"/>
        <v>0.42020000000000124</v>
      </c>
      <c r="J501">
        <f t="shared" si="61"/>
        <v>0.71751176073834599</v>
      </c>
      <c r="K501">
        <v>58.141100000000002</v>
      </c>
      <c r="L501">
        <f t="shared" si="62"/>
        <v>-0.42239999999999611</v>
      </c>
      <c r="M501">
        <f t="shared" si="63"/>
        <v>-0.72126836681550133</v>
      </c>
    </row>
    <row r="502" spans="1:13" x14ac:dyDescent="0.25">
      <c r="A502" s="1">
        <v>44572</v>
      </c>
      <c r="B502">
        <v>58.563499999999998</v>
      </c>
      <c r="C502">
        <f t="shared" si="56"/>
        <v>0.51639999999999731</v>
      </c>
      <c r="D502">
        <f t="shared" si="57"/>
        <v>0.8896223928499396</v>
      </c>
      <c r="E502">
        <v>57.835799999999999</v>
      </c>
      <c r="F502">
        <f t="shared" si="58"/>
        <v>-0.21130000000000138</v>
      </c>
      <c r="G502">
        <f t="shared" si="59"/>
        <v>-0.36401473975444315</v>
      </c>
      <c r="H502">
        <v>58.619799999999998</v>
      </c>
      <c r="I502">
        <f t="shared" si="60"/>
        <v>0.57269999999999754</v>
      </c>
      <c r="J502">
        <f t="shared" si="61"/>
        <v>0.98661259563354164</v>
      </c>
      <c r="K502">
        <v>57.690300000000001</v>
      </c>
      <c r="L502">
        <f t="shared" si="62"/>
        <v>-0.35679999999999978</v>
      </c>
      <c r="M502">
        <f t="shared" si="63"/>
        <v>-0.61467325671738948</v>
      </c>
    </row>
    <row r="503" spans="1:13" x14ac:dyDescent="0.25">
      <c r="A503" s="1">
        <v>44571</v>
      </c>
      <c r="B503">
        <v>58.0471</v>
      </c>
      <c r="C503">
        <f t="shared" si="56"/>
        <v>0.64789999999999992</v>
      </c>
      <c r="D503">
        <f t="shared" si="57"/>
        <v>1.1287613764651772</v>
      </c>
      <c r="E503">
        <v>57.150399999999998</v>
      </c>
      <c r="F503">
        <f t="shared" si="58"/>
        <v>-0.2488000000000028</v>
      </c>
      <c r="G503">
        <f t="shared" si="59"/>
        <v>-0.43345551854381731</v>
      </c>
      <c r="H503">
        <v>58.1175</v>
      </c>
      <c r="I503">
        <f t="shared" si="60"/>
        <v>0.71829999999999927</v>
      </c>
      <c r="J503">
        <f t="shared" si="61"/>
        <v>1.2514111694936503</v>
      </c>
      <c r="K503">
        <v>56.8264</v>
      </c>
      <c r="L503">
        <f t="shared" si="62"/>
        <v>-0.57280000000000086</v>
      </c>
      <c r="M503">
        <f t="shared" si="63"/>
        <v>-0.99792331600440576</v>
      </c>
    </row>
    <row r="504" spans="1:13" x14ac:dyDescent="0.25">
      <c r="A504" s="1">
        <v>44568</v>
      </c>
      <c r="B504">
        <v>57.3992</v>
      </c>
      <c r="C504">
        <f t="shared" si="56"/>
        <v>0.19720000000000226</v>
      </c>
      <c r="D504">
        <f t="shared" si="57"/>
        <v>0.34474319079752852</v>
      </c>
      <c r="E504">
        <v>57.155099999999997</v>
      </c>
      <c r="F504">
        <f t="shared" si="58"/>
        <v>-4.690000000000083E-2</v>
      </c>
      <c r="G504">
        <f t="shared" si="59"/>
        <v>-8.19901402048894E-2</v>
      </c>
      <c r="H504">
        <v>57.746600000000001</v>
      </c>
      <c r="I504">
        <f t="shared" si="60"/>
        <v>0.54460000000000264</v>
      </c>
      <c r="J504">
        <f t="shared" si="61"/>
        <v>0.95206461312541979</v>
      </c>
      <c r="K504">
        <v>56.967300000000002</v>
      </c>
      <c r="L504">
        <f t="shared" si="62"/>
        <v>-0.23469999999999658</v>
      </c>
      <c r="M504">
        <f t="shared" si="63"/>
        <v>-0.41030033914897485</v>
      </c>
    </row>
    <row r="505" spans="1:13" x14ac:dyDescent="0.25">
      <c r="A505" s="1">
        <v>44567</v>
      </c>
      <c r="B505">
        <v>57.201999999999998</v>
      </c>
      <c r="C505">
        <f t="shared" si="56"/>
        <v>0.60089999999999577</v>
      </c>
      <c r="D505">
        <f t="shared" si="57"/>
        <v>1.0616401448028321</v>
      </c>
      <c r="E505">
        <v>56.338200000000001</v>
      </c>
      <c r="F505">
        <f t="shared" si="58"/>
        <v>-0.26290000000000191</v>
      </c>
      <c r="G505">
        <f t="shared" si="59"/>
        <v>-0.46447860553947168</v>
      </c>
      <c r="H505">
        <v>57.3992</v>
      </c>
      <c r="I505">
        <f t="shared" si="60"/>
        <v>0.79809999999999803</v>
      </c>
      <c r="J505">
        <f t="shared" si="61"/>
        <v>1.4100432677103414</v>
      </c>
      <c r="K505">
        <v>56.253599999999999</v>
      </c>
      <c r="L505">
        <f t="shared" si="62"/>
        <v>-0.34750000000000369</v>
      </c>
      <c r="M505">
        <f t="shared" si="63"/>
        <v>-0.61394566536693396</v>
      </c>
    </row>
    <row r="506" spans="1:13" x14ac:dyDescent="0.25">
      <c r="A506" s="1">
        <v>44566</v>
      </c>
      <c r="B506">
        <v>56.601100000000002</v>
      </c>
      <c r="C506">
        <f t="shared" si="56"/>
        <v>-0.91079999999999472</v>
      </c>
      <c r="D506">
        <f t="shared" si="57"/>
        <v>-1.5836722486998251</v>
      </c>
      <c r="E506">
        <v>57.455500000000001</v>
      </c>
      <c r="F506">
        <f t="shared" si="58"/>
        <v>-5.6399999999996453E-2</v>
      </c>
      <c r="G506">
        <f t="shared" si="59"/>
        <v>-9.8066660986676588E-2</v>
      </c>
      <c r="H506">
        <v>57.878100000000003</v>
      </c>
      <c r="I506">
        <f t="shared" si="60"/>
        <v>0.3662000000000063</v>
      </c>
      <c r="J506">
        <f t="shared" si="61"/>
        <v>0.63673778817950077</v>
      </c>
      <c r="K506">
        <v>56.572899999999997</v>
      </c>
      <c r="L506">
        <f t="shared" si="62"/>
        <v>-0.93900000000000006</v>
      </c>
      <c r="M506">
        <f t="shared" si="63"/>
        <v>-1.6327055791931759</v>
      </c>
    </row>
    <row r="507" spans="1:13" x14ac:dyDescent="0.25">
      <c r="A507" s="1">
        <v>44565</v>
      </c>
      <c r="B507">
        <v>57.511899999999997</v>
      </c>
      <c r="C507">
        <f t="shared" si="56"/>
        <v>-1.4460000000000051</v>
      </c>
      <c r="D507">
        <f t="shared" si="57"/>
        <v>-2.4525975314588968</v>
      </c>
      <c r="E507">
        <v>58.629199999999997</v>
      </c>
      <c r="F507">
        <f t="shared" si="58"/>
        <v>-0.32870000000000488</v>
      </c>
      <c r="G507">
        <f t="shared" si="59"/>
        <v>-0.55751646513869191</v>
      </c>
      <c r="H507">
        <v>58.976700000000001</v>
      </c>
      <c r="I507">
        <f t="shared" si="60"/>
        <v>1.8799999999998818E-2</v>
      </c>
      <c r="J507">
        <f t="shared" si="61"/>
        <v>3.1887160160044399E-2</v>
      </c>
      <c r="K507">
        <v>57.380400000000002</v>
      </c>
      <c r="L507">
        <f t="shared" si="62"/>
        <v>-1.5775000000000006</v>
      </c>
      <c r="M507">
        <f t="shared" si="63"/>
        <v>-2.6756380400251714</v>
      </c>
    </row>
    <row r="508" spans="1:13" x14ac:dyDescent="0.25">
      <c r="A508" s="1">
        <v>44564</v>
      </c>
      <c r="B508">
        <v>58.957900000000002</v>
      </c>
      <c r="C508">
        <f t="shared" si="56"/>
        <v>-0.19599999999999795</v>
      </c>
      <c r="D508">
        <f t="shared" si="57"/>
        <v>-0.33133910021147878</v>
      </c>
      <c r="E508">
        <v>58.715200000000003</v>
      </c>
      <c r="F508">
        <f t="shared" si="58"/>
        <v>-0.4386999999999972</v>
      </c>
      <c r="G508">
        <f t="shared" si="59"/>
        <v>-0.74162481256518542</v>
      </c>
      <c r="H508">
        <v>59.135199999999998</v>
      </c>
      <c r="I508">
        <f t="shared" si="60"/>
        <v>-1.8700000000002603E-2</v>
      </c>
      <c r="J508">
        <f t="shared" si="61"/>
        <v>-3.1612454969161125E-2</v>
      </c>
      <c r="K508">
        <v>58.341799999999999</v>
      </c>
      <c r="L508">
        <f t="shared" si="62"/>
        <v>-0.81210000000000093</v>
      </c>
      <c r="M508">
        <f t="shared" si="63"/>
        <v>-1.372859608580332</v>
      </c>
    </row>
    <row r="509" spans="1:13" x14ac:dyDescent="0.25">
      <c r="A509" s="1">
        <v>44561</v>
      </c>
      <c r="B509">
        <v>59.1539</v>
      </c>
      <c r="C509">
        <f t="shared" si="56"/>
        <v>-0.23340000000000316</v>
      </c>
      <c r="D509">
        <f t="shared" si="57"/>
        <v>-0.39301332102992248</v>
      </c>
      <c r="E509">
        <v>59.317300000000003</v>
      </c>
      <c r="F509">
        <f t="shared" si="58"/>
        <v>-7.0000000000000284E-2</v>
      </c>
      <c r="G509">
        <f t="shared" si="59"/>
        <v>-0.11787031907495421</v>
      </c>
      <c r="H509">
        <v>59.573</v>
      </c>
      <c r="I509">
        <f t="shared" si="60"/>
        <v>0.18569999999999709</v>
      </c>
      <c r="J509">
        <f t="shared" si="61"/>
        <v>0.31269311788883664</v>
      </c>
      <c r="K509">
        <v>59.107199999999999</v>
      </c>
      <c r="L509">
        <f t="shared" si="62"/>
        <v>-0.28010000000000446</v>
      </c>
      <c r="M509">
        <f t="shared" si="63"/>
        <v>-0.47164966246992951</v>
      </c>
    </row>
    <row r="510" spans="1:13" x14ac:dyDescent="0.25">
      <c r="A510" s="1">
        <v>44560</v>
      </c>
      <c r="B510">
        <v>59.387300000000003</v>
      </c>
      <c r="C510">
        <f t="shared" si="56"/>
        <v>-0.31739999999999924</v>
      </c>
      <c r="D510">
        <f t="shared" si="57"/>
        <v>-0.53161643890681842</v>
      </c>
      <c r="E510">
        <v>59.779299999999999</v>
      </c>
      <c r="F510">
        <f t="shared" si="58"/>
        <v>7.4599999999996669E-2</v>
      </c>
      <c r="G510">
        <f t="shared" si="59"/>
        <v>0.12494828715326711</v>
      </c>
      <c r="H510">
        <v>59.872700000000002</v>
      </c>
      <c r="I510">
        <f t="shared" si="60"/>
        <v>0.16799999999999926</v>
      </c>
      <c r="J510">
        <f t="shared" si="61"/>
        <v>0.2813848825971812</v>
      </c>
      <c r="K510">
        <v>59.247300000000003</v>
      </c>
      <c r="L510">
        <f t="shared" si="62"/>
        <v>-0.45739999999999981</v>
      </c>
      <c r="M510">
        <f t="shared" si="63"/>
        <v>-0.76610384107113805</v>
      </c>
    </row>
    <row r="511" spans="1:13" x14ac:dyDescent="0.25">
      <c r="A511" s="1">
        <v>44559</v>
      </c>
      <c r="B511">
        <v>59.704700000000003</v>
      </c>
      <c r="C511">
        <f t="shared" si="56"/>
        <v>0.40140000000000242</v>
      </c>
      <c r="D511">
        <f t="shared" si="57"/>
        <v>0.67685946650524076</v>
      </c>
      <c r="E511">
        <v>59.415300000000002</v>
      </c>
      <c r="F511">
        <f t="shared" si="58"/>
        <v>0.11200000000000188</v>
      </c>
      <c r="G511">
        <f t="shared" si="59"/>
        <v>0.18885964187490725</v>
      </c>
      <c r="H511">
        <v>60.008000000000003</v>
      </c>
      <c r="I511">
        <f t="shared" si="60"/>
        <v>0.70470000000000255</v>
      </c>
      <c r="J511">
        <f t="shared" si="61"/>
        <v>1.1882981216896911</v>
      </c>
      <c r="K511">
        <v>59.321899999999999</v>
      </c>
      <c r="L511">
        <f t="shared" si="62"/>
        <v>1.8599999999999284E-2</v>
      </c>
      <c r="M511">
        <f t="shared" si="63"/>
        <v>3.1364190525652508E-2</v>
      </c>
    </row>
    <row r="512" spans="1:13" x14ac:dyDescent="0.25">
      <c r="A512" s="1">
        <v>44558</v>
      </c>
      <c r="B512">
        <v>59.3033</v>
      </c>
      <c r="C512">
        <f t="shared" si="56"/>
        <v>0.10269999999999868</v>
      </c>
      <c r="D512">
        <f t="shared" si="57"/>
        <v>0.1734779715070433</v>
      </c>
      <c r="E512">
        <v>59.200600000000001</v>
      </c>
      <c r="F512">
        <f t="shared" si="58"/>
        <v>0</v>
      </c>
      <c r="G512">
        <f t="shared" si="59"/>
        <v>0</v>
      </c>
      <c r="H512">
        <v>59.592599999999997</v>
      </c>
      <c r="I512">
        <f t="shared" si="60"/>
        <v>0.39199999999999591</v>
      </c>
      <c r="J512">
        <f t="shared" si="61"/>
        <v>0.66215545112717755</v>
      </c>
      <c r="K512">
        <v>59.023200000000003</v>
      </c>
      <c r="L512">
        <f t="shared" si="62"/>
        <v>-0.17739999999999867</v>
      </c>
      <c r="M512">
        <f t="shared" si="63"/>
        <v>-0.29965912507643278</v>
      </c>
    </row>
    <row r="513" spans="1:13" x14ac:dyDescent="0.25">
      <c r="A513" s="1">
        <v>44557</v>
      </c>
      <c r="B513">
        <v>59.200600000000001</v>
      </c>
      <c r="C513">
        <f t="shared" si="56"/>
        <v>1.0641999999999996</v>
      </c>
      <c r="D513">
        <f t="shared" si="57"/>
        <v>1.8305227017840795</v>
      </c>
      <c r="E513">
        <v>58.257800000000003</v>
      </c>
      <c r="F513">
        <f t="shared" si="58"/>
        <v>0.12140000000000128</v>
      </c>
      <c r="G513">
        <f t="shared" si="59"/>
        <v>0.2088192595344763</v>
      </c>
      <c r="H513">
        <v>59.247300000000003</v>
      </c>
      <c r="I513">
        <f t="shared" si="60"/>
        <v>1.1109000000000009</v>
      </c>
      <c r="J513">
        <f t="shared" si="61"/>
        <v>1.9108510330877055</v>
      </c>
      <c r="K513">
        <v>58.136400000000002</v>
      </c>
      <c r="L513">
        <f t="shared" si="62"/>
        <v>0</v>
      </c>
      <c r="M513">
        <f t="shared" si="63"/>
        <v>0</v>
      </c>
    </row>
    <row r="514" spans="1:13" x14ac:dyDescent="0.25">
      <c r="A514" s="1">
        <v>44553</v>
      </c>
      <c r="B514">
        <v>58.136400000000002</v>
      </c>
      <c r="C514">
        <f t="shared" si="56"/>
        <v>0.70009999999999906</v>
      </c>
      <c r="D514">
        <f t="shared" si="57"/>
        <v>1.2189155638507339</v>
      </c>
      <c r="E514">
        <v>57.679000000000002</v>
      </c>
      <c r="F514">
        <f t="shared" si="58"/>
        <v>0.24269999999999925</v>
      </c>
      <c r="G514">
        <f t="shared" si="59"/>
        <v>0.42255507405595283</v>
      </c>
      <c r="H514">
        <v>58.710500000000003</v>
      </c>
      <c r="I514">
        <f t="shared" si="60"/>
        <v>1.2742000000000004</v>
      </c>
      <c r="J514">
        <f t="shared" si="61"/>
        <v>2.2184576652744004</v>
      </c>
      <c r="K514">
        <v>57.679000000000002</v>
      </c>
      <c r="L514">
        <f t="shared" si="62"/>
        <v>0.24269999999999925</v>
      </c>
      <c r="M514">
        <f t="shared" si="63"/>
        <v>0.42255507405595283</v>
      </c>
    </row>
    <row r="515" spans="1:13" x14ac:dyDescent="0.25">
      <c r="A515" s="1">
        <v>44552</v>
      </c>
      <c r="B515">
        <v>57.436300000000003</v>
      </c>
      <c r="C515">
        <f t="shared" si="56"/>
        <v>0.466700000000003</v>
      </c>
      <c r="D515">
        <f t="shared" si="57"/>
        <v>0.81920884120654347</v>
      </c>
      <c r="E515">
        <v>56.913600000000002</v>
      </c>
      <c r="F515">
        <f t="shared" si="58"/>
        <v>-5.5999999999997385E-2</v>
      </c>
      <c r="G515">
        <f t="shared" si="59"/>
        <v>-9.8298039656233127E-2</v>
      </c>
      <c r="H515">
        <v>57.497</v>
      </c>
      <c r="I515">
        <f t="shared" si="60"/>
        <v>0.52740000000000009</v>
      </c>
      <c r="J515">
        <f t="shared" si="61"/>
        <v>0.92575689490535318</v>
      </c>
      <c r="K515">
        <v>56.5822</v>
      </c>
      <c r="L515">
        <f t="shared" si="62"/>
        <v>-0.38739999999999952</v>
      </c>
      <c r="M515">
        <f t="shared" si="63"/>
        <v>-0.6800117957647579</v>
      </c>
    </row>
    <row r="516" spans="1:13" x14ac:dyDescent="0.25">
      <c r="A516" s="1">
        <v>44551</v>
      </c>
      <c r="B516">
        <v>56.9696</v>
      </c>
      <c r="C516">
        <f t="shared" si="56"/>
        <v>0.62539999999999907</v>
      </c>
      <c r="D516">
        <f t="shared" si="57"/>
        <v>1.1099634035091439</v>
      </c>
      <c r="E516">
        <v>56.418799999999997</v>
      </c>
      <c r="F516">
        <f t="shared" si="58"/>
        <v>7.4599999999996669E-2</v>
      </c>
      <c r="G516">
        <f t="shared" si="59"/>
        <v>0.13240049552570923</v>
      </c>
      <c r="H516">
        <v>57.163499999999999</v>
      </c>
      <c r="I516">
        <f t="shared" si="60"/>
        <v>0.81929999999999836</v>
      </c>
      <c r="J516">
        <f t="shared" si="61"/>
        <v>1.4540982035417991</v>
      </c>
      <c r="K516">
        <v>56.008099999999999</v>
      </c>
      <c r="L516">
        <f t="shared" si="62"/>
        <v>-0.33610000000000184</v>
      </c>
      <c r="M516">
        <f t="shared" si="63"/>
        <v>-0.59651215209374142</v>
      </c>
    </row>
    <row r="517" spans="1:13" x14ac:dyDescent="0.25">
      <c r="A517" s="1">
        <v>44550</v>
      </c>
      <c r="B517">
        <v>56.344200000000001</v>
      </c>
      <c r="C517">
        <f t="shared" si="56"/>
        <v>-9.3299999999999272E-2</v>
      </c>
      <c r="D517">
        <f t="shared" si="57"/>
        <v>-0.16531561461793892</v>
      </c>
      <c r="E517">
        <v>55.700099999999999</v>
      </c>
      <c r="F517">
        <f t="shared" si="58"/>
        <v>-0.73740000000000094</v>
      </c>
      <c r="G517">
        <f t="shared" si="59"/>
        <v>-1.3065780730897028</v>
      </c>
      <c r="H517">
        <v>56.390799999999999</v>
      </c>
      <c r="I517">
        <f t="shared" si="60"/>
        <v>-4.6700000000001296E-2</v>
      </c>
      <c r="J517">
        <f t="shared" si="61"/>
        <v>-8.2746400885938071E-2</v>
      </c>
      <c r="K517">
        <v>55.354700000000001</v>
      </c>
      <c r="L517">
        <f t="shared" si="62"/>
        <v>-1.0827999999999989</v>
      </c>
      <c r="M517">
        <f t="shared" si="63"/>
        <v>-1.9185825027685472</v>
      </c>
    </row>
    <row r="518" spans="1:13" x14ac:dyDescent="0.25">
      <c r="A518" s="1">
        <v>44547</v>
      </c>
      <c r="B518">
        <v>56.4375</v>
      </c>
      <c r="C518">
        <f t="shared" si="56"/>
        <v>0.14000000000000057</v>
      </c>
      <c r="D518">
        <f t="shared" si="57"/>
        <v>0.24867889337892549</v>
      </c>
      <c r="E518">
        <v>56.260199999999998</v>
      </c>
      <c r="F518">
        <f t="shared" si="58"/>
        <v>-3.7300000000001887E-2</v>
      </c>
      <c r="G518">
        <f t="shared" si="59"/>
        <v>-6.6255162307388232E-2</v>
      </c>
      <c r="H518">
        <v>56.7502</v>
      </c>
      <c r="I518">
        <f t="shared" si="60"/>
        <v>0.4527000000000001</v>
      </c>
      <c r="J518">
        <f t="shared" si="61"/>
        <v>0.80412096451885096</v>
      </c>
      <c r="K518">
        <v>55.807400000000001</v>
      </c>
      <c r="L518">
        <f t="shared" si="62"/>
        <v>-0.4900999999999982</v>
      </c>
      <c r="M518">
        <f t="shared" si="63"/>
        <v>-0.8705537546072174</v>
      </c>
    </row>
    <row r="519" spans="1:13" x14ac:dyDescent="0.25">
      <c r="A519" s="1">
        <v>44546</v>
      </c>
      <c r="B519">
        <v>56.297499999999999</v>
      </c>
      <c r="C519">
        <f t="shared" si="56"/>
        <v>0.35470000000000113</v>
      </c>
      <c r="D519">
        <f t="shared" si="57"/>
        <v>0.63404048420887249</v>
      </c>
      <c r="E519">
        <v>56.0548</v>
      </c>
      <c r="F519">
        <f t="shared" si="58"/>
        <v>0.11200000000000188</v>
      </c>
      <c r="G519">
        <f t="shared" si="59"/>
        <v>0.20020449459090692</v>
      </c>
      <c r="H519">
        <v>56.717599999999997</v>
      </c>
      <c r="I519">
        <f t="shared" si="60"/>
        <v>0.77479999999999905</v>
      </c>
      <c r="J519">
        <f t="shared" si="61"/>
        <v>1.3849860929377849</v>
      </c>
      <c r="K519">
        <v>55.886800000000001</v>
      </c>
      <c r="L519">
        <f t="shared" si="62"/>
        <v>-5.5999999999997385E-2</v>
      </c>
      <c r="M519">
        <f t="shared" si="63"/>
        <v>-0.10010224729544712</v>
      </c>
    </row>
    <row r="520" spans="1:13" x14ac:dyDescent="0.25">
      <c r="A520" s="1">
        <v>44545</v>
      </c>
      <c r="B520">
        <v>55.942799999999998</v>
      </c>
      <c r="C520">
        <f t="shared" ref="C520:C583" si="64">IF(AND(ISNUMBER(B520), ISNUMBER(B521)), (B520 - B521), "")</f>
        <v>2.0163000000000011</v>
      </c>
      <c r="D520">
        <f t="shared" ref="D520:D583" si="65">IF(AND(ISNUMBER(C520), ISNUMBER(B521)), (100*(C520)/ABS(B521)), "")</f>
        <v>3.7389780534616586</v>
      </c>
      <c r="E520">
        <v>54.067700000000002</v>
      </c>
      <c r="F520">
        <f t="shared" ref="F520:F583" si="66">IF(AND(ISNUMBER(E520), ISNUMBER(B521)), (E520 - B521), "")</f>
        <v>0.14120000000000488</v>
      </c>
      <c r="G520">
        <f t="shared" ref="G520:G583" si="67">IF(AND(ISNUMBER(F520), ISNUMBER(B521)), (100*(F520)/ABS(B521)), "")</f>
        <v>0.26183787191826818</v>
      </c>
      <c r="H520">
        <v>56.036099999999998</v>
      </c>
      <c r="I520">
        <f t="shared" ref="I520:I583" si="68">IF(AND(ISNUMBER(H520), ISNUMBER(B521)), (H520 - B521), "")</f>
        <v>2.1096000000000004</v>
      </c>
      <c r="J520">
        <f t="shared" ref="J520:J583" si="69">IF(AND(ISNUMBER(I520), ISNUMBER(B521)), (100*(I520)/ABS(B521)), "")</f>
        <v>3.9119913215209601</v>
      </c>
      <c r="K520">
        <v>54.047800000000002</v>
      </c>
      <c r="L520">
        <f t="shared" ref="L520:L583" si="70">IF(AND(ISNUMBER(K520), ISNUMBER(B521)), (K520 - B521),"")</f>
        <v>0.12130000000000507</v>
      </c>
      <c r="M520">
        <f t="shared" ref="M520:M583" si="71">IF(AND(ISNUMBER(L520), ISNUMBER(B521)), (100*(L520)/ABS(B521)), "")</f>
        <v>0.22493579223573767</v>
      </c>
    </row>
    <row r="521" spans="1:13" x14ac:dyDescent="0.25">
      <c r="A521" s="1">
        <v>44544</v>
      </c>
      <c r="B521">
        <v>53.926499999999997</v>
      </c>
      <c r="C521">
        <f t="shared" si="64"/>
        <v>-0.78410000000000224</v>
      </c>
      <c r="D521">
        <f t="shared" si="65"/>
        <v>-1.4331774829740531</v>
      </c>
      <c r="E521">
        <v>54.458599999999997</v>
      </c>
      <c r="F521">
        <f t="shared" si="66"/>
        <v>-0.25200000000000244</v>
      </c>
      <c r="G521">
        <f t="shared" si="67"/>
        <v>-0.46060544026203781</v>
      </c>
      <c r="H521">
        <v>54.631300000000003</v>
      </c>
      <c r="I521">
        <f t="shared" si="68"/>
        <v>-7.9299999999996373E-2</v>
      </c>
      <c r="J521">
        <f t="shared" si="69"/>
        <v>-0.14494448973324434</v>
      </c>
      <c r="K521">
        <v>53.553100000000001</v>
      </c>
      <c r="L521">
        <f t="shared" si="70"/>
        <v>-1.1574999999999989</v>
      </c>
      <c r="M521">
        <f t="shared" si="71"/>
        <v>-2.1156777662829485</v>
      </c>
    </row>
    <row r="522" spans="1:13" x14ac:dyDescent="0.25">
      <c r="A522" s="1">
        <v>44543</v>
      </c>
      <c r="B522">
        <v>54.710599999999999</v>
      </c>
      <c r="C522">
        <f t="shared" si="64"/>
        <v>-0.59740000000000038</v>
      </c>
      <c r="D522">
        <f t="shared" si="65"/>
        <v>-1.0801330729731691</v>
      </c>
      <c r="E522">
        <v>55.167999999999999</v>
      </c>
      <c r="F522">
        <f t="shared" si="66"/>
        <v>-0.14000000000000057</v>
      </c>
      <c r="G522">
        <f t="shared" si="67"/>
        <v>-0.25312793809213957</v>
      </c>
      <c r="H522">
        <v>55.550699999999999</v>
      </c>
      <c r="I522">
        <f t="shared" si="68"/>
        <v>0.24269999999999925</v>
      </c>
      <c r="J522">
        <f t="shared" si="69"/>
        <v>0.43881536124972742</v>
      </c>
      <c r="K522">
        <v>54.645299999999999</v>
      </c>
      <c r="L522">
        <f t="shared" si="70"/>
        <v>-0.66270000000000095</v>
      </c>
      <c r="M522">
        <f t="shared" si="71"/>
        <v>-1.1981991755261463</v>
      </c>
    </row>
    <row r="523" spans="1:13" x14ac:dyDescent="0.25">
      <c r="A523" s="1">
        <v>44540</v>
      </c>
      <c r="B523">
        <v>55.308</v>
      </c>
      <c r="C523">
        <f t="shared" si="64"/>
        <v>1.5869</v>
      </c>
      <c r="D523">
        <f t="shared" si="65"/>
        <v>2.9539603619434449</v>
      </c>
      <c r="E523">
        <v>54.057200000000002</v>
      </c>
      <c r="F523">
        <f t="shared" si="66"/>
        <v>0.33610000000000184</v>
      </c>
      <c r="G523">
        <f t="shared" si="67"/>
        <v>0.62563871551401928</v>
      </c>
      <c r="H523">
        <v>55.392000000000003</v>
      </c>
      <c r="I523">
        <f t="shared" si="68"/>
        <v>1.6709000000000032</v>
      </c>
      <c r="J523">
        <f t="shared" si="69"/>
        <v>3.1103235041724817</v>
      </c>
      <c r="K523">
        <v>54.055300000000003</v>
      </c>
      <c r="L523">
        <f t="shared" si="70"/>
        <v>0.33420000000000272</v>
      </c>
      <c r="M523">
        <f t="shared" si="71"/>
        <v>0.62210193015407855</v>
      </c>
    </row>
    <row r="524" spans="1:13" x14ac:dyDescent="0.25">
      <c r="A524" s="1">
        <v>44539</v>
      </c>
      <c r="B524">
        <v>53.7211</v>
      </c>
      <c r="C524">
        <f t="shared" si="64"/>
        <v>0.49470000000000169</v>
      </c>
      <c r="D524">
        <f t="shared" si="65"/>
        <v>0.92942599912825541</v>
      </c>
      <c r="E524">
        <v>53.389699999999998</v>
      </c>
      <c r="F524">
        <f t="shared" si="66"/>
        <v>0.16329999999999956</v>
      </c>
      <c r="G524">
        <f t="shared" si="67"/>
        <v>0.3068026392917792</v>
      </c>
      <c r="H524">
        <v>53.982599999999998</v>
      </c>
      <c r="I524">
        <f t="shared" si="68"/>
        <v>0.75619999999999976</v>
      </c>
      <c r="J524">
        <f t="shared" si="69"/>
        <v>1.4207235507191915</v>
      </c>
      <c r="K524">
        <v>53.142400000000002</v>
      </c>
      <c r="L524">
        <f t="shared" si="70"/>
        <v>-8.3999999999996078E-2</v>
      </c>
      <c r="M524">
        <f t="shared" si="71"/>
        <v>-0.15781642192595419</v>
      </c>
    </row>
    <row r="525" spans="1:13" x14ac:dyDescent="0.25">
      <c r="A525" s="1">
        <v>44538</v>
      </c>
      <c r="B525">
        <v>53.226399999999998</v>
      </c>
      <c r="C525">
        <f t="shared" si="64"/>
        <v>-0.9894999999999996</v>
      </c>
      <c r="D525">
        <f t="shared" si="65"/>
        <v>-1.8251103458579487</v>
      </c>
      <c r="E525">
        <v>54.211199999999998</v>
      </c>
      <c r="F525">
        <f t="shared" si="66"/>
        <v>-4.6999999999997044E-3</v>
      </c>
      <c r="G525">
        <f t="shared" si="67"/>
        <v>-8.669043583154951E-3</v>
      </c>
      <c r="H525">
        <v>54.262500000000003</v>
      </c>
      <c r="I525">
        <f t="shared" si="68"/>
        <v>4.6600000000005082E-2</v>
      </c>
      <c r="J525">
        <f t="shared" si="69"/>
        <v>8.5952644888317054E-2</v>
      </c>
      <c r="K525">
        <v>52.862299999999998</v>
      </c>
      <c r="L525">
        <f t="shared" si="70"/>
        <v>-1.3536000000000001</v>
      </c>
      <c r="M525">
        <f t="shared" si="71"/>
        <v>-2.4966845519487828</v>
      </c>
    </row>
    <row r="526" spans="1:13" x14ac:dyDescent="0.25">
      <c r="A526" s="1">
        <v>44537</v>
      </c>
      <c r="B526">
        <v>54.215899999999998</v>
      </c>
      <c r="C526">
        <f t="shared" si="64"/>
        <v>1.045499999999997</v>
      </c>
      <c r="D526">
        <f t="shared" si="65"/>
        <v>1.9663196063975388</v>
      </c>
      <c r="E526">
        <v>53.301099999999998</v>
      </c>
      <c r="F526">
        <f t="shared" si="66"/>
        <v>0.13069999999999737</v>
      </c>
      <c r="G526">
        <f t="shared" si="67"/>
        <v>0.24581346012066371</v>
      </c>
      <c r="H526">
        <v>54.341900000000003</v>
      </c>
      <c r="I526">
        <f t="shared" si="68"/>
        <v>1.1715000000000018</v>
      </c>
      <c r="J526">
        <f t="shared" si="69"/>
        <v>2.2032935618313982</v>
      </c>
      <c r="K526">
        <v>53.217100000000002</v>
      </c>
      <c r="L526">
        <f t="shared" si="70"/>
        <v>4.6700000000001296E-2</v>
      </c>
      <c r="M526">
        <f t="shared" si="71"/>
        <v>8.783082316477081E-2</v>
      </c>
    </row>
    <row r="527" spans="1:13" x14ac:dyDescent="0.25">
      <c r="A527" s="1">
        <v>44536</v>
      </c>
      <c r="B527">
        <v>53.170400000000001</v>
      </c>
      <c r="C527">
        <f t="shared" si="64"/>
        <v>0.68149999999999977</v>
      </c>
      <c r="D527">
        <f t="shared" si="65"/>
        <v>1.2983697505567839</v>
      </c>
      <c r="E527">
        <v>52.927700000000002</v>
      </c>
      <c r="F527">
        <f t="shared" si="66"/>
        <v>0.43880000000000052</v>
      </c>
      <c r="G527">
        <f t="shared" si="67"/>
        <v>0.83598627519342283</v>
      </c>
      <c r="H527">
        <v>53.366399999999999</v>
      </c>
      <c r="I527">
        <f t="shared" si="68"/>
        <v>0.87749999999999773</v>
      </c>
      <c r="J527">
        <f t="shared" si="69"/>
        <v>1.6717820339157379</v>
      </c>
      <c r="K527">
        <v>52.708300000000001</v>
      </c>
      <c r="L527">
        <f t="shared" si="70"/>
        <v>0.21940000000000026</v>
      </c>
      <c r="M527">
        <f t="shared" si="71"/>
        <v>0.41799313759671142</v>
      </c>
    </row>
    <row r="528" spans="1:13" x14ac:dyDescent="0.25">
      <c r="A528" s="1">
        <v>44533</v>
      </c>
      <c r="B528">
        <v>52.488900000000001</v>
      </c>
      <c r="C528">
        <f t="shared" si="64"/>
        <v>7.4600000000003774E-2</v>
      </c>
      <c r="D528">
        <f t="shared" si="65"/>
        <v>0.14232757091099907</v>
      </c>
      <c r="E528">
        <v>52.551000000000002</v>
      </c>
      <c r="F528">
        <f t="shared" si="66"/>
        <v>0.13670000000000471</v>
      </c>
      <c r="G528">
        <f t="shared" si="67"/>
        <v>0.26080668825111603</v>
      </c>
      <c r="H528">
        <v>53.039700000000003</v>
      </c>
      <c r="I528">
        <f t="shared" si="68"/>
        <v>0.62540000000000617</v>
      </c>
      <c r="J528">
        <f t="shared" si="69"/>
        <v>1.1931858290581123</v>
      </c>
      <c r="K528">
        <v>51.961500000000001</v>
      </c>
      <c r="L528">
        <f t="shared" si="70"/>
        <v>-0.45279999999999632</v>
      </c>
      <c r="M528">
        <f t="shared" si="71"/>
        <v>-0.86388638215142877</v>
      </c>
    </row>
    <row r="529" spans="1:13" x14ac:dyDescent="0.25">
      <c r="A529" s="1">
        <v>44532</v>
      </c>
      <c r="B529">
        <v>52.414299999999997</v>
      </c>
      <c r="C529">
        <f t="shared" si="64"/>
        <v>1.045499999999997</v>
      </c>
      <c r="D529">
        <f t="shared" si="65"/>
        <v>2.0352821167712638</v>
      </c>
      <c r="E529">
        <v>51.480800000000002</v>
      </c>
      <c r="F529">
        <f t="shared" si="66"/>
        <v>0.11200000000000188</v>
      </c>
      <c r="G529">
        <f t="shared" si="67"/>
        <v>0.21803117845852321</v>
      </c>
      <c r="H529">
        <v>52.843600000000002</v>
      </c>
      <c r="I529">
        <f t="shared" si="68"/>
        <v>1.4748000000000019</v>
      </c>
      <c r="J529">
        <f t="shared" si="69"/>
        <v>2.8710034106305811</v>
      </c>
      <c r="K529">
        <v>51.415500000000002</v>
      </c>
      <c r="L529">
        <f t="shared" si="70"/>
        <v>4.6700000000001296E-2</v>
      </c>
      <c r="M529">
        <f t="shared" si="71"/>
        <v>9.0911214589403086E-2</v>
      </c>
    </row>
    <row r="530" spans="1:13" x14ac:dyDescent="0.25">
      <c r="A530" s="1">
        <v>44531</v>
      </c>
      <c r="B530">
        <v>51.3688</v>
      </c>
      <c r="C530">
        <f t="shared" si="64"/>
        <v>0.17739999999999867</v>
      </c>
      <c r="D530">
        <f t="shared" si="65"/>
        <v>0.34654258332454019</v>
      </c>
      <c r="E530">
        <v>51.835500000000003</v>
      </c>
      <c r="F530">
        <f t="shared" si="66"/>
        <v>0.64410000000000167</v>
      </c>
      <c r="G530">
        <f t="shared" si="67"/>
        <v>1.2582191539985264</v>
      </c>
      <c r="H530">
        <v>52.628999999999998</v>
      </c>
      <c r="I530">
        <f t="shared" si="68"/>
        <v>1.4375999999999962</v>
      </c>
      <c r="J530">
        <f t="shared" si="69"/>
        <v>2.8082842039873812</v>
      </c>
      <c r="K530">
        <v>51.275399999999998</v>
      </c>
      <c r="L530">
        <f t="shared" si="70"/>
        <v>8.3999999999996078E-2</v>
      </c>
      <c r="M530">
        <f t="shared" si="71"/>
        <v>0.16409006200259432</v>
      </c>
    </row>
    <row r="531" spans="1:13" x14ac:dyDescent="0.25">
      <c r="A531" s="1">
        <v>44530</v>
      </c>
      <c r="B531">
        <v>51.191400000000002</v>
      </c>
      <c r="C531">
        <f t="shared" si="64"/>
        <v>-0.85879999999999512</v>
      </c>
      <c r="D531">
        <f t="shared" si="65"/>
        <v>-1.6499456294115973</v>
      </c>
      <c r="E531">
        <v>51.882199999999997</v>
      </c>
      <c r="F531">
        <f t="shared" si="66"/>
        <v>-0.16799999999999926</v>
      </c>
      <c r="G531">
        <f t="shared" si="67"/>
        <v>-0.32276533039258115</v>
      </c>
      <c r="H531">
        <v>51.9009</v>
      </c>
      <c r="I531">
        <f t="shared" si="68"/>
        <v>-0.14929999999999666</v>
      </c>
      <c r="J531">
        <f t="shared" si="69"/>
        <v>-0.28683847516435418</v>
      </c>
      <c r="K531">
        <v>50.5473</v>
      </c>
      <c r="L531">
        <f t="shared" si="70"/>
        <v>-1.5028999999999968</v>
      </c>
      <c r="M531">
        <f t="shared" si="71"/>
        <v>-2.8874048514703055</v>
      </c>
    </row>
    <row r="532" spans="1:13" x14ac:dyDescent="0.25">
      <c r="A532" s="1">
        <v>44529</v>
      </c>
      <c r="B532">
        <v>52.050199999999997</v>
      </c>
      <c r="C532">
        <f t="shared" si="64"/>
        <v>1.0174999999999983</v>
      </c>
      <c r="D532">
        <f t="shared" si="65"/>
        <v>1.9938196489701667</v>
      </c>
      <c r="E532">
        <v>51.471499999999999</v>
      </c>
      <c r="F532">
        <f t="shared" si="66"/>
        <v>0.43880000000000052</v>
      </c>
      <c r="G532">
        <f t="shared" si="67"/>
        <v>0.85984084714310738</v>
      </c>
      <c r="H532">
        <v>52.451599999999999</v>
      </c>
      <c r="I532">
        <f t="shared" si="68"/>
        <v>1.4189000000000007</v>
      </c>
      <c r="J532">
        <f t="shared" si="69"/>
        <v>2.7803741522592391</v>
      </c>
      <c r="K532">
        <v>51.182099999999998</v>
      </c>
      <c r="L532">
        <f t="shared" si="70"/>
        <v>0.14939999999999998</v>
      </c>
      <c r="M532">
        <f t="shared" si="71"/>
        <v>0.29275346983404754</v>
      </c>
    </row>
    <row r="533" spans="1:13" x14ac:dyDescent="0.25">
      <c r="A533" s="1">
        <v>44526</v>
      </c>
      <c r="B533">
        <v>51.032699999999998</v>
      </c>
      <c r="C533">
        <f t="shared" si="64"/>
        <v>-0.81220000000000425</v>
      </c>
      <c r="D533">
        <f t="shared" si="65"/>
        <v>-1.5665957500159209</v>
      </c>
      <c r="E533">
        <v>50.8367</v>
      </c>
      <c r="F533">
        <f t="shared" si="66"/>
        <v>-1.0082000000000022</v>
      </c>
      <c r="G533">
        <f t="shared" si="67"/>
        <v>-1.9446464358114339</v>
      </c>
      <c r="H533">
        <v>51.518099999999997</v>
      </c>
      <c r="I533">
        <f t="shared" si="68"/>
        <v>-0.32680000000000575</v>
      </c>
      <c r="J533">
        <f t="shared" si="69"/>
        <v>-0.63034165366314865</v>
      </c>
      <c r="K533">
        <v>50.8367</v>
      </c>
      <c r="L533">
        <f t="shared" si="70"/>
        <v>-1.0082000000000022</v>
      </c>
      <c r="M533">
        <f t="shared" si="71"/>
        <v>-1.9446464358114339</v>
      </c>
    </row>
    <row r="534" spans="1:13" x14ac:dyDescent="0.25">
      <c r="A534" s="1">
        <v>44524</v>
      </c>
      <c r="B534">
        <v>51.844900000000003</v>
      </c>
      <c r="C534">
        <f t="shared" si="64"/>
        <v>0.22409999999999997</v>
      </c>
      <c r="D534">
        <f t="shared" si="65"/>
        <v>0.43412732851873653</v>
      </c>
      <c r="E534">
        <v>51.480800000000002</v>
      </c>
      <c r="F534">
        <f t="shared" si="66"/>
        <v>-0.14000000000000057</v>
      </c>
      <c r="G534">
        <f t="shared" si="67"/>
        <v>-0.27120850509872096</v>
      </c>
      <c r="H534">
        <v>52.0379</v>
      </c>
      <c r="I534">
        <f t="shared" si="68"/>
        <v>0.41709999999999781</v>
      </c>
      <c r="J534">
        <f t="shared" si="69"/>
        <v>0.80800762483339617</v>
      </c>
      <c r="K534">
        <v>51.480800000000002</v>
      </c>
      <c r="L534">
        <f t="shared" si="70"/>
        <v>-0.14000000000000057</v>
      </c>
      <c r="M534">
        <f t="shared" si="71"/>
        <v>-0.27120850509872096</v>
      </c>
    </row>
    <row r="535" spans="1:13" x14ac:dyDescent="0.25">
      <c r="A535" s="1">
        <v>44523</v>
      </c>
      <c r="B535">
        <v>51.620800000000003</v>
      </c>
      <c r="C535">
        <f t="shared" si="64"/>
        <v>0.65340000000000487</v>
      </c>
      <c r="D535">
        <f t="shared" si="65"/>
        <v>1.281995942504434</v>
      </c>
      <c r="E535">
        <v>50.976700000000001</v>
      </c>
      <c r="F535">
        <f t="shared" si="66"/>
        <v>9.3000000000031946E-3</v>
      </c>
      <c r="G535">
        <f t="shared" si="67"/>
        <v>1.8246957859343806E-2</v>
      </c>
      <c r="H535">
        <v>51.882199999999997</v>
      </c>
      <c r="I535">
        <f t="shared" si="68"/>
        <v>0.91479999999999961</v>
      </c>
      <c r="J535">
        <f t="shared" si="69"/>
        <v>1.7948728010453734</v>
      </c>
      <c r="K535">
        <v>50.845999999999997</v>
      </c>
      <c r="L535">
        <f t="shared" si="70"/>
        <v>-0.12140000000000128</v>
      </c>
      <c r="M535">
        <f t="shared" si="71"/>
        <v>-0.23819147141113983</v>
      </c>
    </row>
    <row r="536" spans="1:13" x14ac:dyDescent="0.25">
      <c r="A536" s="1">
        <v>44522</v>
      </c>
      <c r="B536">
        <v>50.967399999999998</v>
      </c>
      <c r="C536">
        <f t="shared" si="64"/>
        <v>1.2601999999999975</v>
      </c>
      <c r="D536">
        <f t="shared" si="65"/>
        <v>2.5352464029355857</v>
      </c>
      <c r="E536">
        <v>49.800600000000003</v>
      </c>
      <c r="F536">
        <f t="shared" si="66"/>
        <v>9.3400000000002592E-2</v>
      </c>
      <c r="G536">
        <f t="shared" si="67"/>
        <v>0.18790034441691061</v>
      </c>
      <c r="H536">
        <v>51.835500000000003</v>
      </c>
      <c r="I536">
        <f t="shared" si="68"/>
        <v>2.128300000000003</v>
      </c>
      <c r="J536">
        <f t="shared" si="69"/>
        <v>4.2816734798982905</v>
      </c>
      <c r="K536">
        <v>49.753900000000002</v>
      </c>
      <c r="L536">
        <f t="shared" si="70"/>
        <v>4.6700000000001296E-2</v>
      </c>
      <c r="M536">
        <f t="shared" si="71"/>
        <v>9.3950172208455307E-2</v>
      </c>
    </row>
    <row r="537" spans="1:13" x14ac:dyDescent="0.25">
      <c r="A537" s="1">
        <v>44519</v>
      </c>
      <c r="B537">
        <v>49.7072</v>
      </c>
      <c r="C537">
        <f t="shared" si="64"/>
        <v>-0.35470000000000113</v>
      </c>
      <c r="D537">
        <f t="shared" si="65"/>
        <v>-0.70852284871329518</v>
      </c>
      <c r="E537">
        <v>49.982599999999998</v>
      </c>
      <c r="F537">
        <f t="shared" si="66"/>
        <v>-7.9300000000003479E-2</v>
      </c>
      <c r="G537">
        <f t="shared" si="67"/>
        <v>-0.1584038959767877</v>
      </c>
      <c r="H537">
        <v>50.117899999999999</v>
      </c>
      <c r="I537">
        <f t="shared" si="68"/>
        <v>5.5999999999997385E-2</v>
      </c>
      <c r="J537">
        <f t="shared" si="69"/>
        <v>0.11186151544387525</v>
      </c>
      <c r="K537">
        <v>49.268500000000003</v>
      </c>
      <c r="L537">
        <f t="shared" si="70"/>
        <v>-0.79339999999999833</v>
      </c>
      <c r="M537">
        <f t="shared" si="71"/>
        <v>-1.5848379705924032</v>
      </c>
    </row>
    <row r="538" spans="1:13" x14ac:dyDescent="0.25">
      <c r="A538" s="1">
        <v>44518</v>
      </c>
      <c r="B538">
        <v>50.061900000000001</v>
      </c>
      <c r="C538">
        <f t="shared" si="64"/>
        <v>-2.9217999999999975</v>
      </c>
      <c r="D538">
        <f t="shared" si="65"/>
        <v>-5.5145261655943187</v>
      </c>
      <c r="E538">
        <v>49.221800000000002</v>
      </c>
      <c r="F538">
        <f t="shared" si="66"/>
        <v>-3.7618999999999971</v>
      </c>
      <c r="G538">
        <f t="shared" si="67"/>
        <v>-7.1001081464676821</v>
      </c>
      <c r="H538">
        <v>50.341999999999999</v>
      </c>
      <c r="I538">
        <f t="shared" si="68"/>
        <v>-2.6417000000000002</v>
      </c>
      <c r="J538">
        <f t="shared" si="69"/>
        <v>-4.9858730137759348</v>
      </c>
      <c r="K538">
        <v>47.681600000000003</v>
      </c>
      <c r="L538">
        <f t="shared" si="70"/>
        <v>-5.3020999999999958</v>
      </c>
      <c r="M538">
        <f t="shared" si="71"/>
        <v>-10.007039900950662</v>
      </c>
    </row>
    <row r="539" spans="1:13" x14ac:dyDescent="0.25">
      <c r="A539" s="1">
        <v>44517</v>
      </c>
      <c r="B539">
        <v>52.983699999999999</v>
      </c>
      <c r="C539">
        <f t="shared" si="64"/>
        <v>-0.22400000000000375</v>
      </c>
      <c r="D539">
        <f t="shared" si="65"/>
        <v>-0.42099169856995083</v>
      </c>
      <c r="E539">
        <v>52.843699999999998</v>
      </c>
      <c r="F539">
        <f t="shared" si="66"/>
        <v>-0.36400000000000432</v>
      </c>
      <c r="G539">
        <f t="shared" si="67"/>
        <v>-0.68411151017616678</v>
      </c>
      <c r="H539">
        <v>53.3384</v>
      </c>
      <c r="I539">
        <f t="shared" si="68"/>
        <v>0.13069999999999737</v>
      </c>
      <c r="J539">
        <f t="shared" si="69"/>
        <v>0.24564113840665425</v>
      </c>
      <c r="K539">
        <v>52.526299999999999</v>
      </c>
      <c r="L539">
        <f t="shared" si="70"/>
        <v>-0.68140000000000356</v>
      </c>
      <c r="M539">
        <f t="shared" si="71"/>
        <v>-1.2806417116319697</v>
      </c>
    </row>
    <row r="540" spans="1:13" x14ac:dyDescent="0.25">
      <c r="A540" s="1">
        <v>44516</v>
      </c>
      <c r="B540">
        <v>53.207700000000003</v>
      </c>
      <c r="C540">
        <f t="shared" si="64"/>
        <v>-0.25209999999999866</v>
      </c>
      <c r="D540">
        <f t="shared" si="65"/>
        <v>-0.47156929131795977</v>
      </c>
      <c r="E540">
        <v>53.431699999999999</v>
      </c>
      <c r="F540">
        <f t="shared" si="66"/>
        <v>-2.8100000000002012E-2</v>
      </c>
      <c r="G540">
        <f t="shared" si="67"/>
        <v>-5.2562860317475958E-2</v>
      </c>
      <c r="H540">
        <v>54.215899999999998</v>
      </c>
      <c r="I540">
        <f t="shared" si="68"/>
        <v>0.75609999999999644</v>
      </c>
      <c r="J540">
        <f t="shared" si="69"/>
        <v>1.4143337610690583</v>
      </c>
      <c r="K540">
        <v>53.137700000000002</v>
      </c>
      <c r="L540">
        <f t="shared" si="70"/>
        <v>-0.32209999999999894</v>
      </c>
      <c r="M540">
        <f t="shared" si="71"/>
        <v>-0.60250880100561344</v>
      </c>
    </row>
    <row r="541" spans="1:13" x14ac:dyDescent="0.25">
      <c r="A541" s="1">
        <v>44515</v>
      </c>
      <c r="B541">
        <v>53.459800000000001</v>
      </c>
      <c r="C541">
        <f t="shared" si="64"/>
        <v>0.42009999999999792</v>
      </c>
      <c r="D541">
        <f t="shared" si="65"/>
        <v>0.79204822048389767</v>
      </c>
      <c r="E541">
        <v>53.141199999999998</v>
      </c>
      <c r="F541">
        <f t="shared" si="66"/>
        <v>0.10149999999999437</v>
      </c>
      <c r="G541">
        <f t="shared" si="67"/>
        <v>0.19136608992885398</v>
      </c>
      <c r="H541">
        <v>53.8611</v>
      </c>
      <c r="I541">
        <f t="shared" si="68"/>
        <v>0.82139999999999702</v>
      </c>
      <c r="J541">
        <f t="shared" si="69"/>
        <v>1.5486512932765399</v>
      </c>
      <c r="K541">
        <v>53.048999999999999</v>
      </c>
      <c r="L541">
        <f t="shared" si="70"/>
        <v>9.2999999999960892E-3</v>
      </c>
      <c r="M541">
        <f t="shared" si="71"/>
        <v>1.7534035825987115E-2</v>
      </c>
    </row>
    <row r="542" spans="1:13" x14ac:dyDescent="0.25">
      <c r="A542" s="1">
        <v>44512</v>
      </c>
      <c r="B542">
        <v>53.039700000000003</v>
      </c>
      <c r="C542">
        <f t="shared" si="64"/>
        <v>5.6000000000004491E-2</v>
      </c>
      <c r="D542">
        <f t="shared" si="65"/>
        <v>0.10569288290550582</v>
      </c>
      <c r="E542">
        <v>53.179699999999997</v>
      </c>
      <c r="F542">
        <f t="shared" si="66"/>
        <v>0.19599999999999795</v>
      </c>
      <c r="G542">
        <f t="shared" si="67"/>
        <v>0.36992509016923686</v>
      </c>
      <c r="H542">
        <v>53.347700000000003</v>
      </c>
      <c r="I542">
        <f t="shared" si="68"/>
        <v>0.36400000000000432</v>
      </c>
      <c r="J542">
        <f t="shared" si="69"/>
        <v>0.68700373888574096</v>
      </c>
      <c r="K542">
        <v>52.563600000000001</v>
      </c>
      <c r="L542">
        <f t="shared" si="70"/>
        <v>-0.42009999999999792</v>
      </c>
      <c r="M542">
        <f t="shared" si="71"/>
        <v>-0.79288535908212887</v>
      </c>
    </row>
    <row r="543" spans="1:13" x14ac:dyDescent="0.25">
      <c r="A543" s="1">
        <v>44511</v>
      </c>
      <c r="B543">
        <v>52.983699999999999</v>
      </c>
      <c r="C543">
        <f t="shared" si="64"/>
        <v>-0.94279999999999831</v>
      </c>
      <c r="D543">
        <f t="shared" si="65"/>
        <v>-1.7483055640547751</v>
      </c>
      <c r="E543">
        <v>53.739800000000002</v>
      </c>
      <c r="F543">
        <f t="shared" si="66"/>
        <v>-0.18669999999999476</v>
      </c>
      <c r="G543">
        <f t="shared" si="67"/>
        <v>-0.34621197370494056</v>
      </c>
      <c r="H543">
        <v>53.926499999999997</v>
      </c>
      <c r="I543">
        <f t="shared" si="68"/>
        <v>0</v>
      </c>
      <c r="J543">
        <f t="shared" si="69"/>
        <v>0</v>
      </c>
      <c r="K543">
        <v>52.918300000000002</v>
      </c>
      <c r="L543">
        <f t="shared" si="70"/>
        <v>-1.0081999999999951</v>
      </c>
      <c r="M543">
        <f t="shared" si="71"/>
        <v>-1.8695817455239914</v>
      </c>
    </row>
    <row r="544" spans="1:13" x14ac:dyDescent="0.25">
      <c r="A544" s="1">
        <v>44510</v>
      </c>
      <c r="B544">
        <v>53.926499999999997</v>
      </c>
      <c r="C544">
        <f t="shared" si="64"/>
        <v>0.30809999999999604</v>
      </c>
      <c r="D544">
        <f t="shared" si="65"/>
        <v>0.57461617653640551</v>
      </c>
      <c r="E544">
        <v>54.047800000000002</v>
      </c>
      <c r="F544">
        <f t="shared" si="66"/>
        <v>0.42940000000000111</v>
      </c>
      <c r="G544">
        <f t="shared" si="67"/>
        <v>0.80084448622115001</v>
      </c>
      <c r="H544">
        <v>54.724600000000002</v>
      </c>
      <c r="I544">
        <f t="shared" si="68"/>
        <v>1.1062000000000012</v>
      </c>
      <c r="J544">
        <f t="shared" si="69"/>
        <v>2.0630977425659869</v>
      </c>
      <c r="K544">
        <v>53.847099999999998</v>
      </c>
      <c r="L544">
        <f t="shared" si="70"/>
        <v>0.22869999999999635</v>
      </c>
      <c r="M544">
        <f t="shared" si="71"/>
        <v>0.42653268281037171</v>
      </c>
    </row>
    <row r="545" spans="1:13" x14ac:dyDescent="0.25">
      <c r="A545" s="1">
        <v>44509</v>
      </c>
      <c r="B545">
        <v>53.618400000000001</v>
      </c>
      <c r="C545">
        <f t="shared" si="64"/>
        <v>0.41069999999999851</v>
      </c>
      <c r="D545">
        <f t="shared" si="65"/>
        <v>0.77188076161908614</v>
      </c>
      <c r="E545">
        <v>53.273099999999999</v>
      </c>
      <c r="F545">
        <f t="shared" si="66"/>
        <v>6.5399999999996794E-2</v>
      </c>
      <c r="G545">
        <f t="shared" si="67"/>
        <v>0.1229145405646115</v>
      </c>
      <c r="H545">
        <v>53.795699999999997</v>
      </c>
      <c r="I545">
        <f t="shared" si="68"/>
        <v>0.58799999999999386</v>
      </c>
      <c r="J545">
        <f t="shared" si="69"/>
        <v>1.105103208746091</v>
      </c>
      <c r="K545">
        <v>53.114400000000003</v>
      </c>
      <c r="L545">
        <f t="shared" si="70"/>
        <v>-9.3299999999999272E-2</v>
      </c>
      <c r="M545">
        <f t="shared" si="71"/>
        <v>-0.17535056016328326</v>
      </c>
    </row>
    <row r="546" spans="1:13" x14ac:dyDescent="0.25">
      <c r="A546" s="1">
        <v>44508</v>
      </c>
      <c r="B546">
        <v>53.207700000000003</v>
      </c>
      <c r="C546">
        <f t="shared" si="64"/>
        <v>-6.5399999999996794E-2</v>
      </c>
      <c r="D546">
        <f t="shared" si="65"/>
        <v>-0.12276364619291311</v>
      </c>
      <c r="E546">
        <v>53.301099999999998</v>
      </c>
      <c r="F546">
        <f t="shared" si="66"/>
        <v>2.7999999999998693E-2</v>
      </c>
      <c r="G546">
        <f t="shared" si="67"/>
        <v>5.2559359226323779E-2</v>
      </c>
      <c r="H546">
        <v>53.693100000000001</v>
      </c>
      <c r="I546">
        <f t="shared" si="68"/>
        <v>0.42000000000000171</v>
      </c>
      <c r="J546">
        <f t="shared" si="69"/>
        <v>0.78839038839489672</v>
      </c>
      <c r="K546">
        <v>52.825000000000003</v>
      </c>
      <c r="L546">
        <f t="shared" si="70"/>
        <v>-0.44809999999999661</v>
      </c>
      <c r="M546">
        <f t="shared" si="71"/>
        <v>-0.84113745961845021</v>
      </c>
    </row>
    <row r="547" spans="1:13" x14ac:dyDescent="0.25">
      <c r="A547" s="1">
        <v>44505</v>
      </c>
      <c r="B547">
        <v>53.273099999999999</v>
      </c>
      <c r="C547">
        <f t="shared" si="64"/>
        <v>-4.6599999999997976E-2</v>
      </c>
      <c r="D547">
        <f t="shared" si="65"/>
        <v>-8.7397340945275348E-2</v>
      </c>
      <c r="E547">
        <v>53.558900000000001</v>
      </c>
      <c r="F547">
        <f t="shared" si="66"/>
        <v>0.23920000000000385</v>
      </c>
      <c r="G547">
        <f t="shared" si="67"/>
        <v>0.44861467712684777</v>
      </c>
      <c r="H547">
        <v>53.954500000000003</v>
      </c>
      <c r="I547">
        <f t="shared" si="68"/>
        <v>0.63480000000000558</v>
      </c>
      <c r="J547">
        <f t="shared" si="69"/>
        <v>1.1905543354520105</v>
      </c>
      <c r="K547">
        <v>53.142400000000002</v>
      </c>
      <c r="L547">
        <f t="shared" si="70"/>
        <v>-0.17729999999999535</v>
      </c>
      <c r="M547">
        <f t="shared" si="71"/>
        <v>-0.33252250106432585</v>
      </c>
    </row>
    <row r="548" spans="1:13" x14ac:dyDescent="0.25">
      <c r="A548" s="1">
        <v>44504</v>
      </c>
      <c r="B548">
        <v>53.319699999999997</v>
      </c>
      <c r="C548">
        <f t="shared" si="64"/>
        <v>-0.49480000000000501</v>
      </c>
      <c r="D548">
        <f t="shared" si="65"/>
        <v>-0.91945479378235417</v>
      </c>
      <c r="E548">
        <v>53.767800000000001</v>
      </c>
      <c r="F548">
        <f t="shared" si="66"/>
        <v>-4.6700000000001296E-2</v>
      </c>
      <c r="G548">
        <f t="shared" si="67"/>
        <v>-8.6779585427721698E-2</v>
      </c>
      <c r="H548">
        <v>53.851799999999997</v>
      </c>
      <c r="I548">
        <f t="shared" si="68"/>
        <v>3.7299999999994782E-2</v>
      </c>
      <c r="J548">
        <f t="shared" si="69"/>
        <v>6.9312174228125842E-2</v>
      </c>
      <c r="K548">
        <v>52.792299999999997</v>
      </c>
      <c r="L548">
        <f t="shared" si="70"/>
        <v>-1.0222000000000051</v>
      </c>
      <c r="M548">
        <f t="shared" si="71"/>
        <v>-1.899488056193043</v>
      </c>
    </row>
    <row r="549" spans="1:13" x14ac:dyDescent="0.25">
      <c r="A549" s="1">
        <v>44503</v>
      </c>
      <c r="B549">
        <v>53.814500000000002</v>
      </c>
      <c r="C549">
        <f t="shared" si="64"/>
        <v>2.8000000000005798E-2</v>
      </c>
      <c r="D549">
        <f t="shared" si="65"/>
        <v>5.2057672464290855E-2</v>
      </c>
      <c r="E549">
        <v>53.749099999999999</v>
      </c>
      <c r="F549">
        <f t="shared" si="66"/>
        <v>-3.7399999999998101E-2</v>
      </c>
      <c r="G549">
        <f t="shared" si="67"/>
        <v>-6.9534176791570562E-2</v>
      </c>
      <c r="H549">
        <v>54.075800000000001</v>
      </c>
      <c r="I549">
        <f t="shared" si="68"/>
        <v>0.28930000000000433</v>
      </c>
      <c r="J549">
        <f t="shared" si="69"/>
        <v>0.53786730871130184</v>
      </c>
      <c r="K549">
        <v>53.319699999999997</v>
      </c>
      <c r="L549">
        <f t="shared" si="70"/>
        <v>-0.46679999999999922</v>
      </c>
      <c r="M549">
        <f t="shared" si="71"/>
        <v>-0.86787576808306777</v>
      </c>
    </row>
    <row r="550" spans="1:13" x14ac:dyDescent="0.25">
      <c r="A550" s="1">
        <v>44502</v>
      </c>
      <c r="B550">
        <v>53.786499999999997</v>
      </c>
      <c r="C550">
        <f t="shared" si="64"/>
        <v>1.4188999999999936</v>
      </c>
      <c r="D550">
        <f t="shared" si="65"/>
        <v>2.7094997670315109</v>
      </c>
      <c r="E550">
        <v>52.619599999999998</v>
      </c>
      <c r="F550">
        <f t="shared" si="66"/>
        <v>0.25199999999999534</v>
      </c>
      <c r="G550">
        <f t="shared" si="67"/>
        <v>0.48121357480578703</v>
      </c>
      <c r="H550">
        <v>54.019799999999996</v>
      </c>
      <c r="I550">
        <f t="shared" si="68"/>
        <v>1.6521999999999935</v>
      </c>
      <c r="J550">
        <f t="shared" si="69"/>
        <v>3.155004239262432</v>
      </c>
      <c r="K550">
        <v>52.535600000000002</v>
      </c>
      <c r="L550">
        <f t="shared" si="70"/>
        <v>0.16799999999999926</v>
      </c>
      <c r="M550">
        <f t="shared" si="71"/>
        <v>0.32080904987052922</v>
      </c>
    </row>
    <row r="551" spans="1:13" x14ac:dyDescent="0.25">
      <c r="A551" s="1">
        <v>44501</v>
      </c>
      <c r="B551">
        <v>52.367600000000003</v>
      </c>
      <c r="C551">
        <f t="shared" si="64"/>
        <v>0.12140000000000128</v>
      </c>
      <c r="D551">
        <f t="shared" si="65"/>
        <v>0.23236139661832111</v>
      </c>
      <c r="E551">
        <v>52.152099999999997</v>
      </c>
      <c r="F551">
        <f t="shared" si="66"/>
        <v>-9.4100000000004513E-2</v>
      </c>
      <c r="G551">
        <f t="shared" si="67"/>
        <v>-0.18010879260119303</v>
      </c>
      <c r="H551">
        <v>52.507599999999996</v>
      </c>
      <c r="I551">
        <f t="shared" si="68"/>
        <v>0.26139999999999475</v>
      </c>
      <c r="J551">
        <f t="shared" si="69"/>
        <v>0.50032346850104836</v>
      </c>
      <c r="K551">
        <v>51.807499999999997</v>
      </c>
      <c r="L551">
        <f t="shared" si="70"/>
        <v>-0.43870000000000431</v>
      </c>
      <c r="M551">
        <f t="shared" si="71"/>
        <v>-0.83967829239256497</v>
      </c>
    </row>
    <row r="552" spans="1:13" x14ac:dyDescent="0.25">
      <c r="A552" s="1">
        <v>44498</v>
      </c>
      <c r="B552">
        <v>52.246200000000002</v>
      </c>
      <c r="C552">
        <f t="shared" si="64"/>
        <v>-0.25209999999999866</v>
      </c>
      <c r="D552">
        <f t="shared" si="65"/>
        <v>-0.48020602571892546</v>
      </c>
      <c r="E552">
        <v>52.568300000000001</v>
      </c>
      <c r="F552">
        <f t="shared" si="66"/>
        <v>7.0000000000000284E-2</v>
      </c>
      <c r="G552">
        <f t="shared" si="67"/>
        <v>0.13333765093345934</v>
      </c>
      <c r="H552">
        <v>52.8157</v>
      </c>
      <c r="I552">
        <f t="shared" si="68"/>
        <v>0.31739999999999924</v>
      </c>
      <c r="J552">
        <f t="shared" si="69"/>
        <v>0.60459100580399605</v>
      </c>
      <c r="K552">
        <v>52.143599999999999</v>
      </c>
      <c r="L552">
        <f t="shared" si="70"/>
        <v>-0.35470000000000113</v>
      </c>
      <c r="M552">
        <f t="shared" si="71"/>
        <v>-0.67564092551568555</v>
      </c>
    </row>
    <row r="553" spans="1:13" x14ac:dyDescent="0.25">
      <c r="A553" s="1">
        <v>44497</v>
      </c>
      <c r="B553">
        <v>52.4983</v>
      </c>
      <c r="C553">
        <f t="shared" si="64"/>
        <v>5.5999999999997385E-2</v>
      </c>
      <c r="D553">
        <f t="shared" si="65"/>
        <v>0.10678402739772547</v>
      </c>
      <c r="E553">
        <v>52.488900000000001</v>
      </c>
      <c r="F553">
        <f t="shared" si="66"/>
        <v>4.6599999999997976E-2</v>
      </c>
      <c r="G553">
        <f t="shared" si="67"/>
        <v>8.8859565655964701E-2</v>
      </c>
      <c r="H553">
        <v>52.913699999999999</v>
      </c>
      <c r="I553">
        <f t="shared" si="68"/>
        <v>0.4713999999999956</v>
      </c>
      <c r="J553">
        <f t="shared" si="69"/>
        <v>0.89889268777302977</v>
      </c>
      <c r="K553">
        <v>52.171599999999998</v>
      </c>
      <c r="L553">
        <f t="shared" si="70"/>
        <v>-0.27070000000000505</v>
      </c>
      <c r="M553">
        <f t="shared" si="71"/>
        <v>-0.51618636101011017</v>
      </c>
    </row>
    <row r="554" spans="1:13" x14ac:dyDescent="0.25">
      <c r="A554" s="1">
        <v>44496</v>
      </c>
      <c r="B554">
        <v>52.442300000000003</v>
      </c>
      <c r="C554">
        <f t="shared" si="64"/>
        <v>0.34540000000000504</v>
      </c>
      <c r="D554">
        <f t="shared" si="65"/>
        <v>0.66299530298348852</v>
      </c>
      <c r="E554">
        <v>52.395600000000002</v>
      </c>
      <c r="F554">
        <f t="shared" si="66"/>
        <v>0.29870000000000374</v>
      </c>
      <c r="G554">
        <f t="shared" si="67"/>
        <v>0.5733546525801031</v>
      </c>
      <c r="H554">
        <v>52.946300000000001</v>
      </c>
      <c r="I554">
        <f t="shared" si="68"/>
        <v>0.84940000000000282</v>
      </c>
      <c r="J554">
        <f t="shared" si="69"/>
        <v>1.6304233073369103</v>
      </c>
      <c r="K554">
        <v>52.2042</v>
      </c>
      <c r="L554">
        <f t="shared" si="70"/>
        <v>0.10730000000000217</v>
      </c>
      <c r="M554">
        <f t="shared" si="71"/>
        <v>0.20596235092683476</v>
      </c>
    </row>
    <row r="555" spans="1:13" x14ac:dyDescent="0.25">
      <c r="A555" s="1">
        <v>44495</v>
      </c>
      <c r="B555">
        <v>52.096899999999998</v>
      </c>
      <c r="C555">
        <f t="shared" si="64"/>
        <v>0.62539999999999907</v>
      </c>
      <c r="D555">
        <f t="shared" si="65"/>
        <v>1.2150413335535182</v>
      </c>
      <c r="E555">
        <v>51.863500000000002</v>
      </c>
      <c r="F555">
        <f t="shared" si="66"/>
        <v>0.39200000000000301</v>
      </c>
      <c r="G555">
        <f t="shared" si="67"/>
        <v>0.76158650903898861</v>
      </c>
      <c r="H555">
        <v>52.6004</v>
      </c>
      <c r="I555">
        <f t="shared" si="68"/>
        <v>1.1289000000000016</v>
      </c>
      <c r="J555">
        <f t="shared" si="69"/>
        <v>2.193252576668645</v>
      </c>
      <c r="K555">
        <v>51.714199999999998</v>
      </c>
      <c r="L555">
        <f t="shared" si="70"/>
        <v>0.24269999999999925</v>
      </c>
      <c r="M555">
        <f t="shared" si="71"/>
        <v>0.47152307587694015</v>
      </c>
    </row>
    <row r="556" spans="1:13" x14ac:dyDescent="0.25">
      <c r="A556" s="1">
        <v>44494</v>
      </c>
      <c r="B556">
        <v>51.471499999999999</v>
      </c>
      <c r="C556">
        <f t="shared" si="64"/>
        <v>2.7999999999998693E-2</v>
      </c>
      <c r="D556">
        <f t="shared" si="65"/>
        <v>5.4428645018318532E-2</v>
      </c>
      <c r="E556">
        <v>51.4435</v>
      </c>
      <c r="F556">
        <f t="shared" si="66"/>
        <v>0</v>
      </c>
      <c r="G556">
        <f t="shared" si="67"/>
        <v>0</v>
      </c>
      <c r="H556">
        <v>51.728200000000001</v>
      </c>
      <c r="I556">
        <f t="shared" si="68"/>
        <v>0.28470000000000084</v>
      </c>
      <c r="J556">
        <f t="shared" si="69"/>
        <v>0.5534226870255734</v>
      </c>
      <c r="K556">
        <v>51.163400000000003</v>
      </c>
      <c r="L556">
        <f t="shared" si="70"/>
        <v>-0.28009999999999735</v>
      </c>
      <c r="M556">
        <f t="shared" si="71"/>
        <v>-0.54448083820112814</v>
      </c>
    </row>
    <row r="557" spans="1:13" x14ac:dyDescent="0.25">
      <c r="A557" s="1">
        <v>44491</v>
      </c>
      <c r="B557">
        <v>51.4435</v>
      </c>
      <c r="C557">
        <f t="shared" si="64"/>
        <v>-0.54140000000000299</v>
      </c>
      <c r="D557">
        <f t="shared" si="65"/>
        <v>-1.0414562690319746</v>
      </c>
      <c r="E557">
        <v>51.854199999999999</v>
      </c>
      <c r="F557">
        <f t="shared" si="66"/>
        <v>-0.13070000000000448</v>
      </c>
      <c r="G557">
        <f t="shared" si="67"/>
        <v>-0.25141916210284998</v>
      </c>
      <c r="H557">
        <v>52.143599999999999</v>
      </c>
      <c r="I557">
        <f t="shared" si="68"/>
        <v>0.15869999999999607</v>
      </c>
      <c r="J557">
        <f t="shared" si="69"/>
        <v>0.30528095658546245</v>
      </c>
      <c r="K557">
        <v>51.284799999999997</v>
      </c>
      <c r="L557">
        <f t="shared" si="70"/>
        <v>-0.70010000000000616</v>
      </c>
      <c r="M557">
        <f t="shared" si="71"/>
        <v>-1.3467372256174506</v>
      </c>
    </row>
    <row r="558" spans="1:13" x14ac:dyDescent="0.25">
      <c r="A558" s="1">
        <v>44490</v>
      </c>
      <c r="B558">
        <v>51.984900000000003</v>
      </c>
      <c r="C558">
        <f t="shared" si="64"/>
        <v>-0.47599999999999909</v>
      </c>
      <c r="D558">
        <f t="shared" si="65"/>
        <v>-0.90734242073620364</v>
      </c>
      <c r="E558">
        <v>52.311599999999999</v>
      </c>
      <c r="F558">
        <f t="shared" si="66"/>
        <v>-0.14930000000000376</v>
      </c>
      <c r="G558">
        <f t="shared" si="67"/>
        <v>-0.28459290633596401</v>
      </c>
      <c r="H558">
        <v>52.386299999999999</v>
      </c>
      <c r="I558">
        <f t="shared" si="68"/>
        <v>-7.4600000000003774E-2</v>
      </c>
      <c r="J558">
        <f t="shared" si="69"/>
        <v>-0.1422011440901772</v>
      </c>
      <c r="K558">
        <v>51.830800000000004</v>
      </c>
      <c r="L558">
        <f t="shared" si="70"/>
        <v>-0.63009999999999877</v>
      </c>
      <c r="M558">
        <f t="shared" si="71"/>
        <v>-1.2010849985417686</v>
      </c>
    </row>
    <row r="559" spans="1:13" x14ac:dyDescent="0.25">
      <c r="A559" s="1">
        <v>44489</v>
      </c>
      <c r="B559">
        <v>52.460900000000002</v>
      </c>
      <c r="C559">
        <f t="shared" si="64"/>
        <v>0.42940000000000111</v>
      </c>
      <c r="D559">
        <f t="shared" si="65"/>
        <v>0.82526930801533893</v>
      </c>
      <c r="E559">
        <v>52.087600000000002</v>
      </c>
      <c r="F559">
        <f t="shared" si="66"/>
        <v>5.6100000000000705E-2</v>
      </c>
      <c r="G559">
        <f t="shared" si="67"/>
        <v>0.10781930176912198</v>
      </c>
      <c r="H559">
        <v>52.488900000000001</v>
      </c>
      <c r="I559">
        <f t="shared" si="68"/>
        <v>0.45739999999999981</v>
      </c>
      <c r="J559">
        <f t="shared" si="69"/>
        <v>0.87908286326552143</v>
      </c>
      <c r="K559">
        <v>52.087600000000002</v>
      </c>
      <c r="L559">
        <f t="shared" si="70"/>
        <v>5.6100000000000705E-2</v>
      </c>
      <c r="M559">
        <f t="shared" si="71"/>
        <v>0.10781930176912198</v>
      </c>
    </row>
    <row r="560" spans="1:13" x14ac:dyDescent="0.25">
      <c r="A560" s="1">
        <v>44488</v>
      </c>
      <c r="B560">
        <v>52.031500000000001</v>
      </c>
      <c r="C560">
        <f t="shared" si="64"/>
        <v>0.5134000000000043</v>
      </c>
      <c r="D560">
        <f t="shared" si="65"/>
        <v>0.99654296257044483</v>
      </c>
      <c r="E560">
        <v>51.611499999999999</v>
      </c>
      <c r="F560">
        <f t="shared" si="66"/>
        <v>9.3400000000002592E-2</v>
      </c>
      <c r="G560">
        <f t="shared" si="67"/>
        <v>0.1812955058513466</v>
      </c>
      <c r="H560">
        <v>52.068899999999999</v>
      </c>
      <c r="I560">
        <f t="shared" si="68"/>
        <v>0.5508000000000024</v>
      </c>
      <c r="J560">
        <f t="shared" si="69"/>
        <v>1.0691388075259034</v>
      </c>
      <c r="K560">
        <v>51.3688</v>
      </c>
      <c r="L560">
        <f t="shared" si="70"/>
        <v>-0.14929999999999666</v>
      </c>
      <c r="M560">
        <f t="shared" si="71"/>
        <v>-0.28980106020990032</v>
      </c>
    </row>
    <row r="561" spans="1:13" x14ac:dyDescent="0.25">
      <c r="A561" s="1">
        <v>44487</v>
      </c>
      <c r="B561">
        <v>51.518099999999997</v>
      </c>
      <c r="C561">
        <f t="shared" si="64"/>
        <v>-5.6000000000004491E-2</v>
      </c>
      <c r="D561">
        <f t="shared" si="65"/>
        <v>-0.10858163302899031</v>
      </c>
      <c r="E561">
        <v>51.378100000000003</v>
      </c>
      <c r="F561">
        <f t="shared" si="66"/>
        <v>-0.19599999999999795</v>
      </c>
      <c r="G561">
        <f t="shared" si="67"/>
        <v>-0.38003571560143162</v>
      </c>
      <c r="H561">
        <v>51.798200000000001</v>
      </c>
      <c r="I561">
        <f t="shared" si="68"/>
        <v>0.22409999999999997</v>
      </c>
      <c r="J561">
        <f t="shared" si="69"/>
        <v>0.43452042788919237</v>
      </c>
      <c r="K561">
        <v>50.939399999999999</v>
      </c>
      <c r="L561">
        <f t="shared" si="70"/>
        <v>-0.63470000000000226</v>
      </c>
      <c r="M561">
        <f t="shared" si="71"/>
        <v>-1.2306564729195513</v>
      </c>
    </row>
    <row r="562" spans="1:13" x14ac:dyDescent="0.25">
      <c r="A562" s="1">
        <v>44484</v>
      </c>
      <c r="B562">
        <v>51.574100000000001</v>
      </c>
      <c r="C562">
        <f t="shared" si="64"/>
        <v>-0.37339999999999662</v>
      </c>
      <c r="D562">
        <f t="shared" si="65"/>
        <v>-0.71880263727801463</v>
      </c>
      <c r="E562">
        <v>52.1693</v>
      </c>
      <c r="F562">
        <f t="shared" si="66"/>
        <v>0.22180000000000177</v>
      </c>
      <c r="G562">
        <f t="shared" si="67"/>
        <v>0.4269695365513293</v>
      </c>
      <c r="H562">
        <v>52.1693</v>
      </c>
      <c r="I562">
        <f t="shared" si="68"/>
        <v>0.22180000000000177</v>
      </c>
      <c r="J562">
        <f t="shared" si="69"/>
        <v>0.4269695365513293</v>
      </c>
      <c r="K562">
        <v>51.303400000000003</v>
      </c>
      <c r="L562">
        <f t="shared" si="70"/>
        <v>-0.64409999999999457</v>
      </c>
      <c r="M562">
        <f t="shared" si="71"/>
        <v>-1.2399056739977758</v>
      </c>
    </row>
    <row r="563" spans="1:13" x14ac:dyDescent="0.25">
      <c r="A563" s="1">
        <v>44483</v>
      </c>
      <c r="B563">
        <v>51.947499999999998</v>
      </c>
      <c r="C563">
        <f t="shared" si="64"/>
        <v>0.96139999999999759</v>
      </c>
      <c r="D563">
        <f t="shared" si="65"/>
        <v>1.8856119609069875</v>
      </c>
      <c r="E563">
        <v>51.424799999999998</v>
      </c>
      <c r="F563">
        <f t="shared" si="66"/>
        <v>0.4386999999999972</v>
      </c>
      <c r="G563">
        <f t="shared" si="67"/>
        <v>0.86043058794455196</v>
      </c>
      <c r="H563">
        <v>52.1342</v>
      </c>
      <c r="I563">
        <f t="shared" si="68"/>
        <v>1.1480999999999995</v>
      </c>
      <c r="J563">
        <f t="shared" si="69"/>
        <v>2.2517901937979166</v>
      </c>
      <c r="K563">
        <v>51.322099999999999</v>
      </c>
      <c r="L563">
        <f t="shared" si="70"/>
        <v>0.33599999999999852</v>
      </c>
      <c r="M563">
        <f t="shared" si="71"/>
        <v>0.65900314007150673</v>
      </c>
    </row>
    <row r="564" spans="1:13" x14ac:dyDescent="0.25">
      <c r="A564" s="1">
        <v>44482</v>
      </c>
      <c r="B564">
        <v>50.9861</v>
      </c>
      <c r="C564">
        <f t="shared" si="64"/>
        <v>0.31739999999999924</v>
      </c>
      <c r="D564">
        <f t="shared" si="65"/>
        <v>0.62642222910790923</v>
      </c>
      <c r="E564">
        <v>50.706000000000003</v>
      </c>
      <c r="F564">
        <f t="shared" si="66"/>
        <v>3.7300000000001887E-2</v>
      </c>
      <c r="G564">
        <f t="shared" si="67"/>
        <v>7.3615466747719766E-2</v>
      </c>
      <c r="H564">
        <v>51.107399999999998</v>
      </c>
      <c r="I564">
        <f t="shared" si="68"/>
        <v>0.4386999999999972</v>
      </c>
      <c r="J564">
        <f t="shared" si="69"/>
        <v>0.86582051641348046</v>
      </c>
      <c r="K564">
        <v>50.481999999999999</v>
      </c>
      <c r="L564">
        <f t="shared" si="70"/>
        <v>-0.18670000000000186</v>
      </c>
      <c r="M564">
        <f t="shared" si="71"/>
        <v>-0.36847205473991212</v>
      </c>
    </row>
    <row r="565" spans="1:13" x14ac:dyDescent="0.25">
      <c r="A565" s="1">
        <v>44481</v>
      </c>
      <c r="B565">
        <v>50.668700000000001</v>
      </c>
      <c r="C565">
        <f t="shared" si="64"/>
        <v>-0.60669999999999646</v>
      </c>
      <c r="D565">
        <f t="shared" si="65"/>
        <v>-1.1832184634347007</v>
      </c>
      <c r="E565">
        <v>51.331400000000002</v>
      </c>
      <c r="F565">
        <f t="shared" si="66"/>
        <v>5.6000000000004491E-2</v>
      </c>
      <c r="G565">
        <f t="shared" si="67"/>
        <v>0.10921416507721927</v>
      </c>
      <c r="H565">
        <v>51.396799999999999</v>
      </c>
      <c r="I565">
        <f t="shared" si="68"/>
        <v>0.12140000000000128</v>
      </c>
      <c r="J565">
        <f t="shared" si="69"/>
        <v>0.23676070786381245</v>
      </c>
      <c r="K565">
        <v>50.472700000000003</v>
      </c>
      <c r="L565">
        <f t="shared" si="70"/>
        <v>-0.80269999999999442</v>
      </c>
      <c r="M565">
        <f t="shared" si="71"/>
        <v>-1.5654680412049335</v>
      </c>
    </row>
    <row r="566" spans="1:13" x14ac:dyDescent="0.25">
      <c r="A566" s="1">
        <v>44480</v>
      </c>
      <c r="B566">
        <v>51.275399999999998</v>
      </c>
      <c r="C566">
        <f t="shared" si="64"/>
        <v>-0.14010000000000389</v>
      </c>
      <c r="D566">
        <f t="shared" si="65"/>
        <v>-0.27248592350556522</v>
      </c>
      <c r="E566">
        <v>51.574100000000001</v>
      </c>
      <c r="F566">
        <f t="shared" si="66"/>
        <v>0.15859999999999985</v>
      </c>
      <c r="G566">
        <f t="shared" si="67"/>
        <v>0.30846729099201575</v>
      </c>
      <c r="H566">
        <v>51.695599999999999</v>
      </c>
      <c r="I566">
        <f t="shared" si="68"/>
        <v>0.28009999999999735</v>
      </c>
      <c r="J566">
        <f t="shared" si="69"/>
        <v>0.54477735313280495</v>
      </c>
      <c r="K566">
        <v>51.247399999999999</v>
      </c>
      <c r="L566">
        <f t="shared" si="70"/>
        <v>-0.16810000000000258</v>
      </c>
      <c r="M566">
        <f t="shared" si="71"/>
        <v>-0.32694420943101316</v>
      </c>
    </row>
    <row r="567" spans="1:13" x14ac:dyDescent="0.25">
      <c r="A567" s="1">
        <v>44477</v>
      </c>
      <c r="B567">
        <v>51.415500000000002</v>
      </c>
      <c r="C567">
        <f t="shared" si="64"/>
        <v>5.6100000000000705E-2</v>
      </c>
      <c r="D567">
        <f t="shared" si="65"/>
        <v>0.10923024801691746</v>
      </c>
      <c r="E567">
        <v>51.527500000000003</v>
      </c>
      <c r="F567">
        <f t="shared" si="66"/>
        <v>0.16810000000000258</v>
      </c>
      <c r="G567">
        <f t="shared" si="67"/>
        <v>0.32730133140185164</v>
      </c>
      <c r="H567">
        <v>51.620800000000003</v>
      </c>
      <c r="I567">
        <f t="shared" si="68"/>
        <v>0.26140000000000185</v>
      </c>
      <c r="J567">
        <f t="shared" si="69"/>
        <v>0.50896233211447539</v>
      </c>
      <c r="K567">
        <v>51.107399999999998</v>
      </c>
      <c r="L567">
        <f t="shared" si="70"/>
        <v>-0.25200000000000244</v>
      </c>
      <c r="M567">
        <f t="shared" si="71"/>
        <v>-0.49065993761609838</v>
      </c>
    </row>
    <row r="568" spans="1:13" x14ac:dyDescent="0.25">
      <c r="A568" s="1">
        <v>44476</v>
      </c>
      <c r="B568">
        <v>51.359400000000001</v>
      </c>
      <c r="C568">
        <f t="shared" si="64"/>
        <v>1.0080999999999989</v>
      </c>
      <c r="D568">
        <f t="shared" si="65"/>
        <v>2.0021330134475153</v>
      </c>
      <c r="E568">
        <v>50.8675</v>
      </c>
      <c r="F568">
        <f t="shared" si="66"/>
        <v>0.51619999999999777</v>
      </c>
      <c r="G568">
        <f t="shared" si="67"/>
        <v>1.025196966116064</v>
      </c>
      <c r="H568">
        <v>51.723500000000001</v>
      </c>
      <c r="I568">
        <f t="shared" si="68"/>
        <v>1.3721999999999994</v>
      </c>
      <c r="J568">
        <f t="shared" si="69"/>
        <v>2.7252523768005976</v>
      </c>
      <c r="K568">
        <v>50.734000000000002</v>
      </c>
      <c r="L568">
        <f t="shared" si="70"/>
        <v>0.38269999999999982</v>
      </c>
      <c r="M568">
        <f t="shared" si="71"/>
        <v>0.76005981970674008</v>
      </c>
    </row>
    <row r="569" spans="1:13" x14ac:dyDescent="0.25">
      <c r="A569" s="1">
        <v>44475</v>
      </c>
      <c r="B569">
        <v>50.351300000000002</v>
      </c>
      <c r="C569">
        <f t="shared" si="64"/>
        <v>-0.70009999999999906</v>
      </c>
      <c r="D569">
        <f t="shared" si="65"/>
        <v>-1.3713629792718691</v>
      </c>
      <c r="E569">
        <v>50.729399999999998</v>
      </c>
      <c r="F569">
        <f t="shared" si="66"/>
        <v>-0.32200000000000273</v>
      </c>
      <c r="G569">
        <f t="shared" si="67"/>
        <v>-0.63073686519860905</v>
      </c>
      <c r="H569">
        <v>50.762</v>
      </c>
      <c r="I569">
        <f t="shared" si="68"/>
        <v>-0.28940000000000055</v>
      </c>
      <c r="J569">
        <f t="shared" si="69"/>
        <v>-0.56687965462259715</v>
      </c>
      <c r="K569">
        <v>49.455199999999998</v>
      </c>
      <c r="L569">
        <f t="shared" si="70"/>
        <v>-1.5962000000000032</v>
      </c>
      <c r="M569">
        <f t="shared" si="71"/>
        <v>-3.1266527460559419</v>
      </c>
    </row>
    <row r="570" spans="1:13" x14ac:dyDescent="0.25">
      <c r="A570" s="1">
        <v>44474</v>
      </c>
      <c r="B570">
        <v>51.051400000000001</v>
      </c>
      <c r="C570">
        <f t="shared" si="64"/>
        <v>0.42940000000000111</v>
      </c>
      <c r="D570">
        <f t="shared" si="65"/>
        <v>0.84824779740034195</v>
      </c>
      <c r="E570">
        <v>50.528700000000001</v>
      </c>
      <c r="F570">
        <f t="shared" si="66"/>
        <v>-9.3299999999999272E-2</v>
      </c>
      <c r="G570">
        <f t="shared" si="67"/>
        <v>-0.18430721820552184</v>
      </c>
      <c r="H570">
        <v>51.364100000000001</v>
      </c>
      <c r="I570">
        <f t="shared" si="68"/>
        <v>0.74210000000000065</v>
      </c>
      <c r="J570">
        <f t="shared" si="69"/>
        <v>1.4659634151159588</v>
      </c>
      <c r="K570">
        <v>50.528700000000001</v>
      </c>
      <c r="L570">
        <f t="shared" si="70"/>
        <v>-9.3299999999999272E-2</v>
      </c>
      <c r="M570">
        <f t="shared" si="71"/>
        <v>-0.18430721820552184</v>
      </c>
    </row>
    <row r="571" spans="1:13" x14ac:dyDescent="0.25">
      <c r="A571" s="1">
        <v>44473</v>
      </c>
      <c r="B571">
        <v>50.622</v>
      </c>
      <c r="C571">
        <f t="shared" si="64"/>
        <v>-0.5041000000000011</v>
      </c>
      <c r="D571">
        <f t="shared" si="65"/>
        <v>-0.9859934553975388</v>
      </c>
      <c r="E571">
        <v>50.874000000000002</v>
      </c>
      <c r="F571">
        <f t="shared" si="66"/>
        <v>-0.25209999999999866</v>
      </c>
      <c r="G571">
        <f t="shared" si="67"/>
        <v>-0.49309452510556967</v>
      </c>
      <c r="H571">
        <v>51.042099999999998</v>
      </c>
      <c r="I571">
        <f t="shared" si="68"/>
        <v>-8.4000000000003183E-2</v>
      </c>
      <c r="J571">
        <f t="shared" si="69"/>
        <v>-0.164299643430661</v>
      </c>
      <c r="K571">
        <v>50.360599999999998</v>
      </c>
      <c r="L571">
        <f t="shared" si="70"/>
        <v>-0.76550000000000296</v>
      </c>
      <c r="M571">
        <f t="shared" si="71"/>
        <v>-1.4972782981686514</v>
      </c>
    </row>
    <row r="572" spans="1:13" x14ac:dyDescent="0.25">
      <c r="A572" s="1">
        <v>44470</v>
      </c>
      <c r="B572">
        <v>51.126100000000001</v>
      </c>
      <c r="C572">
        <f t="shared" si="64"/>
        <v>0.6583000000000041</v>
      </c>
      <c r="D572">
        <f t="shared" si="65"/>
        <v>1.3043960703656672</v>
      </c>
      <c r="E572">
        <v>50.625399999999999</v>
      </c>
      <c r="F572">
        <f t="shared" si="66"/>
        <v>0.15760000000000218</v>
      </c>
      <c r="G572">
        <f t="shared" si="67"/>
        <v>0.31227832400065425</v>
      </c>
      <c r="H572">
        <v>51.376399999999997</v>
      </c>
      <c r="I572">
        <f t="shared" si="68"/>
        <v>0.90859999999999985</v>
      </c>
      <c r="J572">
        <f t="shared" si="69"/>
        <v>1.800355870475828</v>
      </c>
      <c r="K572">
        <v>50.106200000000001</v>
      </c>
      <c r="L572">
        <f t="shared" si="70"/>
        <v>-0.3615999999999957</v>
      </c>
      <c r="M572">
        <f t="shared" si="71"/>
        <v>-0.71649645912838622</v>
      </c>
    </row>
    <row r="573" spans="1:13" x14ac:dyDescent="0.25">
      <c r="A573" s="1">
        <v>44469</v>
      </c>
      <c r="B573">
        <v>50.467799999999997</v>
      </c>
      <c r="C573">
        <f t="shared" si="64"/>
        <v>-0.97350000000000136</v>
      </c>
      <c r="D573">
        <f t="shared" si="65"/>
        <v>-1.8924482857159546</v>
      </c>
      <c r="E573">
        <v>51.738</v>
      </c>
      <c r="F573">
        <f t="shared" si="66"/>
        <v>0.2967000000000013</v>
      </c>
      <c r="G573">
        <f t="shared" si="67"/>
        <v>0.57677391512267639</v>
      </c>
      <c r="H573">
        <v>51.830800000000004</v>
      </c>
      <c r="I573">
        <f t="shared" si="68"/>
        <v>0.38950000000000529</v>
      </c>
      <c r="J573">
        <f t="shared" si="69"/>
        <v>0.75717371061774352</v>
      </c>
      <c r="K573">
        <v>50.449199999999998</v>
      </c>
      <c r="L573">
        <f t="shared" si="70"/>
        <v>-0.99210000000000065</v>
      </c>
      <c r="M573">
        <f t="shared" si="71"/>
        <v>-1.9286060033475061</v>
      </c>
    </row>
    <row r="574" spans="1:13" x14ac:dyDescent="0.25">
      <c r="A574" s="1">
        <v>44468</v>
      </c>
      <c r="B574">
        <v>51.441299999999998</v>
      </c>
      <c r="C574">
        <f t="shared" si="64"/>
        <v>-3.7100000000002353E-2</v>
      </c>
      <c r="D574">
        <f t="shared" si="65"/>
        <v>-7.2069061975512744E-2</v>
      </c>
      <c r="E574">
        <v>51.566499999999998</v>
      </c>
      <c r="F574">
        <f t="shared" si="66"/>
        <v>8.8099999999997181E-2</v>
      </c>
      <c r="G574">
        <f t="shared" si="67"/>
        <v>0.17113974016285893</v>
      </c>
      <c r="H574">
        <v>51.904899999999998</v>
      </c>
      <c r="I574">
        <f t="shared" si="68"/>
        <v>0.42649999999999721</v>
      </c>
      <c r="J574">
        <f t="shared" si="69"/>
        <v>0.82850282837072875</v>
      </c>
      <c r="K574">
        <v>51.311500000000002</v>
      </c>
      <c r="L574">
        <f t="shared" si="70"/>
        <v>-0.16689999999999827</v>
      </c>
      <c r="M574">
        <f t="shared" si="71"/>
        <v>-0.32421365077391345</v>
      </c>
    </row>
    <row r="575" spans="1:13" x14ac:dyDescent="0.25">
      <c r="A575" s="1">
        <v>44467</v>
      </c>
      <c r="B575">
        <v>51.478400000000001</v>
      </c>
      <c r="C575">
        <f t="shared" si="64"/>
        <v>-0.64909999999999712</v>
      </c>
      <c r="D575">
        <f t="shared" si="65"/>
        <v>-1.2452160567838417</v>
      </c>
      <c r="E575">
        <v>51.723300000000002</v>
      </c>
      <c r="F575">
        <f t="shared" si="66"/>
        <v>-0.4041999999999959</v>
      </c>
      <c r="G575">
        <f t="shared" si="67"/>
        <v>-0.77540645532587582</v>
      </c>
      <c r="H575">
        <v>51.909599999999998</v>
      </c>
      <c r="I575">
        <f t="shared" si="68"/>
        <v>-0.2179000000000002</v>
      </c>
      <c r="J575">
        <f t="shared" si="69"/>
        <v>-0.41801352453119794</v>
      </c>
      <c r="K575">
        <v>51.376399999999997</v>
      </c>
      <c r="L575">
        <f t="shared" si="70"/>
        <v>-0.75110000000000099</v>
      </c>
      <c r="M575">
        <f t="shared" si="71"/>
        <v>-1.4408901251738546</v>
      </c>
    </row>
    <row r="576" spans="1:13" x14ac:dyDescent="0.25">
      <c r="A576" s="1">
        <v>44466</v>
      </c>
      <c r="B576">
        <v>52.127499999999998</v>
      </c>
      <c r="C576">
        <f t="shared" si="64"/>
        <v>-0.47279999999999944</v>
      </c>
      <c r="D576">
        <f t="shared" si="65"/>
        <v>-0.89885418904454817</v>
      </c>
      <c r="E576">
        <v>52.35</v>
      </c>
      <c r="F576">
        <f t="shared" si="66"/>
        <v>-0.25029999999999575</v>
      </c>
      <c r="G576">
        <f t="shared" si="67"/>
        <v>-0.47585279931862701</v>
      </c>
      <c r="H576">
        <v>52.544699999999999</v>
      </c>
      <c r="I576">
        <f t="shared" si="68"/>
        <v>-5.5599999999998317E-2</v>
      </c>
      <c r="J576">
        <f t="shared" si="69"/>
        <v>-0.10570281918543871</v>
      </c>
      <c r="K576">
        <v>51.969799999999999</v>
      </c>
      <c r="L576">
        <f t="shared" si="70"/>
        <v>-0.63049999999999784</v>
      </c>
      <c r="M576">
        <f t="shared" si="71"/>
        <v>-1.1986623650435413</v>
      </c>
    </row>
    <row r="577" spans="1:13" x14ac:dyDescent="0.25">
      <c r="A577" s="1">
        <v>44463</v>
      </c>
      <c r="B577">
        <v>52.600299999999997</v>
      </c>
      <c r="C577">
        <f t="shared" si="64"/>
        <v>3.6999999999999034E-2</v>
      </c>
      <c r="D577">
        <f t="shared" si="65"/>
        <v>7.0391318657692797E-2</v>
      </c>
      <c r="E577">
        <v>52.337800000000001</v>
      </c>
      <c r="F577">
        <f t="shared" si="66"/>
        <v>-0.2254999999999967</v>
      </c>
      <c r="G577">
        <f t="shared" si="67"/>
        <v>-0.42900655019756506</v>
      </c>
      <c r="H577">
        <v>52.674500000000002</v>
      </c>
      <c r="I577">
        <f t="shared" si="68"/>
        <v>0.11120000000000374</v>
      </c>
      <c r="J577">
        <f t="shared" si="69"/>
        <v>0.21155444958745692</v>
      </c>
      <c r="K577">
        <v>52.127499999999998</v>
      </c>
      <c r="L577">
        <f t="shared" si="70"/>
        <v>-0.43580000000000041</v>
      </c>
      <c r="M577">
        <f t="shared" si="71"/>
        <v>-0.82909558570333375</v>
      </c>
    </row>
    <row r="578" spans="1:13" x14ac:dyDescent="0.25">
      <c r="A578" s="1">
        <v>44462</v>
      </c>
      <c r="B578">
        <v>52.563299999999998</v>
      </c>
      <c r="C578">
        <f t="shared" si="64"/>
        <v>1.0848999999999975</v>
      </c>
      <c r="D578">
        <f t="shared" si="65"/>
        <v>2.1074858581463247</v>
      </c>
      <c r="E578">
        <v>51.644599999999997</v>
      </c>
      <c r="F578">
        <f t="shared" si="66"/>
        <v>0.16619999999999635</v>
      </c>
      <c r="G578">
        <f t="shared" si="67"/>
        <v>0.32285385715173032</v>
      </c>
      <c r="H578">
        <v>52.753300000000003</v>
      </c>
      <c r="I578">
        <f t="shared" si="68"/>
        <v>1.2749000000000024</v>
      </c>
      <c r="J578">
        <f t="shared" si="69"/>
        <v>2.4765726984521708</v>
      </c>
      <c r="K578">
        <v>51.552599999999998</v>
      </c>
      <c r="L578">
        <f t="shared" si="70"/>
        <v>7.4199999999997601E-2</v>
      </c>
      <c r="M578">
        <f t="shared" si="71"/>
        <v>0.14413812395101169</v>
      </c>
    </row>
    <row r="579" spans="1:13" x14ac:dyDescent="0.25">
      <c r="A579" s="1">
        <v>44461</v>
      </c>
      <c r="B579">
        <v>51.478400000000001</v>
      </c>
      <c r="C579">
        <f t="shared" si="64"/>
        <v>0.24099999999999966</v>
      </c>
      <c r="D579">
        <f t="shared" si="65"/>
        <v>0.47035954205326508</v>
      </c>
      <c r="E579">
        <v>51.7029</v>
      </c>
      <c r="F579">
        <f t="shared" si="66"/>
        <v>0.46549999999999869</v>
      </c>
      <c r="G579">
        <f t="shared" si="67"/>
        <v>0.90851604492030957</v>
      </c>
      <c r="H579">
        <v>52.043999999999997</v>
      </c>
      <c r="I579">
        <f t="shared" si="68"/>
        <v>0.80659999999999599</v>
      </c>
      <c r="J579">
        <f t="shared" si="69"/>
        <v>1.574240691369968</v>
      </c>
      <c r="K579">
        <v>51.339300000000001</v>
      </c>
      <c r="L579">
        <f t="shared" si="70"/>
        <v>0.10190000000000055</v>
      </c>
      <c r="M579">
        <f t="shared" si="71"/>
        <v>0.19887816321671387</v>
      </c>
    </row>
    <row r="580" spans="1:13" x14ac:dyDescent="0.25">
      <c r="A580" s="1">
        <v>44460</v>
      </c>
      <c r="B580">
        <v>51.237400000000001</v>
      </c>
      <c r="C580">
        <f t="shared" si="64"/>
        <v>-0.5840999999999994</v>
      </c>
      <c r="D580">
        <f t="shared" si="65"/>
        <v>-1.1271383499126799</v>
      </c>
      <c r="E580">
        <v>51.886400000000002</v>
      </c>
      <c r="F580">
        <f t="shared" si="66"/>
        <v>6.4900000000001512E-2</v>
      </c>
      <c r="G580">
        <f t="shared" si="67"/>
        <v>0.12523759443474525</v>
      </c>
      <c r="H580">
        <v>52.266599999999997</v>
      </c>
      <c r="I580">
        <f t="shared" si="68"/>
        <v>0.4450999999999965</v>
      </c>
      <c r="J580">
        <f t="shared" si="69"/>
        <v>0.8589099119091429</v>
      </c>
      <c r="K580">
        <v>51.209499999999998</v>
      </c>
      <c r="L580">
        <f t="shared" si="70"/>
        <v>-0.61200000000000188</v>
      </c>
      <c r="M580">
        <f t="shared" si="71"/>
        <v>-1.180977007612674</v>
      </c>
    </row>
    <row r="581" spans="1:13" x14ac:dyDescent="0.25">
      <c r="A581" s="1">
        <v>44459</v>
      </c>
      <c r="B581">
        <v>51.8215</v>
      </c>
      <c r="C581">
        <f t="shared" si="64"/>
        <v>-0.89009999999999678</v>
      </c>
      <c r="D581">
        <f t="shared" si="65"/>
        <v>-1.6886226181713262</v>
      </c>
      <c r="E581">
        <v>52.275799999999997</v>
      </c>
      <c r="F581">
        <f t="shared" si="66"/>
        <v>-0.43580000000000041</v>
      </c>
      <c r="G581">
        <f t="shared" si="67"/>
        <v>-0.82676298955068794</v>
      </c>
      <c r="H581">
        <v>52.294400000000003</v>
      </c>
      <c r="I581">
        <f t="shared" si="68"/>
        <v>-0.41719999999999402</v>
      </c>
      <c r="J581">
        <f t="shared" si="69"/>
        <v>-0.79147663891817743</v>
      </c>
      <c r="K581">
        <v>51.2652</v>
      </c>
      <c r="L581">
        <f t="shared" si="70"/>
        <v>-1.446399999999997</v>
      </c>
      <c r="M581">
        <f t="shared" si="71"/>
        <v>-2.7439880405830919</v>
      </c>
    </row>
    <row r="582" spans="1:13" x14ac:dyDescent="0.25">
      <c r="A582" s="1">
        <v>44456</v>
      </c>
      <c r="B582">
        <v>52.711599999999997</v>
      </c>
      <c r="C582">
        <f t="shared" si="64"/>
        <v>-0.4451000000000036</v>
      </c>
      <c r="D582">
        <f t="shared" si="65"/>
        <v>-0.83733565100919283</v>
      </c>
      <c r="E582">
        <v>53.212299999999999</v>
      </c>
      <c r="F582">
        <f t="shared" si="66"/>
        <v>5.5599999999998317E-2</v>
      </c>
      <c r="G582">
        <f t="shared" si="67"/>
        <v>0.10459641023614769</v>
      </c>
      <c r="H582">
        <v>53.267899999999997</v>
      </c>
      <c r="I582">
        <f t="shared" si="68"/>
        <v>0.11119999999999663</v>
      </c>
      <c r="J582">
        <f t="shared" si="69"/>
        <v>0.20919282047229537</v>
      </c>
      <c r="K582">
        <v>52.359299999999998</v>
      </c>
      <c r="L582">
        <f t="shared" si="70"/>
        <v>-0.79740000000000322</v>
      </c>
      <c r="M582">
        <f t="shared" si="71"/>
        <v>-1.5000931209048025</v>
      </c>
    </row>
    <row r="583" spans="1:13" x14ac:dyDescent="0.25">
      <c r="A583" s="1">
        <v>44455</v>
      </c>
      <c r="B583">
        <v>53.156700000000001</v>
      </c>
      <c r="C583">
        <f t="shared" si="64"/>
        <v>-0.2132000000000005</v>
      </c>
      <c r="D583">
        <f t="shared" si="65"/>
        <v>-0.39947610919263571</v>
      </c>
      <c r="E583">
        <v>54.064700000000002</v>
      </c>
      <c r="F583">
        <f t="shared" si="66"/>
        <v>0.69480000000000075</v>
      </c>
      <c r="G583">
        <f t="shared" si="67"/>
        <v>1.3018574140105204</v>
      </c>
      <c r="H583">
        <v>54.538200000000003</v>
      </c>
      <c r="I583">
        <f t="shared" si="68"/>
        <v>1.1683000000000021</v>
      </c>
      <c r="J583">
        <f t="shared" si="69"/>
        <v>2.1890616246236214</v>
      </c>
      <c r="K583">
        <v>52.9666</v>
      </c>
      <c r="L583">
        <f t="shared" si="70"/>
        <v>-0.40330000000000155</v>
      </c>
      <c r="M583">
        <f t="shared" si="71"/>
        <v>-0.75566939417162393</v>
      </c>
    </row>
    <row r="584" spans="1:13" x14ac:dyDescent="0.25">
      <c r="A584" s="1">
        <v>44454</v>
      </c>
      <c r="B584">
        <v>53.369900000000001</v>
      </c>
      <c r="C584">
        <f t="shared" ref="C584:C647" si="72">IF(AND(ISNUMBER(B584), ISNUMBER(B585)), (B584 - B585), "")</f>
        <v>-0.28750000000000142</v>
      </c>
      <c r="D584">
        <f t="shared" ref="D584:D647" si="73">IF(AND(ISNUMBER(C584), ISNUMBER(B585)), (100*(C584)/ABS(B585)), "")</f>
        <v>-0.53580680390775814</v>
      </c>
      <c r="E584">
        <v>53.573900000000002</v>
      </c>
      <c r="F584">
        <f t="shared" ref="F584:F647" si="74">IF(AND(ISNUMBER(E584), ISNUMBER(B585)), (E584 - B585), "")</f>
        <v>-8.3500000000000796E-2</v>
      </c>
      <c r="G584">
        <f t="shared" ref="G584:G647" si="75">IF(AND(ISNUMBER(F584), ISNUMBER(B585)), (100*(F584)/ABS(B585)), "")</f>
        <v>-0.15561693261321047</v>
      </c>
      <c r="H584">
        <v>55.261400000000002</v>
      </c>
      <c r="I584">
        <f t="shared" ref="I584:I647" si="76">IF(AND(ISNUMBER(H584), ISNUMBER(B585)), (H584 - B585), "")</f>
        <v>1.6039999999999992</v>
      </c>
      <c r="J584">
        <f t="shared" ref="J584:J647" si="77">IF(AND(ISNUMBER(I584), ISNUMBER(B585)), (100*(I584)/ABS(B585)), "")</f>
        <v>2.9893360468453545</v>
      </c>
      <c r="K584">
        <v>52.906300000000002</v>
      </c>
      <c r="L584">
        <f t="shared" ref="L584:L647" si="78">IF(AND(ISNUMBER(K584), ISNUMBER(B585)), (K584 - B585),"")</f>
        <v>-0.75110000000000099</v>
      </c>
      <c r="M584">
        <f t="shared" ref="M584:M647" si="79">IF(AND(ISNUMBER(L584), ISNUMBER(B585)), (100*(L584)/ABS(B585)), "")</f>
        <v>-1.399806923183011</v>
      </c>
    </row>
    <row r="585" spans="1:13" x14ac:dyDescent="0.25">
      <c r="A585" s="1">
        <v>44453</v>
      </c>
      <c r="B585">
        <v>53.657400000000003</v>
      </c>
      <c r="C585">
        <f t="shared" si="72"/>
        <v>-0.2132000000000005</v>
      </c>
      <c r="D585">
        <f t="shared" si="73"/>
        <v>-0.39576318065883892</v>
      </c>
      <c r="E585">
        <v>54.000399999999999</v>
      </c>
      <c r="F585">
        <f t="shared" si="74"/>
        <v>0.12979999999999592</v>
      </c>
      <c r="G585">
        <f t="shared" si="75"/>
        <v>0.24094775257746509</v>
      </c>
      <c r="H585">
        <v>54.213700000000003</v>
      </c>
      <c r="I585">
        <f t="shared" si="76"/>
        <v>0.34309999999999974</v>
      </c>
      <c r="J585">
        <f t="shared" si="77"/>
        <v>0.63689656324600008</v>
      </c>
      <c r="K585">
        <v>53.462600000000002</v>
      </c>
      <c r="L585">
        <f t="shared" si="78"/>
        <v>-0.40800000000000125</v>
      </c>
      <c r="M585">
        <f t="shared" si="79"/>
        <v>-0.75737043953473926</v>
      </c>
    </row>
    <row r="586" spans="1:13" x14ac:dyDescent="0.25">
      <c r="A586" s="1">
        <v>44452</v>
      </c>
      <c r="B586">
        <v>53.870600000000003</v>
      </c>
      <c r="C586">
        <f t="shared" si="72"/>
        <v>0.19470000000000454</v>
      </c>
      <c r="D586">
        <f t="shared" si="73"/>
        <v>0.36273262302076825</v>
      </c>
      <c r="E586">
        <v>53.926200000000001</v>
      </c>
      <c r="F586">
        <f t="shared" si="74"/>
        <v>0.25030000000000285</v>
      </c>
      <c r="G586">
        <f t="shared" si="75"/>
        <v>0.46631728578375559</v>
      </c>
      <c r="H586">
        <v>54.269300000000001</v>
      </c>
      <c r="I586">
        <f t="shared" si="76"/>
        <v>0.59340000000000259</v>
      </c>
      <c r="J586">
        <f t="shared" si="77"/>
        <v>1.105524080639547</v>
      </c>
      <c r="K586">
        <v>53.5229</v>
      </c>
      <c r="L586">
        <f t="shared" si="78"/>
        <v>-0.15299999999999869</v>
      </c>
      <c r="M586">
        <f t="shared" si="79"/>
        <v>-0.28504412594851453</v>
      </c>
    </row>
    <row r="587" spans="1:13" x14ac:dyDescent="0.25">
      <c r="A587" s="1">
        <v>44449</v>
      </c>
      <c r="B587">
        <v>53.675899999999999</v>
      </c>
      <c r="C587">
        <f t="shared" si="72"/>
        <v>-0.6583000000000041</v>
      </c>
      <c r="D587">
        <f t="shared" si="73"/>
        <v>-1.2115757662761282</v>
      </c>
      <c r="E587">
        <v>54.473300000000002</v>
      </c>
      <c r="F587">
        <f t="shared" si="74"/>
        <v>0.13909999999999911</v>
      </c>
      <c r="G587">
        <f t="shared" si="75"/>
        <v>0.25600818637248568</v>
      </c>
      <c r="H587">
        <v>54.658700000000003</v>
      </c>
      <c r="I587">
        <f t="shared" si="76"/>
        <v>0.32450000000000045</v>
      </c>
      <c r="J587">
        <f t="shared" si="77"/>
        <v>0.5972297374397717</v>
      </c>
      <c r="K587">
        <v>53.610999999999997</v>
      </c>
      <c r="L587">
        <f t="shared" si="78"/>
        <v>-0.72320000000000562</v>
      </c>
      <c r="M587">
        <f t="shared" si="79"/>
        <v>-1.3310217137640852</v>
      </c>
    </row>
    <row r="588" spans="1:13" x14ac:dyDescent="0.25">
      <c r="A588" s="1">
        <v>44448</v>
      </c>
      <c r="B588">
        <v>54.334200000000003</v>
      </c>
      <c r="C588">
        <f t="shared" si="72"/>
        <v>-7.4199999999997601E-2</v>
      </c>
      <c r="D588">
        <f t="shared" si="73"/>
        <v>-0.13637600076458342</v>
      </c>
      <c r="E588">
        <v>54.195099999999996</v>
      </c>
      <c r="F588">
        <f t="shared" si="74"/>
        <v>-0.21330000000000382</v>
      </c>
      <c r="G588">
        <f t="shared" si="75"/>
        <v>-0.39203505341087741</v>
      </c>
      <c r="H588">
        <v>54.649500000000003</v>
      </c>
      <c r="I588">
        <f t="shared" si="76"/>
        <v>0.24110000000000298</v>
      </c>
      <c r="J588">
        <f t="shared" si="77"/>
        <v>0.44313010491027666</v>
      </c>
      <c r="K588">
        <v>54.009700000000002</v>
      </c>
      <c r="L588">
        <f t="shared" si="78"/>
        <v>-0.39869999999999806</v>
      </c>
      <c r="M588">
        <f t="shared" si="79"/>
        <v>-0.73279126017305796</v>
      </c>
    </row>
    <row r="589" spans="1:13" x14ac:dyDescent="0.25">
      <c r="A589" s="1">
        <v>44447</v>
      </c>
      <c r="B589">
        <v>54.4084</v>
      </c>
      <c r="C589">
        <f t="shared" si="72"/>
        <v>-0.18540000000000134</v>
      </c>
      <c r="D589">
        <f t="shared" si="73"/>
        <v>-0.33959900208448823</v>
      </c>
      <c r="E589">
        <v>54.2879</v>
      </c>
      <c r="F589">
        <f t="shared" si="74"/>
        <v>-0.30590000000000117</v>
      </c>
      <c r="G589">
        <f t="shared" si="75"/>
        <v>-0.56032003634112515</v>
      </c>
      <c r="H589">
        <v>54.6402</v>
      </c>
      <c r="I589">
        <f t="shared" si="76"/>
        <v>4.6399999999998442E-2</v>
      </c>
      <c r="J589">
        <f t="shared" si="77"/>
        <v>8.4991336012511381E-2</v>
      </c>
      <c r="K589">
        <v>54.232199999999999</v>
      </c>
      <c r="L589">
        <f t="shared" si="78"/>
        <v>-0.36160000000000281</v>
      </c>
      <c r="M589">
        <f t="shared" si="79"/>
        <v>-0.66234627375270227</v>
      </c>
    </row>
    <row r="590" spans="1:13" x14ac:dyDescent="0.25">
      <c r="A590" s="1">
        <v>44446</v>
      </c>
      <c r="B590">
        <v>54.593800000000002</v>
      </c>
      <c r="C590">
        <f t="shared" si="72"/>
        <v>-0.50069999999999482</v>
      </c>
      <c r="D590">
        <f t="shared" si="73"/>
        <v>-0.90880214903483081</v>
      </c>
      <c r="E590">
        <v>54.923000000000002</v>
      </c>
      <c r="F590">
        <f t="shared" si="74"/>
        <v>-0.17149999999999466</v>
      </c>
      <c r="G590">
        <f t="shared" si="75"/>
        <v>-0.3112833404423212</v>
      </c>
      <c r="H590">
        <v>55.043500000000002</v>
      </c>
      <c r="I590">
        <f t="shared" si="76"/>
        <v>-5.0999999999994827E-2</v>
      </c>
      <c r="J590">
        <f t="shared" si="77"/>
        <v>-9.2568223688380566E-2</v>
      </c>
      <c r="K590">
        <v>54.473300000000002</v>
      </c>
      <c r="L590">
        <f t="shared" si="78"/>
        <v>-0.62119999999999465</v>
      </c>
      <c r="M590">
        <f t="shared" si="79"/>
        <v>-1.1275172657887715</v>
      </c>
    </row>
    <row r="591" spans="1:13" x14ac:dyDescent="0.25">
      <c r="A591" s="1">
        <v>44442</v>
      </c>
      <c r="B591">
        <v>55.094499999999996</v>
      </c>
      <c r="C591">
        <f t="shared" si="72"/>
        <v>-0.10200000000000387</v>
      </c>
      <c r="D591">
        <f t="shared" si="73"/>
        <v>-0.18479432572718174</v>
      </c>
      <c r="E591">
        <v>55.011099999999999</v>
      </c>
      <c r="F591">
        <f t="shared" si="74"/>
        <v>-0.18540000000000134</v>
      </c>
      <c r="G591">
        <f t="shared" si="75"/>
        <v>-0.33589086264527884</v>
      </c>
      <c r="H591">
        <v>55.316299999999998</v>
      </c>
      <c r="I591">
        <f t="shared" si="76"/>
        <v>0.11979999999999791</v>
      </c>
      <c r="J591">
        <f t="shared" si="77"/>
        <v>0.21704274727563869</v>
      </c>
      <c r="K591">
        <v>54.964700000000001</v>
      </c>
      <c r="L591">
        <f t="shared" si="78"/>
        <v>-0.23179999999999978</v>
      </c>
      <c r="M591">
        <f t="shared" si="79"/>
        <v>-0.41995416376038297</v>
      </c>
    </row>
    <row r="592" spans="1:13" x14ac:dyDescent="0.25">
      <c r="A592" s="1">
        <v>44441</v>
      </c>
      <c r="B592">
        <v>55.1965</v>
      </c>
      <c r="C592">
        <f t="shared" si="72"/>
        <v>0.45430000000000348</v>
      </c>
      <c r="D592">
        <f t="shared" si="73"/>
        <v>0.82988992039049125</v>
      </c>
      <c r="E592">
        <v>55.029600000000002</v>
      </c>
      <c r="F592">
        <f t="shared" si="74"/>
        <v>0.28740000000000521</v>
      </c>
      <c r="G592">
        <f t="shared" si="75"/>
        <v>0.52500630226772993</v>
      </c>
      <c r="H592">
        <v>55.372700000000002</v>
      </c>
      <c r="I592">
        <f t="shared" si="76"/>
        <v>0.63050000000000495</v>
      </c>
      <c r="J592">
        <f t="shared" si="77"/>
        <v>1.1517622601941555</v>
      </c>
      <c r="K592">
        <v>54.7607</v>
      </c>
      <c r="L592">
        <f t="shared" si="78"/>
        <v>1.850000000000307E-2</v>
      </c>
      <c r="M592">
        <f t="shared" si="79"/>
        <v>3.3794768935123308E-2</v>
      </c>
    </row>
    <row r="593" spans="1:13" x14ac:dyDescent="0.25">
      <c r="A593" s="1">
        <v>44440</v>
      </c>
      <c r="B593">
        <v>54.742199999999997</v>
      </c>
      <c r="C593">
        <f t="shared" si="72"/>
        <v>1.8599999999999284E-2</v>
      </c>
      <c r="D593">
        <f t="shared" si="73"/>
        <v>3.3988991952282534E-2</v>
      </c>
      <c r="E593">
        <v>54.723599999999998</v>
      </c>
      <c r="F593">
        <f t="shared" si="74"/>
        <v>0</v>
      </c>
      <c r="G593">
        <f t="shared" si="75"/>
        <v>0</v>
      </c>
      <c r="H593">
        <v>54.834899999999998</v>
      </c>
      <c r="I593">
        <f t="shared" si="76"/>
        <v>0.11129999999999995</v>
      </c>
      <c r="J593">
        <f t="shared" si="77"/>
        <v>0.20338574216608549</v>
      </c>
      <c r="K593">
        <v>54.389899999999997</v>
      </c>
      <c r="L593">
        <f t="shared" si="78"/>
        <v>-0.33370000000000033</v>
      </c>
      <c r="M593">
        <f t="shared" si="79"/>
        <v>-0.60979175346651238</v>
      </c>
    </row>
    <row r="594" spans="1:13" x14ac:dyDescent="0.25">
      <c r="A594" s="1">
        <v>44439</v>
      </c>
      <c r="B594">
        <v>54.723599999999998</v>
      </c>
      <c r="C594">
        <f t="shared" si="72"/>
        <v>-0.10200000000000387</v>
      </c>
      <c r="D594">
        <f t="shared" si="73"/>
        <v>-0.18604447557346179</v>
      </c>
      <c r="E594">
        <v>54.807099999999998</v>
      </c>
      <c r="F594">
        <f t="shared" si="74"/>
        <v>-1.850000000000307E-2</v>
      </c>
      <c r="G594">
        <f t="shared" si="75"/>
        <v>-3.3743360765779253E-2</v>
      </c>
      <c r="H594">
        <v>54.867400000000004</v>
      </c>
      <c r="I594">
        <f t="shared" si="76"/>
        <v>4.1800000000002058E-2</v>
      </c>
      <c r="J594">
        <f t="shared" si="77"/>
        <v>7.6241755676184228E-2</v>
      </c>
      <c r="K594">
        <v>54.3157</v>
      </c>
      <c r="L594">
        <f t="shared" si="78"/>
        <v>-0.5099000000000018</v>
      </c>
      <c r="M594">
        <f t="shared" si="79"/>
        <v>-0.93003998132259713</v>
      </c>
    </row>
    <row r="595" spans="1:13" x14ac:dyDescent="0.25">
      <c r="A595" s="1">
        <v>44438</v>
      </c>
      <c r="B595">
        <v>54.825600000000001</v>
      </c>
      <c r="C595">
        <f t="shared" si="72"/>
        <v>0.10200000000000387</v>
      </c>
      <c r="D595">
        <f t="shared" si="73"/>
        <v>0.1863912461899507</v>
      </c>
      <c r="E595">
        <v>54.686599999999999</v>
      </c>
      <c r="F595">
        <f t="shared" si="74"/>
        <v>-3.6999999999999034E-2</v>
      </c>
      <c r="G595">
        <f t="shared" si="75"/>
        <v>-6.7612510872820927E-2</v>
      </c>
      <c r="H595">
        <v>54.909100000000002</v>
      </c>
      <c r="I595">
        <f t="shared" si="76"/>
        <v>0.18550000000000466</v>
      </c>
      <c r="J595">
        <f t="shared" si="77"/>
        <v>0.3389762369434845</v>
      </c>
      <c r="K595">
        <v>54.5197</v>
      </c>
      <c r="L595">
        <f t="shared" si="78"/>
        <v>-0.20389999999999731</v>
      </c>
      <c r="M595">
        <f t="shared" si="79"/>
        <v>-0.3725997558640099</v>
      </c>
    </row>
    <row r="596" spans="1:13" x14ac:dyDescent="0.25">
      <c r="A596" s="1">
        <v>44435</v>
      </c>
      <c r="B596">
        <v>54.723599999999998</v>
      </c>
      <c r="C596">
        <f t="shared" si="72"/>
        <v>-0.16690000000000538</v>
      </c>
      <c r="D596">
        <f t="shared" si="73"/>
        <v>-0.3040599010757879</v>
      </c>
      <c r="E596">
        <v>54.950800000000001</v>
      </c>
      <c r="F596">
        <f t="shared" si="74"/>
        <v>6.0299999999998022E-2</v>
      </c>
      <c r="G596">
        <f t="shared" si="75"/>
        <v>0.10985507510406722</v>
      </c>
      <c r="H596">
        <v>55.029600000000002</v>
      </c>
      <c r="I596">
        <f t="shared" si="76"/>
        <v>0.13909999999999911</v>
      </c>
      <c r="J596">
        <f t="shared" si="77"/>
        <v>0.25341361437771398</v>
      </c>
      <c r="K596">
        <v>54.575299999999999</v>
      </c>
      <c r="L596">
        <f t="shared" si="78"/>
        <v>-0.31520000000000437</v>
      </c>
      <c r="M596">
        <f t="shared" si="79"/>
        <v>-0.57423415709458714</v>
      </c>
    </row>
    <row r="597" spans="1:13" x14ac:dyDescent="0.25">
      <c r="A597" s="1">
        <v>44434</v>
      </c>
      <c r="B597">
        <v>54.890500000000003</v>
      </c>
      <c r="C597">
        <f t="shared" si="72"/>
        <v>-0.13909999999999911</v>
      </c>
      <c r="D597">
        <f t="shared" si="73"/>
        <v>-0.25277305304781267</v>
      </c>
      <c r="E597">
        <v>55.094499999999996</v>
      </c>
      <c r="F597">
        <f t="shared" si="74"/>
        <v>6.4899999999994407E-2</v>
      </c>
      <c r="G597">
        <f t="shared" si="75"/>
        <v>0.11793652870454156</v>
      </c>
      <c r="H597">
        <v>55.289200000000001</v>
      </c>
      <c r="I597">
        <f t="shared" si="76"/>
        <v>0.25959999999999894</v>
      </c>
      <c r="J597">
        <f t="shared" si="77"/>
        <v>0.471746114818205</v>
      </c>
      <c r="K597">
        <v>54.691200000000002</v>
      </c>
      <c r="L597">
        <f t="shared" si="78"/>
        <v>-0.33840000000000003</v>
      </c>
      <c r="M597">
        <f t="shared" si="79"/>
        <v>-0.61494177678921891</v>
      </c>
    </row>
    <row r="598" spans="1:13" x14ac:dyDescent="0.25">
      <c r="A598" s="1">
        <v>44433</v>
      </c>
      <c r="B598">
        <v>55.029600000000002</v>
      </c>
      <c r="C598">
        <f t="shared" si="72"/>
        <v>2.7799999999999159E-2</v>
      </c>
      <c r="D598">
        <f t="shared" si="73"/>
        <v>5.054380038471315E-2</v>
      </c>
      <c r="E598">
        <v>55.205800000000004</v>
      </c>
      <c r="F598">
        <f t="shared" si="74"/>
        <v>0.20400000000000063</v>
      </c>
      <c r="G598">
        <f t="shared" si="75"/>
        <v>0.37089695246337506</v>
      </c>
      <c r="H598">
        <v>55.8827</v>
      </c>
      <c r="I598">
        <f t="shared" si="76"/>
        <v>0.88089999999999691</v>
      </c>
      <c r="J598">
        <f t="shared" si="77"/>
        <v>1.6015839481616909</v>
      </c>
      <c r="K598">
        <v>54.862699999999997</v>
      </c>
      <c r="L598">
        <f t="shared" si="78"/>
        <v>-0.13910000000000622</v>
      </c>
      <c r="M598">
        <f t="shared" si="79"/>
        <v>-0.25290081415518439</v>
      </c>
    </row>
    <row r="599" spans="1:13" x14ac:dyDescent="0.25">
      <c r="A599" s="1">
        <v>44432</v>
      </c>
      <c r="B599">
        <v>55.001800000000003</v>
      </c>
      <c r="C599">
        <f t="shared" si="72"/>
        <v>0.72320000000000562</v>
      </c>
      <c r="D599">
        <f t="shared" si="73"/>
        <v>1.3323851388945287</v>
      </c>
      <c r="E599">
        <v>54.232199999999999</v>
      </c>
      <c r="F599">
        <f t="shared" si="74"/>
        <v>-4.6399999999998442E-2</v>
      </c>
      <c r="G599">
        <f t="shared" si="75"/>
        <v>-8.5484887229955162E-2</v>
      </c>
      <c r="H599">
        <v>55.1038</v>
      </c>
      <c r="I599">
        <f t="shared" si="76"/>
        <v>0.82520000000000238</v>
      </c>
      <c r="J599">
        <f t="shared" si="77"/>
        <v>1.5203045030638269</v>
      </c>
      <c r="K599">
        <v>54.176600000000001</v>
      </c>
      <c r="L599">
        <f t="shared" si="78"/>
        <v>-0.10199999999999676</v>
      </c>
      <c r="M599">
        <f t="shared" si="79"/>
        <v>-0.18791936416929833</v>
      </c>
    </row>
    <row r="600" spans="1:13" x14ac:dyDescent="0.25">
      <c r="A600" s="1">
        <v>44431</v>
      </c>
      <c r="B600">
        <v>54.278599999999997</v>
      </c>
      <c r="C600">
        <f t="shared" si="72"/>
        <v>0.29669999999999419</v>
      </c>
      <c r="D600">
        <f t="shared" si="73"/>
        <v>0.5496286718325849</v>
      </c>
      <c r="E600">
        <v>53.638800000000003</v>
      </c>
      <c r="F600">
        <f t="shared" si="74"/>
        <v>-0.34309999999999974</v>
      </c>
      <c r="G600">
        <f t="shared" si="75"/>
        <v>-0.63558340851285289</v>
      </c>
      <c r="H600">
        <v>54.426900000000003</v>
      </c>
      <c r="I600">
        <f t="shared" si="76"/>
        <v>0.44500000000000028</v>
      </c>
      <c r="J600">
        <f t="shared" si="77"/>
        <v>0.82435038411022998</v>
      </c>
      <c r="K600">
        <v>53.540100000000002</v>
      </c>
      <c r="L600">
        <f t="shared" si="78"/>
        <v>-0.44180000000000064</v>
      </c>
      <c r="M600">
        <f t="shared" si="79"/>
        <v>-0.8184224712357302</v>
      </c>
    </row>
    <row r="601" spans="1:13" x14ac:dyDescent="0.25">
      <c r="A601" s="1">
        <v>44428</v>
      </c>
      <c r="B601">
        <v>53.981900000000003</v>
      </c>
      <c r="C601">
        <f t="shared" si="72"/>
        <v>0.88090000000000401</v>
      </c>
      <c r="D601">
        <f t="shared" si="73"/>
        <v>1.6589141447430444</v>
      </c>
      <c r="E601">
        <v>53.085900000000002</v>
      </c>
      <c r="F601">
        <f t="shared" si="74"/>
        <v>-1.5099999999996783E-2</v>
      </c>
      <c r="G601">
        <f t="shared" si="75"/>
        <v>-2.8436375962781837E-2</v>
      </c>
      <c r="H601">
        <v>54.088500000000003</v>
      </c>
      <c r="I601">
        <f t="shared" si="76"/>
        <v>0.98750000000000426</v>
      </c>
      <c r="J601">
        <f t="shared" si="77"/>
        <v>1.8596636598180907</v>
      </c>
      <c r="K601">
        <v>52.711599999999997</v>
      </c>
      <c r="L601">
        <f t="shared" si="78"/>
        <v>-0.38940000000000197</v>
      </c>
      <c r="M601">
        <f t="shared" si="79"/>
        <v>-0.73331952317282534</v>
      </c>
    </row>
    <row r="602" spans="1:13" x14ac:dyDescent="0.25">
      <c r="A602" s="1">
        <v>44427</v>
      </c>
      <c r="B602">
        <v>53.100999999999999</v>
      </c>
      <c r="C602">
        <f t="shared" si="72"/>
        <v>1.965600000000002</v>
      </c>
      <c r="D602">
        <f t="shared" si="73"/>
        <v>3.8439124363943611</v>
      </c>
      <c r="E602">
        <v>50.773800000000001</v>
      </c>
      <c r="F602">
        <f t="shared" si="74"/>
        <v>-0.3615999999999957</v>
      </c>
      <c r="G602">
        <f t="shared" si="75"/>
        <v>-0.70714221459105775</v>
      </c>
      <c r="H602">
        <v>53.305</v>
      </c>
      <c r="I602">
        <f t="shared" si="76"/>
        <v>2.1696000000000026</v>
      </c>
      <c r="J602">
        <f t="shared" si="77"/>
        <v>4.242853287546402</v>
      </c>
      <c r="K602">
        <v>50.616100000000003</v>
      </c>
      <c r="L602">
        <f t="shared" si="78"/>
        <v>-0.5192999999999941</v>
      </c>
      <c r="M602">
        <f t="shared" si="79"/>
        <v>-1.015539137270842</v>
      </c>
    </row>
    <row r="603" spans="1:13" x14ac:dyDescent="0.25">
      <c r="A603" s="1">
        <v>44426</v>
      </c>
      <c r="B603">
        <v>51.135399999999997</v>
      </c>
      <c r="C603">
        <f t="shared" si="72"/>
        <v>-0.79740000000000322</v>
      </c>
      <c r="D603">
        <f t="shared" si="73"/>
        <v>-1.5354458068889087</v>
      </c>
      <c r="E603">
        <v>51.7288</v>
      </c>
      <c r="F603">
        <f t="shared" si="74"/>
        <v>-0.20400000000000063</v>
      </c>
      <c r="G603">
        <f t="shared" si="75"/>
        <v>-0.39281533058105977</v>
      </c>
      <c r="H603">
        <v>52.048699999999997</v>
      </c>
      <c r="I603">
        <f t="shared" si="76"/>
        <v>0.11589999999999634</v>
      </c>
      <c r="J603">
        <f t="shared" si="77"/>
        <v>0.22317302359972183</v>
      </c>
      <c r="K603">
        <v>51.019500000000001</v>
      </c>
      <c r="L603">
        <f t="shared" si="78"/>
        <v>-0.91329999999999956</v>
      </c>
      <c r="M603">
        <f t="shared" si="79"/>
        <v>-1.7586188304886305</v>
      </c>
    </row>
    <row r="604" spans="1:13" x14ac:dyDescent="0.25">
      <c r="A604" s="1">
        <v>44425</v>
      </c>
      <c r="B604">
        <v>51.9328</v>
      </c>
      <c r="C604">
        <f t="shared" si="72"/>
        <v>-0.25030000000000285</v>
      </c>
      <c r="D604">
        <f t="shared" si="73"/>
        <v>-0.47965720702680148</v>
      </c>
      <c r="E604">
        <v>51.802900000000001</v>
      </c>
      <c r="F604">
        <f t="shared" si="74"/>
        <v>-0.38020000000000209</v>
      </c>
      <c r="G604">
        <f t="shared" si="75"/>
        <v>-0.72858837439707891</v>
      </c>
      <c r="H604">
        <v>51.942</v>
      </c>
      <c r="I604">
        <f t="shared" si="76"/>
        <v>-0.24110000000000298</v>
      </c>
      <c r="J604">
        <f t="shared" si="77"/>
        <v>-0.46202697808294824</v>
      </c>
      <c r="K604">
        <v>51.575800000000001</v>
      </c>
      <c r="L604">
        <f t="shared" si="78"/>
        <v>-0.60730000000000217</v>
      </c>
      <c r="M604">
        <f t="shared" si="79"/>
        <v>-1.1637867432176359</v>
      </c>
    </row>
    <row r="605" spans="1:13" x14ac:dyDescent="0.25">
      <c r="A605" s="1">
        <v>44424</v>
      </c>
      <c r="B605">
        <v>52.183100000000003</v>
      </c>
      <c r="C605">
        <f t="shared" si="72"/>
        <v>-0.17619999999999436</v>
      </c>
      <c r="D605">
        <f t="shared" si="73"/>
        <v>-0.33652092369453823</v>
      </c>
      <c r="E605">
        <v>52.201599999999999</v>
      </c>
      <c r="F605">
        <f t="shared" si="74"/>
        <v>-0.1576999999999984</v>
      </c>
      <c r="G605">
        <f t="shared" si="75"/>
        <v>-0.3011881365870025</v>
      </c>
      <c r="H605">
        <v>52.322200000000002</v>
      </c>
      <c r="I605">
        <f t="shared" si="76"/>
        <v>-3.7099999999995248E-2</v>
      </c>
      <c r="J605">
        <f t="shared" si="77"/>
        <v>-7.0856562253496985E-2</v>
      </c>
      <c r="K605">
        <v>51.858600000000003</v>
      </c>
      <c r="L605">
        <f t="shared" si="78"/>
        <v>-0.50069999999999482</v>
      </c>
      <c r="M605">
        <f t="shared" si="79"/>
        <v>-0.95627710836469326</v>
      </c>
    </row>
    <row r="606" spans="1:13" x14ac:dyDescent="0.25">
      <c r="A606" s="1">
        <v>44421</v>
      </c>
      <c r="B606">
        <v>52.359299999999998</v>
      </c>
      <c r="C606">
        <f t="shared" si="72"/>
        <v>7.4199999999997601E-2</v>
      </c>
      <c r="D606">
        <f t="shared" si="73"/>
        <v>0.14191423560440278</v>
      </c>
      <c r="E606">
        <v>52.2851</v>
      </c>
      <c r="F606">
        <f t="shared" si="74"/>
        <v>0</v>
      </c>
      <c r="G606">
        <f t="shared" si="75"/>
        <v>0</v>
      </c>
      <c r="H606">
        <v>52.498399999999997</v>
      </c>
      <c r="I606">
        <f t="shared" si="76"/>
        <v>0.21329999999999671</v>
      </c>
      <c r="J606">
        <f t="shared" si="77"/>
        <v>0.40795561259325641</v>
      </c>
      <c r="K606">
        <v>52.1646</v>
      </c>
      <c r="L606">
        <f t="shared" si="78"/>
        <v>-0.12049999999999983</v>
      </c>
      <c r="M606">
        <f t="shared" si="79"/>
        <v>-0.23046718854893619</v>
      </c>
    </row>
    <row r="607" spans="1:13" x14ac:dyDescent="0.25">
      <c r="A607" s="1">
        <v>44420</v>
      </c>
      <c r="B607">
        <v>52.2851</v>
      </c>
      <c r="C607">
        <f t="shared" si="72"/>
        <v>0.49139999999999873</v>
      </c>
      <c r="D607">
        <f t="shared" si="73"/>
        <v>0.94876403886958982</v>
      </c>
      <c r="E607">
        <v>51.784399999999998</v>
      </c>
      <c r="F607">
        <f t="shared" si="74"/>
        <v>-9.3000000000031946E-3</v>
      </c>
      <c r="G607">
        <f t="shared" si="75"/>
        <v>-1.795585177348441E-2</v>
      </c>
      <c r="H607">
        <v>52.340699999999998</v>
      </c>
      <c r="I607">
        <f t="shared" si="76"/>
        <v>0.54699999999999704</v>
      </c>
      <c r="J607">
        <f t="shared" si="77"/>
        <v>1.0561130021604888</v>
      </c>
      <c r="K607">
        <v>51.608199999999997</v>
      </c>
      <c r="L607">
        <f t="shared" si="78"/>
        <v>-0.18550000000000466</v>
      </c>
      <c r="M607">
        <f t="shared" si="79"/>
        <v>-0.35815166709465562</v>
      </c>
    </row>
    <row r="608" spans="1:13" x14ac:dyDescent="0.25">
      <c r="A608" s="1">
        <v>44419</v>
      </c>
      <c r="B608">
        <v>51.793700000000001</v>
      </c>
      <c r="C608">
        <f t="shared" si="72"/>
        <v>0.23179999999999978</v>
      </c>
      <c r="D608">
        <f t="shared" si="73"/>
        <v>0.44955674635729054</v>
      </c>
      <c r="E608">
        <v>51.8215</v>
      </c>
      <c r="F608">
        <f t="shared" si="74"/>
        <v>0.25959999999999894</v>
      </c>
      <c r="G608">
        <f t="shared" si="75"/>
        <v>0.50347252525604935</v>
      </c>
      <c r="H608">
        <v>51.9328</v>
      </c>
      <c r="I608">
        <f t="shared" si="76"/>
        <v>0.3708999999999989</v>
      </c>
      <c r="J608">
        <f t="shared" si="77"/>
        <v>0.71932958250180634</v>
      </c>
      <c r="K608">
        <v>51.552599999999998</v>
      </c>
      <c r="L608">
        <f t="shared" si="78"/>
        <v>-9.3000000000031946E-3</v>
      </c>
      <c r="M608">
        <f t="shared" si="79"/>
        <v>-1.8036573516498025E-2</v>
      </c>
    </row>
    <row r="609" spans="1:13" x14ac:dyDescent="0.25">
      <c r="A609" s="1">
        <v>44418</v>
      </c>
      <c r="B609">
        <v>51.561900000000001</v>
      </c>
      <c r="C609">
        <f t="shared" si="72"/>
        <v>0.12980000000000302</v>
      </c>
      <c r="D609">
        <f t="shared" si="73"/>
        <v>0.25237157339483129</v>
      </c>
      <c r="E609">
        <v>51.4602</v>
      </c>
      <c r="F609">
        <f t="shared" si="74"/>
        <v>2.8100000000002012E-2</v>
      </c>
      <c r="G609">
        <f t="shared" si="75"/>
        <v>5.4635140311210341E-2</v>
      </c>
      <c r="H609">
        <v>51.6175</v>
      </c>
      <c r="I609">
        <f t="shared" si="76"/>
        <v>0.18540000000000134</v>
      </c>
      <c r="J609">
        <f t="shared" si="77"/>
        <v>0.36047526739137881</v>
      </c>
      <c r="K609">
        <v>51.228099999999998</v>
      </c>
      <c r="L609">
        <f t="shared" si="78"/>
        <v>-0.20400000000000063</v>
      </c>
      <c r="M609">
        <f t="shared" si="79"/>
        <v>-0.39663945279310125</v>
      </c>
    </row>
    <row r="610" spans="1:13" x14ac:dyDescent="0.25">
      <c r="A610" s="1">
        <v>44417</v>
      </c>
      <c r="B610">
        <v>51.432099999999998</v>
      </c>
      <c r="C610">
        <f t="shared" si="72"/>
        <v>-0.11120000000000374</v>
      </c>
      <c r="D610">
        <f t="shared" si="73"/>
        <v>-0.21574094014159695</v>
      </c>
      <c r="E610">
        <v>51.756599999999999</v>
      </c>
      <c r="F610">
        <f t="shared" si="74"/>
        <v>0.21329999999999671</v>
      </c>
      <c r="G610">
        <f t="shared" si="75"/>
        <v>0.41382682133273713</v>
      </c>
      <c r="H610">
        <v>51.988399999999999</v>
      </c>
      <c r="I610">
        <f t="shared" si="76"/>
        <v>0.4450999999999965</v>
      </c>
      <c r="J610">
        <f t="shared" si="77"/>
        <v>0.86354579547680588</v>
      </c>
      <c r="K610">
        <v>51.367199999999997</v>
      </c>
      <c r="L610">
        <f t="shared" si="78"/>
        <v>-0.17610000000000525</v>
      </c>
      <c r="M610">
        <f t="shared" si="79"/>
        <v>-0.34165449243646651</v>
      </c>
    </row>
    <row r="611" spans="1:13" x14ac:dyDescent="0.25">
      <c r="A611" s="1">
        <v>44414</v>
      </c>
      <c r="B611">
        <v>51.543300000000002</v>
      </c>
      <c r="C611">
        <f t="shared" si="72"/>
        <v>-0.1576999999999984</v>
      </c>
      <c r="D611">
        <f t="shared" si="73"/>
        <v>-0.30502311367284657</v>
      </c>
      <c r="E611">
        <v>51.432099999999998</v>
      </c>
      <c r="F611">
        <f t="shared" si="74"/>
        <v>-0.26890000000000214</v>
      </c>
      <c r="G611">
        <f t="shared" si="75"/>
        <v>-0.52010599408135649</v>
      </c>
      <c r="H611">
        <v>51.877099999999999</v>
      </c>
      <c r="I611">
        <f t="shared" si="76"/>
        <v>0.17609999999999815</v>
      </c>
      <c r="J611">
        <f t="shared" si="77"/>
        <v>0.34061236726561989</v>
      </c>
      <c r="K611">
        <v>51.135399999999997</v>
      </c>
      <c r="L611">
        <f t="shared" si="78"/>
        <v>-0.56560000000000343</v>
      </c>
      <c r="M611">
        <f t="shared" si="79"/>
        <v>-1.093982708264837</v>
      </c>
    </row>
    <row r="612" spans="1:13" x14ac:dyDescent="0.25">
      <c r="A612" s="1">
        <v>44413</v>
      </c>
      <c r="B612">
        <v>51.701000000000001</v>
      </c>
      <c r="C612">
        <f t="shared" si="72"/>
        <v>6.4900000000001512E-2</v>
      </c>
      <c r="D612">
        <f t="shared" si="73"/>
        <v>0.12568726143144335</v>
      </c>
      <c r="E612">
        <v>51.478400000000001</v>
      </c>
      <c r="F612">
        <f t="shared" si="74"/>
        <v>-0.1576999999999984</v>
      </c>
      <c r="G612">
        <f t="shared" si="75"/>
        <v>-0.30540648887115485</v>
      </c>
      <c r="H612">
        <v>51.904899999999998</v>
      </c>
      <c r="I612">
        <f t="shared" si="76"/>
        <v>0.26879999999999882</v>
      </c>
      <c r="J612">
        <f t="shared" si="77"/>
        <v>0.52056603810124857</v>
      </c>
      <c r="K612">
        <v>51.459899999999998</v>
      </c>
      <c r="L612">
        <f t="shared" si="78"/>
        <v>-0.17620000000000147</v>
      </c>
      <c r="M612">
        <f t="shared" si="79"/>
        <v>-0.34123413658274243</v>
      </c>
    </row>
    <row r="613" spans="1:13" x14ac:dyDescent="0.25">
      <c r="A613" s="1">
        <v>44412</v>
      </c>
      <c r="B613">
        <v>51.636099999999999</v>
      </c>
      <c r="C613">
        <f t="shared" si="72"/>
        <v>-0.51919999999999789</v>
      </c>
      <c r="D613">
        <f t="shared" si="73"/>
        <v>-0.99548847384637407</v>
      </c>
      <c r="E613">
        <v>52.266599999999997</v>
      </c>
      <c r="F613">
        <f t="shared" si="74"/>
        <v>0.11129999999999995</v>
      </c>
      <c r="G613">
        <f t="shared" si="75"/>
        <v>0.21340113085343188</v>
      </c>
      <c r="H613">
        <v>52.266599999999997</v>
      </c>
      <c r="I613">
        <f t="shared" si="76"/>
        <v>0.11129999999999995</v>
      </c>
      <c r="J613">
        <f t="shared" si="77"/>
        <v>0.21340113085343188</v>
      </c>
      <c r="K613">
        <v>51.432099999999998</v>
      </c>
      <c r="L613">
        <f t="shared" si="78"/>
        <v>-0.72319999999999851</v>
      </c>
      <c r="M613">
        <f t="shared" si="79"/>
        <v>-1.3866280128769244</v>
      </c>
    </row>
    <row r="614" spans="1:13" x14ac:dyDescent="0.25">
      <c r="A614" s="1">
        <v>44411</v>
      </c>
      <c r="B614">
        <v>52.155299999999997</v>
      </c>
      <c r="C614">
        <f t="shared" si="72"/>
        <v>0.74179999999999779</v>
      </c>
      <c r="D614">
        <f t="shared" si="73"/>
        <v>1.4428117128769637</v>
      </c>
      <c r="E614">
        <v>51.4923</v>
      </c>
      <c r="F614">
        <f t="shared" si="74"/>
        <v>7.8800000000001091E-2</v>
      </c>
      <c r="G614">
        <f t="shared" si="75"/>
        <v>0.15326713800850184</v>
      </c>
      <c r="H614">
        <v>52.308300000000003</v>
      </c>
      <c r="I614">
        <f t="shared" si="76"/>
        <v>0.89480000000000359</v>
      </c>
      <c r="J614">
        <f t="shared" si="77"/>
        <v>1.7403989224620062</v>
      </c>
      <c r="K614">
        <v>51.246600000000001</v>
      </c>
      <c r="L614">
        <f t="shared" si="78"/>
        <v>-0.16689999999999827</v>
      </c>
      <c r="M614">
        <f t="shared" si="79"/>
        <v>-0.32462291032510582</v>
      </c>
    </row>
    <row r="615" spans="1:13" x14ac:dyDescent="0.25">
      <c r="A615" s="1">
        <v>44410</v>
      </c>
      <c r="B615">
        <v>51.413499999999999</v>
      </c>
      <c r="C615">
        <f t="shared" si="72"/>
        <v>7.4199999999997601E-2</v>
      </c>
      <c r="D615">
        <f t="shared" si="73"/>
        <v>0.14452865543549989</v>
      </c>
      <c r="E615">
        <v>51.55</v>
      </c>
      <c r="F615">
        <f t="shared" si="74"/>
        <v>0.21069999999999567</v>
      </c>
      <c r="G615">
        <f t="shared" si="75"/>
        <v>0.41040684232156588</v>
      </c>
      <c r="H615">
        <v>51.867899999999999</v>
      </c>
      <c r="I615">
        <f t="shared" si="76"/>
        <v>0.52859999999999729</v>
      </c>
      <c r="J615">
        <f t="shared" si="77"/>
        <v>1.0296205830620933</v>
      </c>
      <c r="K615">
        <v>51.237400000000001</v>
      </c>
      <c r="L615">
        <f t="shared" si="78"/>
        <v>-0.10190000000000055</v>
      </c>
      <c r="M615">
        <f t="shared" si="79"/>
        <v>-0.19848342303070074</v>
      </c>
    </row>
    <row r="616" spans="1:13" x14ac:dyDescent="0.25">
      <c r="A616" s="1">
        <v>44407</v>
      </c>
      <c r="B616">
        <v>51.339300000000001</v>
      </c>
      <c r="C616">
        <f t="shared" si="72"/>
        <v>0.27810000000000201</v>
      </c>
      <c r="D616">
        <f t="shared" si="73"/>
        <v>0.54464054898827685</v>
      </c>
      <c r="E616">
        <v>51.070500000000003</v>
      </c>
      <c r="F616">
        <f t="shared" si="74"/>
        <v>9.3000000000031946E-3</v>
      </c>
      <c r="G616">
        <f t="shared" si="75"/>
        <v>1.8213437992062848E-2</v>
      </c>
      <c r="H616">
        <v>51.450600000000001</v>
      </c>
      <c r="I616">
        <f t="shared" si="76"/>
        <v>0.38940000000000197</v>
      </c>
      <c r="J616">
        <f t="shared" si="77"/>
        <v>0.76261427463514753</v>
      </c>
      <c r="K616">
        <v>51.005600000000001</v>
      </c>
      <c r="L616">
        <f t="shared" si="78"/>
        <v>-5.5599999999998317E-2</v>
      </c>
      <c r="M616">
        <f t="shared" si="79"/>
        <v>-0.10888894111379741</v>
      </c>
    </row>
    <row r="617" spans="1:13" x14ac:dyDescent="0.25">
      <c r="A617" s="1">
        <v>44406</v>
      </c>
      <c r="B617">
        <v>51.061199999999999</v>
      </c>
      <c r="C617">
        <f t="shared" si="72"/>
        <v>0.27819999999999823</v>
      </c>
      <c r="D617">
        <f t="shared" si="73"/>
        <v>0.54782112124135685</v>
      </c>
      <c r="E617">
        <v>50.996299999999998</v>
      </c>
      <c r="F617">
        <f t="shared" si="74"/>
        <v>0.21329999999999671</v>
      </c>
      <c r="G617">
        <f t="shared" si="75"/>
        <v>0.42002244845715436</v>
      </c>
      <c r="H617">
        <v>51.320799999999998</v>
      </c>
      <c r="I617">
        <f t="shared" si="76"/>
        <v>0.53779999999999717</v>
      </c>
      <c r="J617">
        <f t="shared" si="77"/>
        <v>1.0590158123781523</v>
      </c>
      <c r="K617">
        <v>50.903599999999997</v>
      </c>
      <c r="L617">
        <f t="shared" si="78"/>
        <v>0.12059999999999604</v>
      </c>
      <c r="M617">
        <f t="shared" si="79"/>
        <v>0.23748104680699456</v>
      </c>
    </row>
    <row r="618" spans="1:13" x14ac:dyDescent="0.25">
      <c r="A618" s="1">
        <v>44405</v>
      </c>
      <c r="B618">
        <v>50.783000000000001</v>
      </c>
      <c r="C618">
        <f t="shared" si="72"/>
        <v>-0.47289999999999566</v>
      </c>
      <c r="D618">
        <f t="shared" si="73"/>
        <v>-0.92262549287008067</v>
      </c>
      <c r="E618">
        <v>51.422800000000002</v>
      </c>
      <c r="F618">
        <f t="shared" si="74"/>
        <v>0.16690000000000538</v>
      </c>
      <c r="G618">
        <f t="shared" si="75"/>
        <v>0.32562105045468986</v>
      </c>
      <c r="H618">
        <v>51.478400000000001</v>
      </c>
      <c r="I618">
        <f t="shared" si="76"/>
        <v>0.22250000000000369</v>
      </c>
      <c r="J618">
        <f t="shared" si="77"/>
        <v>0.43409636744258456</v>
      </c>
      <c r="K618">
        <v>50.449199999999998</v>
      </c>
      <c r="L618">
        <f t="shared" si="78"/>
        <v>-0.80669999999999931</v>
      </c>
      <c r="M618">
        <f t="shared" si="79"/>
        <v>-1.5738675937794466</v>
      </c>
    </row>
    <row r="619" spans="1:13" x14ac:dyDescent="0.25">
      <c r="A619" s="1">
        <v>44404</v>
      </c>
      <c r="B619">
        <v>51.255899999999997</v>
      </c>
      <c r="C619">
        <f t="shared" si="72"/>
        <v>-0.17620000000000147</v>
      </c>
      <c r="D619">
        <f t="shared" si="73"/>
        <v>-0.3425876057948275</v>
      </c>
      <c r="E619">
        <v>51.348599999999998</v>
      </c>
      <c r="F619">
        <f t="shared" si="74"/>
        <v>-8.3500000000000796E-2</v>
      </c>
      <c r="G619">
        <f t="shared" si="75"/>
        <v>-0.1623499720991381</v>
      </c>
      <c r="H619">
        <v>51.376399999999997</v>
      </c>
      <c r="I619">
        <f t="shared" si="76"/>
        <v>-5.5700000000001637E-2</v>
      </c>
      <c r="J619">
        <f t="shared" si="77"/>
        <v>-0.10829812510086433</v>
      </c>
      <c r="K619">
        <v>50.801600000000001</v>
      </c>
      <c r="L619">
        <f t="shared" si="78"/>
        <v>-0.63049999999999784</v>
      </c>
      <c r="M619">
        <f t="shared" si="79"/>
        <v>-1.2258881126767094</v>
      </c>
    </row>
    <row r="620" spans="1:13" x14ac:dyDescent="0.25">
      <c r="A620" s="1">
        <v>44403</v>
      </c>
      <c r="B620">
        <v>51.432099999999998</v>
      </c>
      <c r="C620">
        <f t="shared" si="72"/>
        <v>0.22259999999999991</v>
      </c>
      <c r="D620">
        <f t="shared" si="73"/>
        <v>0.43468497056210259</v>
      </c>
      <c r="E620">
        <v>51.118200000000002</v>
      </c>
      <c r="F620">
        <f t="shared" si="74"/>
        <v>-9.1299999999996828E-2</v>
      </c>
      <c r="G620">
        <f t="shared" si="75"/>
        <v>-0.17828723186126955</v>
      </c>
      <c r="H620">
        <v>51.598999999999997</v>
      </c>
      <c r="I620">
        <f t="shared" si="76"/>
        <v>0.38949999999999818</v>
      </c>
      <c r="J620">
        <f t="shared" si="77"/>
        <v>0.76060106035012687</v>
      </c>
      <c r="K620">
        <v>51.118200000000002</v>
      </c>
      <c r="L620">
        <f t="shared" si="78"/>
        <v>-9.1299999999996828E-2</v>
      </c>
      <c r="M620">
        <f t="shared" si="79"/>
        <v>-0.17828723186126955</v>
      </c>
    </row>
    <row r="621" spans="1:13" x14ac:dyDescent="0.25">
      <c r="A621" s="1">
        <v>44400</v>
      </c>
      <c r="B621">
        <v>51.209499999999998</v>
      </c>
      <c r="C621">
        <f t="shared" si="72"/>
        <v>0.63969999999999771</v>
      </c>
      <c r="D621">
        <f t="shared" si="73"/>
        <v>1.2649842396054516</v>
      </c>
      <c r="E621">
        <v>50.894300000000001</v>
      </c>
      <c r="F621">
        <f t="shared" si="74"/>
        <v>0.32450000000000045</v>
      </c>
      <c r="G621">
        <f t="shared" si="75"/>
        <v>0.64168733117394261</v>
      </c>
      <c r="H621">
        <v>51.311500000000002</v>
      </c>
      <c r="I621">
        <f t="shared" si="76"/>
        <v>0.74170000000000158</v>
      </c>
      <c r="J621">
        <f t="shared" si="77"/>
        <v>1.4666856503288555</v>
      </c>
      <c r="K621">
        <v>50.542000000000002</v>
      </c>
      <c r="L621">
        <f t="shared" si="78"/>
        <v>-2.7799999999999159E-2</v>
      </c>
      <c r="M621">
        <f t="shared" si="79"/>
        <v>-5.4973521746178859E-2</v>
      </c>
    </row>
    <row r="622" spans="1:13" x14ac:dyDescent="0.25">
      <c r="A622" s="1">
        <v>44399</v>
      </c>
      <c r="B622">
        <v>50.569800000000001</v>
      </c>
      <c r="C622">
        <f t="shared" si="72"/>
        <v>0.61200000000000188</v>
      </c>
      <c r="D622">
        <f t="shared" si="73"/>
        <v>1.2250339286357723</v>
      </c>
      <c r="E622">
        <v>49.981000000000002</v>
      </c>
      <c r="F622">
        <f t="shared" si="74"/>
        <v>2.3200000000002774E-2</v>
      </c>
      <c r="G622">
        <f t="shared" si="75"/>
        <v>4.6439194680315737E-2</v>
      </c>
      <c r="H622">
        <v>50.579000000000001</v>
      </c>
      <c r="I622">
        <f t="shared" si="76"/>
        <v>0.62120000000000175</v>
      </c>
      <c r="J622">
        <f t="shared" si="77"/>
        <v>1.2434494713538262</v>
      </c>
      <c r="K622">
        <v>49.865099999999998</v>
      </c>
      <c r="L622">
        <f t="shared" si="78"/>
        <v>-9.2700000000000671E-2</v>
      </c>
      <c r="M622">
        <f t="shared" si="79"/>
        <v>-0.18555660977865454</v>
      </c>
    </row>
    <row r="623" spans="1:13" x14ac:dyDescent="0.25">
      <c r="A623" s="1">
        <v>44398</v>
      </c>
      <c r="B623">
        <v>49.957799999999999</v>
      </c>
      <c r="C623">
        <f t="shared" si="72"/>
        <v>0.27810000000000201</v>
      </c>
      <c r="D623">
        <f t="shared" si="73"/>
        <v>0.55978598904583166</v>
      </c>
      <c r="E623">
        <v>49.902200000000001</v>
      </c>
      <c r="F623">
        <f t="shared" si="74"/>
        <v>0.22250000000000369</v>
      </c>
      <c r="G623">
        <f t="shared" si="75"/>
        <v>0.44786904912872605</v>
      </c>
      <c r="H623">
        <v>49.976399999999998</v>
      </c>
      <c r="I623">
        <f t="shared" si="76"/>
        <v>0.2967000000000013</v>
      </c>
      <c r="J623">
        <f t="shared" si="77"/>
        <v>0.59722582865838825</v>
      </c>
      <c r="K623">
        <v>49.531300000000002</v>
      </c>
      <c r="L623">
        <f t="shared" si="78"/>
        <v>-0.1483999999999952</v>
      </c>
      <c r="M623">
        <f t="shared" si="79"/>
        <v>-0.29871355905932445</v>
      </c>
    </row>
    <row r="624" spans="1:13" x14ac:dyDescent="0.25">
      <c r="A624" s="1">
        <v>44397</v>
      </c>
      <c r="B624">
        <v>49.679699999999997</v>
      </c>
      <c r="C624">
        <f t="shared" si="72"/>
        <v>0.48219999999999885</v>
      </c>
      <c r="D624">
        <f t="shared" si="73"/>
        <v>0.98013110422277328</v>
      </c>
      <c r="E624">
        <v>49.401499999999999</v>
      </c>
      <c r="F624">
        <f t="shared" si="74"/>
        <v>0.20400000000000063</v>
      </c>
      <c r="G624">
        <f t="shared" si="75"/>
        <v>0.41465521622033769</v>
      </c>
      <c r="H624">
        <v>50.004199999999997</v>
      </c>
      <c r="I624">
        <f t="shared" si="76"/>
        <v>0.80669999999999931</v>
      </c>
      <c r="J624">
        <f t="shared" si="77"/>
        <v>1.6397174653183584</v>
      </c>
      <c r="K624">
        <v>49.317999999999998</v>
      </c>
      <c r="L624">
        <f t="shared" si="78"/>
        <v>0.12049999999999983</v>
      </c>
      <c r="M624">
        <f t="shared" si="79"/>
        <v>0.24493114487524739</v>
      </c>
    </row>
    <row r="625" spans="1:13" x14ac:dyDescent="0.25">
      <c r="A625" s="1">
        <v>44396</v>
      </c>
      <c r="B625">
        <v>49.197499999999998</v>
      </c>
      <c r="C625">
        <f t="shared" si="72"/>
        <v>-0.59340000000000259</v>
      </c>
      <c r="D625">
        <f t="shared" si="73"/>
        <v>-1.1917840408588769</v>
      </c>
      <c r="E625">
        <v>49.763100000000001</v>
      </c>
      <c r="F625">
        <f t="shared" si="74"/>
        <v>-2.7799999999999159E-2</v>
      </c>
      <c r="G625">
        <f t="shared" si="75"/>
        <v>-5.5833495678927592E-2</v>
      </c>
      <c r="H625">
        <v>49.786299999999997</v>
      </c>
      <c r="I625">
        <f t="shared" si="76"/>
        <v>-4.6000000000034902E-3</v>
      </c>
      <c r="J625">
        <f t="shared" si="77"/>
        <v>-9.2386359756571786E-3</v>
      </c>
      <c r="K625">
        <v>48.891500000000001</v>
      </c>
      <c r="L625">
        <f t="shared" si="78"/>
        <v>-0.89939999999999998</v>
      </c>
      <c r="M625">
        <f t="shared" si="79"/>
        <v>-1.8063541731521222</v>
      </c>
    </row>
    <row r="626" spans="1:13" x14ac:dyDescent="0.25">
      <c r="A626" s="1">
        <v>44393</v>
      </c>
      <c r="B626">
        <v>49.790900000000001</v>
      </c>
      <c r="C626">
        <f t="shared" si="72"/>
        <v>4.6300000000002228E-2</v>
      </c>
      <c r="D626">
        <f t="shared" si="73"/>
        <v>9.3075429292832246E-2</v>
      </c>
      <c r="E626">
        <v>49.957799999999999</v>
      </c>
      <c r="F626">
        <f t="shared" si="74"/>
        <v>0.2132000000000005</v>
      </c>
      <c r="G626">
        <f t="shared" si="75"/>
        <v>0.4285892338062835</v>
      </c>
      <c r="H626">
        <v>50.448500000000003</v>
      </c>
      <c r="I626">
        <f t="shared" si="76"/>
        <v>0.70390000000000441</v>
      </c>
      <c r="J626">
        <f t="shared" si="77"/>
        <v>1.4150279628341658</v>
      </c>
      <c r="K626">
        <v>49.744599999999998</v>
      </c>
      <c r="L626">
        <f t="shared" si="78"/>
        <v>0</v>
      </c>
      <c r="M626">
        <f t="shared" si="79"/>
        <v>0</v>
      </c>
    </row>
    <row r="627" spans="1:13" x14ac:dyDescent="0.25">
      <c r="A627" s="1">
        <v>44392</v>
      </c>
      <c r="B627">
        <v>49.744599999999998</v>
      </c>
      <c r="C627">
        <f t="shared" si="72"/>
        <v>-0.40790000000000504</v>
      </c>
      <c r="D627">
        <f t="shared" si="73"/>
        <v>-0.81331937590350434</v>
      </c>
      <c r="E627">
        <v>49.920699999999997</v>
      </c>
      <c r="F627">
        <f t="shared" si="74"/>
        <v>-0.23180000000000689</v>
      </c>
      <c r="G627">
        <f t="shared" si="75"/>
        <v>-0.46219031952546108</v>
      </c>
      <c r="H627">
        <v>49.948500000000003</v>
      </c>
      <c r="I627">
        <f t="shared" si="76"/>
        <v>-0.20400000000000063</v>
      </c>
      <c r="J627">
        <f t="shared" si="77"/>
        <v>-0.40675938387916977</v>
      </c>
      <c r="K627">
        <v>49.364400000000003</v>
      </c>
      <c r="L627">
        <f t="shared" si="78"/>
        <v>-0.78810000000000002</v>
      </c>
      <c r="M627">
        <f t="shared" si="79"/>
        <v>-1.5714072080155526</v>
      </c>
    </row>
    <row r="628" spans="1:13" x14ac:dyDescent="0.25">
      <c r="A628" s="1">
        <v>44391</v>
      </c>
      <c r="B628">
        <v>50.152500000000003</v>
      </c>
      <c r="C628">
        <f t="shared" si="72"/>
        <v>0.71390000000000242</v>
      </c>
      <c r="D628">
        <f t="shared" si="73"/>
        <v>1.4440133822559749</v>
      </c>
      <c r="E628">
        <v>49.605499999999999</v>
      </c>
      <c r="F628">
        <f t="shared" si="74"/>
        <v>0.16689999999999827</v>
      </c>
      <c r="G628">
        <f t="shared" si="75"/>
        <v>0.33759046574943113</v>
      </c>
      <c r="H628">
        <v>50.2545</v>
      </c>
      <c r="I628">
        <f t="shared" si="76"/>
        <v>0.81589999999999918</v>
      </c>
      <c r="J628">
        <f t="shared" si="77"/>
        <v>1.6503299041639512</v>
      </c>
      <c r="K628">
        <v>49.457099999999997</v>
      </c>
      <c r="L628">
        <f t="shared" si="78"/>
        <v>1.8499999999995964E-2</v>
      </c>
      <c r="M628">
        <f t="shared" si="79"/>
        <v>3.7420153483302444E-2</v>
      </c>
    </row>
    <row r="629" spans="1:13" x14ac:dyDescent="0.25">
      <c r="A629" s="1">
        <v>44390</v>
      </c>
      <c r="B629">
        <v>49.438600000000001</v>
      </c>
      <c r="C629">
        <f t="shared" si="72"/>
        <v>8.3500000000000796E-2</v>
      </c>
      <c r="D629">
        <f t="shared" si="73"/>
        <v>0.16918211086595061</v>
      </c>
      <c r="E629">
        <v>49.457099999999997</v>
      </c>
      <c r="F629">
        <f t="shared" si="74"/>
        <v>0.10199999999999676</v>
      </c>
      <c r="G629">
        <f t="shared" si="75"/>
        <v>0.20666557255480539</v>
      </c>
      <c r="H629">
        <v>49.679699999999997</v>
      </c>
      <c r="I629">
        <f t="shared" si="76"/>
        <v>0.32459999999999667</v>
      </c>
      <c r="J629">
        <f t="shared" si="77"/>
        <v>0.65768279265971841</v>
      </c>
      <c r="K629">
        <v>49.327300000000001</v>
      </c>
      <c r="L629">
        <f t="shared" si="78"/>
        <v>-2.7799999999999159E-2</v>
      </c>
      <c r="M629">
        <f t="shared" si="79"/>
        <v>-5.6326499186505868E-2</v>
      </c>
    </row>
    <row r="630" spans="1:13" x14ac:dyDescent="0.25">
      <c r="A630" s="1">
        <v>44389</v>
      </c>
      <c r="B630">
        <v>49.3551</v>
      </c>
      <c r="C630">
        <f t="shared" si="72"/>
        <v>-0.47290000000000276</v>
      </c>
      <c r="D630">
        <f t="shared" si="73"/>
        <v>-0.94906478285301987</v>
      </c>
      <c r="E630">
        <v>50.106200000000001</v>
      </c>
      <c r="F630">
        <f t="shared" si="74"/>
        <v>0.27819999999999823</v>
      </c>
      <c r="G630">
        <f t="shared" si="75"/>
        <v>0.55832062294292006</v>
      </c>
      <c r="H630">
        <v>50.106200000000001</v>
      </c>
      <c r="I630">
        <f t="shared" si="76"/>
        <v>0.27819999999999823</v>
      </c>
      <c r="J630">
        <f t="shared" si="77"/>
        <v>0.55832062294292006</v>
      </c>
      <c r="K630">
        <v>49.2624</v>
      </c>
      <c r="L630">
        <f t="shared" si="78"/>
        <v>-0.56560000000000343</v>
      </c>
      <c r="M630">
        <f t="shared" si="79"/>
        <v>-1.1351047603756992</v>
      </c>
    </row>
    <row r="631" spans="1:13" x14ac:dyDescent="0.25">
      <c r="A631" s="1">
        <v>44386</v>
      </c>
      <c r="B631">
        <v>49.828000000000003</v>
      </c>
      <c r="C631">
        <f t="shared" si="72"/>
        <v>0.4451000000000036</v>
      </c>
      <c r="D631">
        <f t="shared" si="73"/>
        <v>0.9013241425675762</v>
      </c>
      <c r="E631">
        <v>49.475700000000003</v>
      </c>
      <c r="F631">
        <f t="shared" si="74"/>
        <v>9.280000000000399E-2</v>
      </c>
      <c r="G631">
        <f t="shared" si="75"/>
        <v>0.18791930000061557</v>
      </c>
      <c r="H631">
        <v>50.004199999999997</v>
      </c>
      <c r="I631">
        <f t="shared" si="76"/>
        <v>0.62129999999999797</v>
      </c>
      <c r="J631">
        <f t="shared" si="77"/>
        <v>1.2581278134738907</v>
      </c>
      <c r="K631">
        <v>49.410800000000002</v>
      </c>
      <c r="L631">
        <f t="shared" si="78"/>
        <v>2.7900000000002478E-2</v>
      </c>
      <c r="M631">
        <f t="shared" si="79"/>
        <v>5.6497289547601456E-2</v>
      </c>
    </row>
    <row r="632" spans="1:13" x14ac:dyDescent="0.25">
      <c r="A632" s="1">
        <v>44385</v>
      </c>
      <c r="B632">
        <v>49.382899999999999</v>
      </c>
      <c r="C632">
        <f t="shared" si="72"/>
        <v>0</v>
      </c>
      <c r="D632">
        <f t="shared" si="73"/>
        <v>0</v>
      </c>
      <c r="E632">
        <v>49.290199999999999</v>
      </c>
      <c r="F632">
        <f t="shared" si="74"/>
        <v>-9.2700000000000671E-2</v>
      </c>
      <c r="G632">
        <f t="shared" si="75"/>
        <v>-0.18771680075491856</v>
      </c>
      <c r="H632">
        <v>49.8095</v>
      </c>
      <c r="I632">
        <f t="shared" si="76"/>
        <v>0.42660000000000053</v>
      </c>
      <c r="J632">
        <f t="shared" si="77"/>
        <v>0.86386178211486275</v>
      </c>
      <c r="K632">
        <v>49.058399999999999</v>
      </c>
      <c r="L632">
        <f t="shared" si="78"/>
        <v>-0.32450000000000045</v>
      </c>
      <c r="M632">
        <f t="shared" si="79"/>
        <v>-0.65711005226505625</v>
      </c>
    </row>
    <row r="633" spans="1:13" x14ac:dyDescent="0.25">
      <c r="A633" s="1">
        <v>44384</v>
      </c>
      <c r="B633">
        <v>49.382899999999999</v>
      </c>
      <c r="C633">
        <f t="shared" si="72"/>
        <v>0.25959999999999894</v>
      </c>
      <c r="D633">
        <f t="shared" si="73"/>
        <v>0.5284661250363859</v>
      </c>
      <c r="E633">
        <v>49.206800000000001</v>
      </c>
      <c r="F633">
        <f t="shared" si="74"/>
        <v>8.3500000000000796E-2</v>
      </c>
      <c r="G633">
        <f t="shared" si="75"/>
        <v>0.16998043698204476</v>
      </c>
      <c r="H633">
        <v>49.42</v>
      </c>
      <c r="I633">
        <f t="shared" si="76"/>
        <v>0.2967000000000013</v>
      </c>
      <c r="J633">
        <f t="shared" si="77"/>
        <v>0.60399036709667575</v>
      </c>
      <c r="K633">
        <v>48.835900000000002</v>
      </c>
      <c r="L633">
        <f t="shared" si="78"/>
        <v>-0.2873999999999981</v>
      </c>
      <c r="M633">
        <f t="shared" si="79"/>
        <v>-0.58505841423519611</v>
      </c>
    </row>
    <row r="634" spans="1:13" x14ac:dyDescent="0.25">
      <c r="A634" s="1">
        <v>44383</v>
      </c>
      <c r="B634">
        <v>49.1233</v>
      </c>
      <c r="C634">
        <f t="shared" si="72"/>
        <v>-0.51930000000000121</v>
      </c>
      <c r="D634">
        <f t="shared" si="73"/>
        <v>-1.0460773609762606</v>
      </c>
      <c r="E634">
        <v>49.342100000000002</v>
      </c>
      <c r="F634">
        <f t="shared" si="74"/>
        <v>-0.30049999999999955</v>
      </c>
      <c r="G634">
        <f t="shared" si="75"/>
        <v>-0.60532687651331629</v>
      </c>
      <c r="H634">
        <v>49.475700000000003</v>
      </c>
      <c r="I634">
        <f t="shared" si="76"/>
        <v>-0.16689999999999827</v>
      </c>
      <c r="J634">
        <f t="shared" si="77"/>
        <v>-0.33620318033301694</v>
      </c>
      <c r="K634">
        <v>48.529899999999998</v>
      </c>
      <c r="L634">
        <f t="shared" si="78"/>
        <v>-1.1127000000000038</v>
      </c>
      <c r="M634">
        <f t="shared" si="79"/>
        <v>-2.2414216821842605</v>
      </c>
    </row>
    <row r="635" spans="1:13" x14ac:dyDescent="0.25">
      <c r="A635" s="1">
        <v>44379</v>
      </c>
      <c r="B635">
        <v>49.642600000000002</v>
      </c>
      <c r="C635">
        <f t="shared" si="72"/>
        <v>0.43580000000000041</v>
      </c>
      <c r="D635">
        <f t="shared" si="73"/>
        <v>0.88564995081980624</v>
      </c>
      <c r="E635">
        <v>49.317999999999998</v>
      </c>
      <c r="F635">
        <f t="shared" si="74"/>
        <v>0.11119999999999663</v>
      </c>
      <c r="G635">
        <f t="shared" si="75"/>
        <v>0.22598502645975074</v>
      </c>
      <c r="H635">
        <v>49.716700000000003</v>
      </c>
      <c r="I635">
        <f t="shared" si="76"/>
        <v>0.5099000000000018</v>
      </c>
      <c r="J635">
        <f t="shared" si="77"/>
        <v>1.036238893811428</v>
      </c>
      <c r="K635">
        <v>48.988900000000001</v>
      </c>
      <c r="L635">
        <f t="shared" si="78"/>
        <v>-0.2179000000000002</v>
      </c>
      <c r="M635">
        <f t="shared" si="79"/>
        <v>-0.44282497540990312</v>
      </c>
    </row>
    <row r="636" spans="1:13" x14ac:dyDescent="0.25">
      <c r="A636" s="1">
        <v>44378</v>
      </c>
      <c r="B636">
        <v>49.206800000000001</v>
      </c>
      <c r="C636">
        <f t="shared" si="72"/>
        <v>0.40520000000000067</v>
      </c>
      <c r="D636">
        <f t="shared" si="73"/>
        <v>0.83030064588046426</v>
      </c>
      <c r="E636">
        <v>48.847700000000003</v>
      </c>
      <c r="F636">
        <f t="shared" si="74"/>
        <v>4.6100000000002694E-2</v>
      </c>
      <c r="G636">
        <f t="shared" si="75"/>
        <v>9.446411593063074E-2</v>
      </c>
      <c r="H636">
        <v>49.354100000000003</v>
      </c>
      <c r="I636">
        <f t="shared" si="76"/>
        <v>0.55250000000000199</v>
      </c>
      <c r="J636">
        <f t="shared" si="77"/>
        <v>1.1321350119668248</v>
      </c>
      <c r="K636">
        <v>48.801600000000001</v>
      </c>
      <c r="L636">
        <f t="shared" si="78"/>
        <v>0</v>
      </c>
      <c r="M636">
        <f t="shared" si="79"/>
        <v>0</v>
      </c>
    </row>
    <row r="637" spans="1:13" x14ac:dyDescent="0.25">
      <c r="A637" s="1">
        <v>44377</v>
      </c>
      <c r="B637">
        <v>48.801600000000001</v>
      </c>
      <c r="C637">
        <f t="shared" si="72"/>
        <v>8.2900000000002194E-2</v>
      </c>
      <c r="D637">
        <f t="shared" si="73"/>
        <v>0.1701605338401932</v>
      </c>
      <c r="E637">
        <v>48.755600000000001</v>
      </c>
      <c r="F637">
        <f t="shared" si="74"/>
        <v>3.6900000000002819E-2</v>
      </c>
      <c r="G637">
        <f t="shared" si="75"/>
        <v>7.5740937258183857E-2</v>
      </c>
      <c r="H637">
        <v>48.866100000000003</v>
      </c>
      <c r="I637">
        <f t="shared" si="76"/>
        <v>0.14740000000000464</v>
      </c>
      <c r="J637">
        <f t="shared" si="77"/>
        <v>0.30255322904758264</v>
      </c>
      <c r="K637">
        <v>48.451700000000002</v>
      </c>
      <c r="L637">
        <f t="shared" si="78"/>
        <v>-0.26699999999999591</v>
      </c>
      <c r="M637">
        <f t="shared" si="79"/>
        <v>-0.54804418016079226</v>
      </c>
    </row>
    <row r="638" spans="1:13" x14ac:dyDescent="0.25">
      <c r="A638" s="1">
        <v>44376</v>
      </c>
      <c r="B638">
        <v>48.718699999999998</v>
      </c>
      <c r="C638">
        <f t="shared" si="72"/>
        <v>-4.6100000000002694E-2</v>
      </c>
      <c r="D638">
        <f t="shared" si="73"/>
        <v>-9.4535402585477005E-2</v>
      </c>
      <c r="E638">
        <v>48.700299999999999</v>
      </c>
      <c r="F638">
        <f t="shared" si="74"/>
        <v>-6.4500000000002444E-2</v>
      </c>
      <c r="G638">
        <f t="shared" si="75"/>
        <v>-0.13226753723998139</v>
      </c>
      <c r="H638">
        <v>48.974400000000003</v>
      </c>
      <c r="I638">
        <f t="shared" si="76"/>
        <v>0.20960000000000178</v>
      </c>
      <c r="J638">
        <f t="shared" si="77"/>
        <v>0.42981822954262455</v>
      </c>
      <c r="K638">
        <v>48.589799999999997</v>
      </c>
      <c r="L638">
        <f t="shared" si="78"/>
        <v>-0.17500000000000426</v>
      </c>
      <c r="M638">
        <f t="shared" si="79"/>
        <v>-0.35886541111622372</v>
      </c>
    </row>
    <row r="639" spans="1:13" x14ac:dyDescent="0.25">
      <c r="A639" s="1">
        <v>44375</v>
      </c>
      <c r="B639">
        <v>48.764800000000001</v>
      </c>
      <c r="C639">
        <f t="shared" si="72"/>
        <v>-9.2100000000002069E-2</v>
      </c>
      <c r="D639">
        <f t="shared" si="73"/>
        <v>-0.18850970896639382</v>
      </c>
      <c r="E639">
        <v>48.948900000000002</v>
      </c>
      <c r="F639">
        <f t="shared" si="74"/>
        <v>9.1999999999998749E-2</v>
      </c>
      <c r="G639">
        <f t="shared" si="75"/>
        <v>0.1883050295864018</v>
      </c>
      <c r="H639">
        <v>49.068600000000004</v>
      </c>
      <c r="I639">
        <f t="shared" si="76"/>
        <v>0.21170000000000044</v>
      </c>
      <c r="J639">
        <f t="shared" si="77"/>
        <v>0.43330624742871615</v>
      </c>
      <c r="K639">
        <v>48.728000000000002</v>
      </c>
      <c r="L639">
        <f t="shared" si="78"/>
        <v>-0.12890000000000157</v>
      </c>
      <c r="M639">
        <f t="shared" si="79"/>
        <v>-0.26383172080095452</v>
      </c>
    </row>
    <row r="640" spans="1:13" x14ac:dyDescent="0.25">
      <c r="A640" s="1">
        <v>44372</v>
      </c>
      <c r="B640">
        <v>48.856900000000003</v>
      </c>
      <c r="C640">
        <f t="shared" si="72"/>
        <v>0.25790000000000646</v>
      </c>
      <c r="D640">
        <f t="shared" si="73"/>
        <v>0.53066935533654291</v>
      </c>
      <c r="E640">
        <v>48.589799999999997</v>
      </c>
      <c r="F640">
        <f t="shared" si="74"/>
        <v>-9.1999999999998749E-3</v>
      </c>
      <c r="G640">
        <f t="shared" si="75"/>
        <v>-1.8930430667297424E-2</v>
      </c>
      <c r="H640">
        <v>48.981200000000001</v>
      </c>
      <c r="I640">
        <f t="shared" si="76"/>
        <v>0.38220000000000454</v>
      </c>
      <c r="J640">
        <f t="shared" si="77"/>
        <v>0.78643593489578911</v>
      </c>
      <c r="K640">
        <v>48.476199999999999</v>
      </c>
      <c r="L640">
        <f t="shared" si="78"/>
        <v>-0.12279999999999802</v>
      </c>
      <c r="M640">
        <f t="shared" si="79"/>
        <v>-0.2526800962982737</v>
      </c>
    </row>
    <row r="641" spans="1:13" x14ac:dyDescent="0.25">
      <c r="A641" s="1">
        <v>44371</v>
      </c>
      <c r="B641">
        <v>48.598999999999997</v>
      </c>
      <c r="C641">
        <f t="shared" si="72"/>
        <v>1.839999999999975E-2</v>
      </c>
      <c r="D641">
        <f t="shared" si="73"/>
        <v>3.7875201212005924E-2</v>
      </c>
      <c r="E641">
        <v>48.746400000000001</v>
      </c>
      <c r="F641">
        <f t="shared" si="74"/>
        <v>0.16580000000000439</v>
      </c>
      <c r="G641">
        <f t="shared" si="75"/>
        <v>0.34128849787776272</v>
      </c>
      <c r="H641">
        <v>48.847700000000003</v>
      </c>
      <c r="I641">
        <f t="shared" si="76"/>
        <v>0.26710000000000633</v>
      </c>
      <c r="J641">
        <f t="shared" si="77"/>
        <v>0.54980794802864996</v>
      </c>
      <c r="K641">
        <v>48.442500000000003</v>
      </c>
      <c r="L641">
        <f t="shared" si="78"/>
        <v>-0.13809999999999434</v>
      </c>
      <c r="M641">
        <f t="shared" si="79"/>
        <v>-0.28426985257488452</v>
      </c>
    </row>
    <row r="642" spans="1:13" x14ac:dyDescent="0.25">
      <c r="A642" s="1">
        <v>44370</v>
      </c>
      <c r="B642">
        <v>48.580599999999997</v>
      </c>
      <c r="C642">
        <f t="shared" si="72"/>
        <v>-0.46039999999999992</v>
      </c>
      <c r="D642">
        <f t="shared" si="73"/>
        <v>-0.93880630492852912</v>
      </c>
      <c r="E642">
        <v>49.050199999999997</v>
      </c>
      <c r="F642">
        <f t="shared" si="74"/>
        <v>9.1999999999998749E-3</v>
      </c>
      <c r="G642">
        <f t="shared" si="75"/>
        <v>1.8759813217511623E-2</v>
      </c>
      <c r="H642">
        <v>49.068600000000004</v>
      </c>
      <c r="I642">
        <f t="shared" si="76"/>
        <v>2.760000000000673E-2</v>
      </c>
      <c r="J642">
        <f t="shared" si="77"/>
        <v>5.6279439652549362E-2</v>
      </c>
      <c r="K642">
        <v>48.424100000000003</v>
      </c>
      <c r="L642">
        <f t="shared" si="78"/>
        <v>-0.61689999999999401</v>
      </c>
      <c r="M642">
        <f t="shared" si="79"/>
        <v>-1.2579270406394527</v>
      </c>
    </row>
    <row r="643" spans="1:13" x14ac:dyDescent="0.25">
      <c r="A643" s="1">
        <v>44369</v>
      </c>
      <c r="B643">
        <v>49.040999999999997</v>
      </c>
      <c r="C643">
        <f t="shared" si="72"/>
        <v>7.3599999999999E-2</v>
      </c>
      <c r="D643">
        <f t="shared" si="73"/>
        <v>0.15030407985720909</v>
      </c>
      <c r="E643">
        <v>49.077800000000003</v>
      </c>
      <c r="F643">
        <f t="shared" si="74"/>
        <v>0.1104000000000056</v>
      </c>
      <c r="G643">
        <f t="shared" si="75"/>
        <v>0.22545611978582814</v>
      </c>
      <c r="H643">
        <v>49.133099999999999</v>
      </c>
      <c r="I643">
        <f t="shared" si="76"/>
        <v>0.16570000000000107</v>
      </c>
      <c r="J643">
        <f t="shared" si="77"/>
        <v>0.3383883971785332</v>
      </c>
      <c r="K643">
        <v>48.6267</v>
      </c>
      <c r="L643">
        <f t="shared" si="78"/>
        <v>-0.34069999999999823</v>
      </c>
      <c r="M643">
        <f t="shared" si="79"/>
        <v>-0.69576902183901579</v>
      </c>
    </row>
    <row r="644" spans="1:13" x14ac:dyDescent="0.25">
      <c r="A644" s="1">
        <v>44368</v>
      </c>
      <c r="B644">
        <v>48.967399999999998</v>
      </c>
      <c r="C644">
        <f t="shared" si="72"/>
        <v>1.0220999999999947</v>
      </c>
      <c r="D644">
        <f t="shared" si="73"/>
        <v>2.1318043687285191</v>
      </c>
      <c r="E644">
        <v>48.216900000000003</v>
      </c>
      <c r="F644">
        <f t="shared" si="74"/>
        <v>0.2715999999999994</v>
      </c>
      <c r="G644">
        <f t="shared" si="75"/>
        <v>0.56647888322734319</v>
      </c>
      <c r="H644">
        <v>49.179099999999998</v>
      </c>
      <c r="I644">
        <f t="shared" si="76"/>
        <v>1.2337999999999951</v>
      </c>
      <c r="J644">
        <f t="shared" si="77"/>
        <v>2.5733492125401134</v>
      </c>
      <c r="K644">
        <v>48.1479</v>
      </c>
      <c r="L644">
        <f t="shared" si="78"/>
        <v>0.20259999999999678</v>
      </c>
      <c r="M644">
        <f t="shared" si="79"/>
        <v>0.42256488122922742</v>
      </c>
    </row>
    <row r="645" spans="1:13" x14ac:dyDescent="0.25">
      <c r="A645" s="1">
        <v>44365</v>
      </c>
      <c r="B645">
        <v>47.945300000000003</v>
      </c>
      <c r="C645">
        <f t="shared" si="72"/>
        <v>-0.97599999999999909</v>
      </c>
      <c r="D645">
        <f t="shared" si="73"/>
        <v>-1.9950410148544684</v>
      </c>
      <c r="E645">
        <v>48.622100000000003</v>
      </c>
      <c r="F645">
        <f t="shared" si="74"/>
        <v>-0.29919999999999902</v>
      </c>
      <c r="G645">
        <f t="shared" si="75"/>
        <v>-0.61159454061931917</v>
      </c>
      <c r="H645">
        <v>48.654299999999999</v>
      </c>
      <c r="I645">
        <f t="shared" si="76"/>
        <v>-0.26700000000000301</v>
      </c>
      <c r="J645">
        <f t="shared" si="77"/>
        <v>-0.54577453992433356</v>
      </c>
      <c r="K645">
        <v>47.770299999999999</v>
      </c>
      <c r="L645">
        <f t="shared" si="78"/>
        <v>-1.1510000000000034</v>
      </c>
      <c r="M645">
        <f t="shared" si="79"/>
        <v>-2.3527584099359653</v>
      </c>
    </row>
    <row r="646" spans="1:13" x14ac:dyDescent="0.25">
      <c r="A646" s="1">
        <v>44364</v>
      </c>
      <c r="B646">
        <v>48.921300000000002</v>
      </c>
      <c r="C646">
        <f t="shared" si="72"/>
        <v>-0.3130999999999986</v>
      </c>
      <c r="D646">
        <f t="shared" si="73"/>
        <v>-0.63593747461124461</v>
      </c>
      <c r="E646">
        <v>49.179099999999998</v>
      </c>
      <c r="F646">
        <f t="shared" si="74"/>
        <v>-5.5300000000002569E-2</v>
      </c>
      <c r="G646">
        <f t="shared" si="75"/>
        <v>-0.11231984141170111</v>
      </c>
      <c r="H646">
        <v>49.303400000000003</v>
      </c>
      <c r="I646">
        <f t="shared" si="76"/>
        <v>6.9000000000002615E-2</v>
      </c>
      <c r="J646">
        <f t="shared" si="77"/>
        <v>0.14014591423883019</v>
      </c>
      <c r="K646">
        <v>48.8108</v>
      </c>
      <c r="L646">
        <f t="shared" si="78"/>
        <v>-0.42360000000000042</v>
      </c>
      <c r="M646">
        <f t="shared" si="79"/>
        <v>-0.86037404741400403</v>
      </c>
    </row>
    <row r="647" spans="1:13" x14ac:dyDescent="0.25">
      <c r="A647" s="1">
        <v>44363</v>
      </c>
      <c r="B647">
        <v>49.234400000000001</v>
      </c>
      <c r="C647">
        <f t="shared" si="72"/>
        <v>-0.29460000000000264</v>
      </c>
      <c r="D647">
        <f t="shared" si="73"/>
        <v>-0.59480304468089928</v>
      </c>
      <c r="E647">
        <v>49.584299999999999</v>
      </c>
      <c r="F647">
        <f t="shared" si="74"/>
        <v>5.5299999999995464E-2</v>
      </c>
      <c r="G647">
        <f t="shared" si="75"/>
        <v>0.11165175957518921</v>
      </c>
      <c r="H647">
        <v>49.648699999999998</v>
      </c>
      <c r="I647">
        <f t="shared" si="76"/>
        <v>0.11969999999999459</v>
      </c>
      <c r="J647">
        <f t="shared" si="77"/>
        <v>0.24167659351086149</v>
      </c>
      <c r="K647">
        <v>48.921300000000002</v>
      </c>
      <c r="L647">
        <f t="shared" si="78"/>
        <v>-0.60770000000000124</v>
      </c>
      <c r="M647">
        <f t="shared" si="79"/>
        <v>-1.2269579438308893</v>
      </c>
    </row>
    <row r="648" spans="1:13" x14ac:dyDescent="0.25">
      <c r="A648" s="1">
        <v>44362</v>
      </c>
      <c r="B648">
        <v>49.529000000000003</v>
      </c>
      <c r="C648">
        <f t="shared" ref="C648:C711" si="80">IF(AND(ISNUMBER(B648), ISNUMBER(B649)), (B648 - B649), "")</f>
        <v>-0.3498999999999981</v>
      </c>
      <c r="D648">
        <f t="shared" ref="D648:D711" si="81">IF(AND(ISNUMBER(C648), ISNUMBER(B649)), (100*(C648)/ABS(B649)), "")</f>
        <v>-0.70149903065223584</v>
      </c>
      <c r="E648">
        <v>49.934199999999997</v>
      </c>
      <c r="F648">
        <f t="shared" ref="F648:F711" si="82">IF(AND(ISNUMBER(E648), ISNUMBER(B649)), (E648 - B649), "")</f>
        <v>5.5299999999995464E-2</v>
      </c>
      <c r="G648">
        <f t="shared" ref="G648:G711" si="83">IF(AND(ISNUMBER(F648), ISNUMBER(B649)), (100*(F648)/ABS(B649)), "")</f>
        <v>0.11086852356406308</v>
      </c>
      <c r="H648">
        <v>50.017000000000003</v>
      </c>
      <c r="I648">
        <f t="shared" ref="I648:I711" si="84">IF(AND(ISNUMBER(H648), ISNUMBER(B649)), (H648 - B649), "")</f>
        <v>0.13810000000000144</v>
      </c>
      <c r="J648">
        <f t="shared" ref="J648:J711" si="85">IF(AND(ISNUMBER(I648), ISNUMBER(B649)), (100*(I648)/ABS(B649)), "")</f>
        <v>0.27687058054608549</v>
      </c>
      <c r="K648">
        <v>49.473799999999997</v>
      </c>
      <c r="L648">
        <f t="shared" ref="L648:L711" si="86">IF(AND(ISNUMBER(K648), ISNUMBER(B649)), (K648 - B649),"")</f>
        <v>-0.40510000000000446</v>
      </c>
      <c r="M648">
        <f t="shared" ref="M648:M711" si="87">IF(AND(ISNUMBER(L648), ISNUMBER(B649)), (100*(L648)/ABS(B649)), "")</f>
        <v>-0.81216706864025556</v>
      </c>
    </row>
    <row r="649" spans="1:13" x14ac:dyDescent="0.25">
      <c r="A649" s="1">
        <v>44361</v>
      </c>
      <c r="B649">
        <v>49.878900000000002</v>
      </c>
      <c r="C649">
        <f t="shared" si="80"/>
        <v>-0.55249999999999488</v>
      </c>
      <c r="D649">
        <f t="shared" si="81"/>
        <v>-1.0955476151762491</v>
      </c>
      <c r="E649">
        <v>50.081499999999998</v>
      </c>
      <c r="F649">
        <f t="shared" si="82"/>
        <v>-0.3498999999999981</v>
      </c>
      <c r="G649">
        <f t="shared" si="83"/>
        <v>-0.69381377475144079</v>
      </c>
      <c r="H649">
        <v>50.208399999999997</v>
      </c>
      <c r="I649">
        <f t="shared" si="84"/>
        <v>-0.22299999999999898</v>
      </c>
      <c r="J649">
        <f t="shared" si="85"/>
        <v>-0.44218482929285918</v>
      </c>
      <c r="K649">
        <v>49.284999999999997</v>
      </c>
      <c r="L649">
        <f t="shared" si="86"/>
        <v>-1.1463999999999999</v>
      </c>
      <c r="M649">
        <f t="shared" si="87"/>
        <v>-2.2731869430553187</v>
      </c>
    </row>
    <row r="650" spans="1:13" x14ac:dyDescent="0.25">
      <c r="A650" s="1">
        <v>44358</v>
      </c>
      <c r="B650">
        <v>50.431399999999996</v>
      </c>
      <c r="C650">
        <f t="shared" si="80"/>
        <v>-0.23940000000000339</v>
      </c>
      <c r="D650">
        <f t="shared" si="81"/>
        <v>-0.47246145709166498</v>
      </c>
      <c r="E650">
        <v>50.818100000000001</v>
      </c>
      <c r="F650">
        <f t="shared" si="82"/>
        <v>0.14730000000000132</v>
      </c>
      <c r="G650">
        <f t="shared" si="83"/>
        <v>0.29069996921304048</v>
      </c>
      <c r="H650">
        <v>50.965499999999999</v>
      </c>
      <c r="I650">
        <f t="shared" si="84"/>
        <v>0.29469999999999885</v>
      </c>
      <c r="J650">
        <f t="shared" si="85"/>
        <v>0.58159729074733146</v>
      </c>
      <c r="K650">
        <v>50.2196</v>
      </c>
      <c r="L650">
        <f t="shared" si="86"/>
        <v>-0.45120000000000005</v>
      </c>
      <c r="M650">
        <f t="shared" si="87"/>
        <v>-0.89045367351610794</v>
      </c>
    </row>
    <row r="651" spans="1:13" x14ac:dyDescent="0.25">
      <c r="A651" s="1">
        <v>44357</v>
      </c>
      <c r="B651">
        <v>50.6708</v>
      </c>
      <c r="C651">
        <f t="shared" si="80"/>
        <v>0.92999999999999972</v>
      </c>
      <c r="D651">
        <f t="shared" si="81"/>
        <v>1.8696924858466284</v>
      </c>
      <c r="E651">
        <v>50.118299999999998</v>
      </c>
      <c r="F651">
        <f t="shared" si="82"/>
        <v>0.37749999999999773</v>
      </c>
      <c r="G651">
        <f t="shared" si="83"/>
        <v>0.75893431549150336</v>
      </c>
      <c r="H651">
        <v>50.716799999999999</v>
      </c>
      <c r="I651">
        <f t="shared" si="84"/>
        <v>0.97599999999999909</v>
      </c>
      <c r="J651">
        <f t="shared" si="85"/>
        <v>1.9621718991250625</v>
      </c>
      <c r="K651">
        <v>49.970999999999997</v>
      </c>
      <c r="L651">
        <f t="shared" si="86"/>
        <v>0.23019999999999641</v>
      </c>
      <c r="M651">
        <f t="shared" si="87"/>
        <v>0.46279915079772821</v>
      </c>
    </row>
    <row r="652" spans="1:13" x14ac:dyDescent="0.25">
      <c r="A652" s="1">
        <v>44356</v>
      </c>
      <c r="B652">
        <v>49.7408</v>
      </c>
      <c r="C652">
        <f t="shared" si="80"/>
        <v>-0.10130000000000194</v>
      </c>
      <c r="D652">
        <f t="shared" si="81"/>
        <v>-0.2032418377235348</v>
      </c>
      <c r="E652">
        <v>49.888100000000001</v>
      </c>
      <c r="F652">
        <f t="shared" si="82"/>
        <v>4.5999999999999375E-2</v>
      </c>
      <c r="G652">
        <f t="shared" si="83"/>
        <v>9.2291456419371115E-2</v>
      </c>
      <c r="H652">
        <v>50.109099999999998</v>
      </c>
      <c r="I652">
        <f t="shared" si="84"/>
        <v>0.26699999999999591</v>
      </c>
      <c r="J652">
        <f t="shared" si="85"/>
        <v>0.53569171443417496</v>
      </c>
      <c r="K652">
        <v>49.662500000000001</v>
      </c>
      <c r="L652">
        <f t="shared" si="86"/>
        <v>-0.17960000000000065</v>
      </c>
      <c r="M652">
        <f t="shared" si="87"/>
        <v>-0.36033794723737694</v>
      </c>
    </row>
    <row r="653" spans="1:13" x14ac:dyDescent="0.25">
      <c r="A653" s="1">
        <v>44355</v>
      </c>
      <c r="B653">
        <v>49.842100000000002</v>
      </c>
      <c r="C653">
        <f t="shared" si="80"/>
        <v>0.19340000000000401</v>
      </c>
      <c r="D653">
        <f t="shared" si="81"/>
        <v>0.38953688616218352</v>
      </c>
      <c r="E653">
        <v>49.694800000000001</v>
      </c>
      <c r="F653">
        <f t="shared" si="82"/>
        <v>4.6100000000002694E-2</v>
      </c>
      <c r="G653">
        <f t="shared" si="83"/>
        <v>9.2852380827700823E-2</v>
      </c>
      <c r="H653">
        <v>50.081499999999998</v>
      </c>
      <c r="I653">
        <f t="shared" si="84"/>
        <v>0.4328000000000003</v>
      </c>
      <c r="J653">
        <f t="shared" si="85"/>
        <v>0.87172473800925365</v>
      </c>
      <c r="K653">
        <v>49.621099999999998</v>
      </c>
      <c r="L653">
        <f t="shared" si="86"/>
        <v>-2.7599999999999625E-2</v>
      </c>
      <c r="M653">
        <f t="shared" si="87"/>
        <v>-5.5590579410940519E-2</v>
      </c>
    </row>
    <row r="654" spans="1:13" x14ac:dyDescent="0.25">
      <c r="A654" s="1">
        <v>44354</v>
      </c>
      <c r="B654">
        <v>49.648699999999998</v>
      </c>
      <c r="C654">
        <f t="shared" si="80"/>
        <v>-0.13820000000000476</v>
      </c>
      <c r="D654">
        <f t="shared" si="81"/>
        <v>-0.27758305899745667</v>
      </c>
      <c r="E654">
        <v>50.017000000000003</v>
      </c>
      <c r="F654">
        <f t="shared" si="82"/>
        <v>0.23010000000000019</v>
      </c>
      <c r="G654">
        <f t="shared" si="83"/>
        <v>0.46216976754929545</v>
      </c>
      <c r="H654">
        <v>50.127499999999998</v>
      </c>
      <c r="I654">
        <f t="shared" si="84"/>
        <v>0.34059999999999491</v>
      </c>
      <c r="J654">
        <f t="shared" si="85"/>
        <v>0.68411570111815534</v>
      </c>
      <c r="K654">
        <v>49.529000000000003</v>
      </c>
      <c r="L654">
        <f t="shared" si="86"/>
        <v>-0.25789999999999935</v>
      </c>
      <c r="M654">
        <f t="shared" si="87"/>
        <v>-0.51800774902634894</v>
      </c>
    </row>
    <row r="655" spans="1:13" x14ac:dyDescent="0.25">
      <c r="A655" s="1">
        <v>44351</v>
      </c>
      <c r="B655">
        <v>49.786900000000003</v>
      </c>
      <c r="C655">
        <f t="shared" si="80"/>
        <v>0.68140000000000356</v>
      </c>
      <c r="D655">
        <f t="shared" si="81"/>
        <v>1.3876246041685831</v>
      </c>
      <c r="E655">
        <v>49.202199999999998</v>
      </c>
      <c r="F655">
        <f t="shared" si="82"/>
        <v>9.6699999999998454E-2</v>
      </c>
      <c r="G655">
        <f t="shared" si="83"/>
        <v>0.19692295160419598</v>
      </c>
      <c r="H655">
        <v>49.878900000000002</v>
      </c>
      <c r="I655">
        <f t="shared" si="84"/>
        <v>0.77340000000000231</v>
      </c>
      <c r="J655">
        <f t="shared" si="85"/>
        <v>1.5749763264807453</v>
      </c>
      <c r="K655">
        <v>49.202199999999998</v>
      </c>
      <c r="L655">
        <f t="shared" si="86"/>
        <v>9.6699999999998454E-2</v>
      </c>
      <c r="M655">
        <f t="shared" si="87"/>
        <v>0.19692295160419598</v>
      </c>
    </row>
    <row r="656" spans="1:13" x14ac:dyDescent="0.25">
      <c r="A656" s="1">
        <v>44350</v>
      </c>
      <c r="B656">
        <v>49.105499999999999</v>
      </c>
      <c r="C656">
        <f t="shared" si="80"/>
        <v>0.34069999999999823</v>
      </c>
      <c r="D656">
        <f t="shared" si="81"/>
        <v>0.69865968895596464</v>
      </c>
      <c r="E656">
        <v>48.6175</v>
      </c>
      <c r="F656">
        <f t="shared" si="82"/>
        <v>-0.14730000000000132</v>
      </c>
      <c r="G656">
        <f t="shared" si="83"/>
        <v>-0.3020621431852511</v>
      </c>
      <c r="H656">
        <v>49.312600000000003</v>
      </c>
      <c r="I656">
        <f t="shared" si="84"/>
        <v>0.54780000000000229</v>
      </c>
      <c r="J656">
        <f t="shared" si="85"/>
        <v>1.1233512697683621</v>
      </c>
      <c r="K656">
        <v>48.451700000000002</v>
      </c>
      <c r="L656">
        <f t="shared" si="86"/>
        <v>-0.3130999999999986</v>
      </c>
      <c r="M656">
        <f t="shared" si="87"/>
        <v>-0.64206148697420806</v>
      </c>
    </row>
    <row r="657" spans="1:13" x14ac:dyDescent="0.25">
      <c r="A657" s="1">
        <v>44349</v>
      </c>
      <c r="B657">
        <v>48.764800000000001</v>
      </c>
      <c r="C657">
        <f t="shared" si="80"/>
        <v>0.3130999999999986</v>
      </c>
      <c r="D657">
        <f t="shared" si="81"/>
        <v>0.64621055607955669</v>
      </c>
      <c r="E657">
        <v>48.479300000000002</v>
      </c>
      <c r="F657">
        <f t="shared" si="82"/>
        <v>2.7599999999999625E-2</v>
      </c>
      <c r="G657">
        <f t="shared" si="83"/>
        <v>5.6963945537513903E-2</v>
      </c>
      <c r="H657">
        <v>48.792400000000001</v>
      </c>
      <c r="I657">
        <f t="shared" si="84"/>
        <v>0.34069999999999823</v>
      </c>
      <c r="J657">
        <f t="shared" si="85"/>
        <v>0.70317450161707062</v>
      </c>
      <c r="K657">
        <v>48.249099999999999</v>
      </c>
      <c r="L657">
        <f t="shared" si="86"/>
        <v>-0.20260000000000389</v>
      </c>
      <c r="M657">
        <f t="shared" si="87"/>
        <v>-0.41814838282248895</v>
      </c>
    </row>
    <row r="658" spans="1:13" x14ac:dyDescent="0.25">
      <c r="A658" s="1">
        <v>44348</v>
      </c>
      <c r="B658">
        <v>48.451700000000002</v>
      </c>
      <c r="C658">
        <f t="shared" si="80"/>
        <v>-0.25779999999999603</v>
      </c>
      <c r="D658">
        <f t="shared" si="81"/>
        <v>-0.52926020591464917</v>
      </c>
      <c r="E658">
        <v>48.764800000000001</v>
      </c>
      <c r="F658">
        <f t="shared" si="82"/>
        <v>5.5300000000002569E-2</v>
      </c>
      <c r="G658">
        <f t="shared" si="83"/>
        <v>0.11353021484515868</v>
      </c>
      <c r="H658">
        <v>49.091700000000003</v>
      </c>
      <c r="I658">
        <f t="shared" si="84"/>
        <v>0.38220000000000454</v>
      </c>
      <c r="J658">
        <f t="shared" si="85"/>
        <v>0.78465186462600633</v>
      </c>
      <c r="K658">
        <v>48.276800000000001</v>
      </c>
      <c r="L658">
        <f t="shared" si="86"/>
        <v>-0.43269999999999698</v>
      </c>
      <c r="M658">
        <f t="shared" si="87"/>
        <v>-0.88832773894208927</v>
      </c>
    </row>
    <row r="659" spans="1:13" x14ac:dyDescent="0.25">
      <c r="A659" s="1">
        <v>44344</v>
      </c>
      <c r="B659">
        <v>48.709499999999998</v>
      </c>
      <c r="C659">
        <f t="shared" si="80"/>
        <v>-1.850000000000307E-2</v>
      </c>
      <c r="D659">
        <f t="shared" si="81"/>
        <v>-3.7965851255957701E-2</v>
      </c>
      <c r="E659">
        <v>48.967399999999998</v>
      </c>
      <c r="F659">
        <f t="shared" si="82"/>
        <v>0.23939999999999628</v>
      </c>
      <c r="G659">
        <f t="shared" si="83"/>
        <v>0.4912986373337635</v>
      </c>
      <c r="H659">
        <v>49.004199999999997</v>
      </c>
      <c r="I659">
        <f t="shared" si="84"/>
        <v>0.27619999999999578</v>
      </c>
      <c r="J659">
        <f t="shared" si="85"/>
        <v>0.56681989821046574</v>
      </c>
      <c r="K659">
        <v>48.649700000000003</v>
      </c>
      <c r="L659">
        <f t="shared" si="86"/>
        <v>-7.8299999999998704E-2</v>
      </c>
      <c r="M659">
        <f t="shared" si="87"/>
        <v>-0.16068790018059165</v>
      </c>
    </row>
    <row r="660" spans="1:13" x14ac:dyDescent="0.25">
      <c r="A660" s="1">
        <v>44343</v>
      </c>
      <c r="B660">
        <v>48.728000000000002</v>
      </c>
      <c r="C660">
        <f t="shared" si="80"/>
        <v>9.3000000000031946E-3</v>
      </c>
      <c r="D660">
        <f t="shared" si="81"/>
        <v>1.9089179308978268E-2</v>
      </c>
      <c r="E660">
        <v>48.737200000000001</v>
      </c>
      <c r="F660">
        <f t="shared" si="82"/>
        <v>1.850000000000307E-2</v>
      </c>
      <c r="G660">
        <f t="shared" si="83"/>
        <v>3.7973098625380133E-2</v>
      </c>
      <c r="H660">
        <v>49.123899999999999</v>
      </c>
      <c r="I660">
        <f t="shared" si="84"/>
        <v>0.40520000000000067</v>
      </c>
      <c r="J660">
        <f t="shared" si="85"/>
        <v>0.83171348989197302</v>
      </c>
      <c r="K660">
        <v>48.414900000000003</v>
      </c>
      <c r="L660">
        <f t="shared" si="86"/>
        <v>-0.30379999999999541</v>
      </c>
      <c r="M660">
        <f t="shared" si="87"/>
        <v>-0.62357985742639976</v>
      </c>
    </row>
    <row r="661" spans="1:13" x14ac:dyDescent="0.25">
      <c r="A661" s="1">
        <v>44342</v>
      </c>
      <c r="B661">
        <v>48.718699999999998</v>
      </c>
      <c r="C661">
        <f t="shared" si="80"/>
        <v>-0.36840000000000117</v>
      </c>
      <c r="D661">
        <f t="shared" si="81"/>
        <v>-0.7505026778929722</v>
      </c>
      <c r="E661">
        <v>49.123899999999999</v>
      </c>
      <c r="F661">
        <f t="shared" si="82"/>
        <v>3.67999999999995E-2</v>
      </c>
      <c r="G661">
        <f t="shared" si="83"/>
        <v>7.4968779984964484E-2</v>
      </c>
      <c r="H661">
        <v>49.363300000000002</v>
      </c>
      <c r="I661">
        <f t="shared" si="84"/>
        <v>0.27620000000000289</v>
      </c>
      <c r="J661">
        <f t="shared" si="85"/>
        <v>0.56267328890890456</v>
      </c>
      <c r="K661">
        <v>48.635899999999999</v>
      </c>
      <c r="L661">
        <f t="shared" si="86"/>
        <v>-0.45120000000000005</v>
      </c>
      <c r="M661">
        <f t="shared" si="87"/>
        <v>-0.91918243285914236</v>
      </c>
    </row>
    <row r="662" spans="1:13" x14ac:dyDescent="0.25">
      <c r="A662" s="1">
        <v>44341</v>
      </c>
      <c r="B662">
        <v>49.0871</v>
      </c>
      <c r="C662">
        <f t="shared" si="80"/>
        <v>-7.3599999999999E-2</v>
      </c>
      <c r="D662">
        <f t="shared" si="81"/>
        <v>-0.14971308382508589</v>
      </c>
      <c r="E662">
        <v>49.142299999999999</v>
      </c>
      <c r="F662">
        <f t="shared" si="82"/>
        <v>-1.839999999999975E-2</v>
      </c>
      <c r="G662">
        <f t="shared" si="83"/>
        <v>-3.7428270956271471E-2</v>
      </c>
      <c r="H662">
        <v>49.335700000000003</v>
      </c>
      <c r="I662">
        <f t="shared" si="84"/>
        <v>0.17500000000000426</v>
      </c>
      <c r="J662">
        <f t="shared" si="85"/>
        <v>0.35597540311672587</v>
      </c>
      <c r="K662">
        <v>48.930500000000002</v>
      </c>
      <c r="L662">
        <f t="shared" si="86"/>
        <v>-0.23019999999999641</v>
      </c>
      <c r="M662">
        <f t="shared" si="87"/>
        <v>-0.46826021598552586</v>
      </c>
    </row>
    <row r="663" spans="1:13" x14ac:dyDescent="0.25">
      <c r="A663" s="1">
        <v>44340</v>
      </c>
      <c r="B663">
        <v>49.160699999999999</v>
      </c>
      <c r="C663">
        <f t="shared" si="80"/>
        <v>0.88389999999999702</v>
      </c>
      <c r="D663">
        <f t="shared" si="81"/>
        <v>1.8309001425115108</v>
      </c>
      <c r="E663">
        <v>48.764800000000001</v>
      </c>
      <c r="F663">
        <f t="shared" si="82"/>
        <v>0.48799999999999955</v>
      </c>
      <c r="G663">
        <f t="shared" si="83"/>
        <v>1.010837503728498</v>
      </c>
      <c r="H663">
        <v>49.506</v>
      </c>
      <c r="I663">
        <f t="shared" si="84"/>
        <v>1.2291999999999987</v>
      </c>
      <c r="J663">
        <f t="shared" si="85"/>
        <v>2.5461505319325197</v>
      </c>
      <c r="K663">
        <v>48.608199999999997</v>
      </c>
      <c r="L663">
        <f t="shared" si="86"/>
        <v>0.33139999999999503</v>
      </c>
      <c r="M663">
        <f t="shared" si="87"/>
        <v>0.68645809167135152</v>
      </c>
    </row>
    <row r="664" spans="1:13" x14ac:dyDescent="0.25">
      <c r="A664" s="1">
        <v>44337</v>
      </c>
      <c r="B664">
        <v>48.276800000000001</v>
      </c>
      <c r="C664">
        <f t="shared" si="80"/>
        <v>-0.3866999999999976</v>
      </c>
      <c r="D664">
        <f t="shared" si="81"/>
        <v>-0.79464074717190014</v>
      </c>
      <c r="E664">
        <v>48.5852</v>
      </c>
      <c r="F664">
        <f t="shared" si="82"/>
        <v>-7.8299999999998704E-2</v>
      </c>
      <c r="G664">
        <f t="shared" si="83"/>
        <v>-0.16090088053674459</v>
      </c>
      <c r="H664">
        <v>48.737200000000001</v>
      </c>
      <c r="I664">
        <f t="shared" si="84"/>
        <v>7.3700000000002319E-2</v>
      </c>
      <c r="J664">
        <f t="shared" si="85"/>
        <v>0.15144821067124709</v>
      </c>
      <c r="K664">
        <v>48.101799999999997</v>
      </c>
      <c r="L664">
        <f t="shared" si="86"/>
        <v>-0.56170000000000186</v>
      </c>
      <c r="M664">
        <f t="shared" si="87"/>
        <v>-1.1542531877074231</v>
      </c>
    </row>
    <row r="665" spans="1:13" x14ac:dyDescent="0.25">
      <c r="A665" s="1">
        <v>44336</v>
      </c>
      <c r="B665">
        <v>48.663499999999999</v>
      </c>
      <c r="C665">
        <f t="shared" si="80"/>
        <v>0.3498999999999981</v>
      </c>
      <c r="D665">
        <f t="shared" si="81"/>
        <v>0.72422671877069411</v>
      </c>
      <c r="E665">
        <v>46.416800000000002</v>
      </c>
      <c r="F665">
        <f t="shared" si="82"/>
        <v>-1.8967999999999989</v>
      </c>
      <c r="G665">
        <f t="shared" si="83"/>
        <v>-3.9260166909524417</v>
      </c>
      <c r="H665">
        <v>48.774000000000001</v>
      </c>
      <c r="I665">
        <f t="shared" si="84"/>
        <v>0.46039999999999992</v>
      </c>
      <c r="J665">
        <f t="shared" si="85"/>
        <v>0.95294078685918648</v>
      </c>
      <c r="K665">
        <v>46.131300000000003</v>
      </c>
      <c r="L665">
        <f t="shared" si="86"/>
        <v>-2.1822999999999979</v>
      </c>
      <c r="M665">
        <f t="shared" si="87"/>
        <v>-4.5169476089548244</v>
      </c>
    </row>
    <row r="666" spans="1:13" x14ac:dyDescent="0.25">
      <c r="A666" s="1">
        <v>44335</v>
      </c>
      <c r="B666">
        <v>48.313600000000001</v>
      </c>
      <c r="C666">
        <f t="shared" si="80"/>
        <v>-0.42360000000000042</v>
      </c>
      <c r="D666">
        <f t="shared" si="81"/>
        <v>-0.8691512848501769</v>
      </c>
      <c r="E666">
        <v>47.770299999999999</v>
      </c>
      <c r="F666">
        <f t="shared" si="82"/>
        <v>-0.96690000000000254</v>
      </c>
      <c r="G666">
        <f t="shared" si="83"/>
        <v>-1.9839055177564622</v>
      </c>
      <c r="H666">
        <v>48.488500000000002</v>
      </c>
      <c r="I666">
        <f t="shared" si="84"/>
        <v>-0.24869999999999948</v>
      </c>
      <c r="J666">
        <f t="shared" si="85"/>
        <v>-0.51028782941982609</v>
      </c>
      <c r="K666">
        <v>47.751899999999999</v>
      </c>
      <c r="L666">
        <f t="shared" si="86"/>
        <v>-0.98530000000000229</v>
      </c>
      <c r="M666">
        <f t="shared" si="87"/>
        <v>-2.021659020214543</v>
      </c>
    </row>
    <row r="667" spans="1:13" x14ac:dyDescent="0.25">
      <c r="A667" s="1">
        <v>44334</v>
      </c>
      <c r="B667">
        <v>48.737200000000001</v>
      </c>
      <c r="C667">
        <f t="shared" si="80"/>
        <v>-9.1999999999998749E-3</v>
      </c>
      <c r="D667">
        <f t="shared" si="81"/>
        <v>-1.8873188584182368E-2</v>
      </c>
      <c r="E667">
        <v>48.6175</v>
      </c>
      <c r="F667">
        <f t="shared" si="82"/>
        <v>-0.12890000000000157</v>
      </c>
      <c r="G667">
        <f t="shared" si="83"/>
        <v>-0.26442978353273588</v>
      </c>
      <c r="H667">
        <v>49.114699999999999</v>
      </c>
      <c r="I667">
        <f t="shared" si="84"/>
        <v>0.36829999999999785</v>
      </c>
      <c r="J667">
        <f t="shared" si="85"/>
        <v>0.75554297342982835</v>
      </c>
      <c r="K667">
        <v>48.562199999999997</v>
      </c>
      <c r="L667">
        <f t="shared" si="86"/>
        <v>-0.18420000000000414</v>
      </c>
      <c r="M667">
        <f t="shared" si="87"/>
        <v>-0.37787405839201282</v>
      </c>
    </row>
    <row r="668" spans="1:13" x14ac:dyDescent="0.25">
      <c r="A668" s="1">
        <v>44333</v>
      </c>
      <c r="B668">
        <v>48.746400000000001</v>
      </c>
      <c r="C668">
        <f t="shared" si="80"/>
        <v>3.6900000000002819E-2</v>
      </c>
      <c r="D668">
        <f t="shared" si="81"/>
        <v>7.575524281711539E-2</v>
      </c>
      <c r="E668">
        <v>48.580599999999997</v>
      </c>
      <c r="F668">
        <f t="shared" si="82"/>
        <v>-0.12890000000000157</v>
      </c>
      <c r="G668">
        <f t="shared" si="83"/>
        <v>-0.26463010295733186</v>
      </c>
      <c r="H668">
        <v>48.939700000000002</v>
      </c>
      <c r="I668">
        <f t="shared" si="84"/>
        <v>0.23020000000000351</v>
      </c>
      <c r="J668">
        <f t="shared" si="85"/>
        <v>0.47259774787259884</v>
      </c>
      <c r="K668">
        <v>48.506999999999998</v>
      </c>
      <c r="L668">
        <f t="shared" si="86"/>
        <v>-0.20250000000000057</v>
      </c>
      <c r="M668">
        <f t="shared" si="87"/>
        <v>-0.41572999106950509</v>
      </c>
    </row>
    <row r="669" spans="1:13" x14ac:dyDescent="0.25">
      <c r="A669" s="1">
        <v>44330</v>
      </c>
      <c r="B669">
        <v>48.709499999999998</v>
      </c>
      <c r="C669">
        <f t="shared" si="80"/>
        <v>0.37749999999999773</v>
      </c>
      <c r="D669">
        <f t="shared" si="81"/>
        <v>0.78105602913183336</v>
      </c>
      <c r="E669">
        <v>48.737200000000001</v>
      </c>
      <c r="F669">
        <f t="shared" si="82"/>
        <v>0.40520000000000067</v>
      </c>
      <c r="G669">
        <f t="shared" si="83"/>
        <v>0.83836795497806971</v>
      </c>
      <c r="H669">
        <v>48.999600000000001</v>
      </c>
      <c r="I669">
        <f t="shared" si="84"/>
        <v>0.66760000000000019</v>
      </c>
      <c r="J669">
        <f t="shared" si="85"/>
        <v>1.3812794835719611</v>
      </c>
      <c r="K669">
        <v>48.433300000000003</v>
      </c>
      <c r="L669">
        <f t="shared" si="86"/>
        <v>0.10130000000000194</v>
      </c>
      <c r="M669">
        <f t="shared" si="87"/>
        <v>0.20959198874452112</v>
      </c>
    </row>
    <row r="670" spans="1:13" x14ac:dyDescent="0.25">
      <c r="A670" s="1">
        <v>44329</v>
      </c>
      <c r="B670">
        <v>48.332000000000001</v>
      </c>
      <c r="C670">
        <f t="shared" si="80"/>
        <v>0.8194999999999979</v>
      </c>
      <c r="D670">
        <f t="shared" si="81"/>
        <v>1.7248092607208585</v>
      </c>
      <c r="E670">
        <v>47.982100000000003</v>
      </c>
      <c r="F670">
        <f t="shared" si="82"/>
        <v>0.4695999999999998</v>
      </c>
      <c r="G670">
        <f t="shared" si="83"/>
        <v>0.98837148118916029</v>
      </c>
      <c r="H670">
        <v>48.622100000000003</v>
      </c>
      <c r="I670">
        <f t="shared" si="84"/>
        <v>1.1096000000000004</v>
      </c>
      <c r="J670">
        <f t="shared" si="85"/>
        <v>2.3353854248881878</v>
      </c>
      <c r="K670">
        <v>47.770299999999999</v>
      </c>
      <c r="L670">
        <f t="shared" si="86"/>
        <v>0.25779999999999603</v>
      </c>
      <c r="M670">
        <f t="shared" si="87"/>
        <v>0.54259405419625573</v>
      </c>
    </row>
    <row r="671" spans="1:13" x14ac:dyDescent="0.25">
      <c r="A671" s="1">
        <v>44328</v>
      </c>
      <c r="B671">
        <v>47.512500000000003</v>
      </c>
      <c r="C671">
        <f t="shared" si="80"/>
        <v>-1.1325999999999965</v>
      </c>
      <c r="D671">
        <f t="shared" si="81"/>
        <v>-2.3282920581929045</v>
      </c>
      <c r="E671">
        <v>48.046599999999998</v>
      </c>
      <c r="F671">
        <f t="shared" si="82"/>
        <v>-0.59850000000000136</v>
      </c>
      <c r="G671">
        <f t="shared" si="83"/>
        <v>-1.2303397464492856</v>
      </c>
      <c r="H671">
        <v>48.276800000000001</v>
      </c>
      <c r="I671">
        <f t="shared" si="84"/>
        <v>-0.36829999999999785</v>
      </c>
      <c r="J671">
        <f t="shared" si="85"/>
        <v>-0.75711633854180149</v>
      </c>
      <c r="K671">
        <v>47.389200000000002</v>
      </c>
      <c r="L671">
        <f t="shared" si="86"/>
        <v>-1.2558999999999969</v>
      </c>
      <c r="M671">
        <f t="shared" si="87"/>
        <v>-2.5817605473110281</v>
      </c>
    </row>
    <row r="672" spans="1:13" x14ac:dyDescent="0.25">
      <c r="A672" s="1">
        <v>44327</v>
      </c>
      <c r="B672">
        <v>48.645099999999999</v>
      </c>
      <c r="C672">
        <f t="shared" si="80"/>
        <v>-0.30380000000000251</v>
      </c>
      <c r="D672">
        <f t="shared" si="81"/>
        <v>-0.62064724641412272</v>
      </c>
      <c r="E672">
        <v>48.893700000000003</v>
      </c>
      <c r="F672">
        <f t="shared" si="82"/>
        <v>-5.519999999999925E-2</v>
      </c>
      <c r="G672">
        <f t="shared" si="83"/>
        <v>-0.11277066491790265</v>
      </c>
      <c r="H672">
        <v>48.902900000000002</v>
      </c>
      <c r="I672">
        <f t="shared" si="84"/>
        <v>-4.5999999999999375E-2</v>
      </c>
      <c r="J672">
        <f t="shared" si="85"/>
        <v>-9.3975554098252201E-2</v>
      </c>
      <c r="K672">
        <v>47.982100000000003</v>
      </c>
      <c r="L672">
        <f t="shared" si="86"/>
        <v>-0.96679999999999922</v>
      </c>
      <c r="M672">
        <f t="shared" si="87"/>
        <v>-1.9751209935258998</v>
      </c>
    </row>
    <row r="673" spans="1:13" x14ac:dyDescent="0.25">
      <c r="A673" s="1">
        <v>44326</v>
      </c>
      <c r="B673">
        <v>48.948900000000002</v>
      </c>
      <c r="C673">
        <f t="shared" si="80"/>
        <v>-0.24869999999999948</v>
      </c>
      <c r="D673">
        <f t="shared" si="81"/>
        <v>-0.50551246402263417</v>
      </c>
      <c r="E673">
        <v>49.694800000000001</v>
      </c>
      <c r="F673">
        <f t="shared" si="82"/>
        <v>0.49719999999999942</v>
      </c>
      <c r="G673">
        <f t="shared" si="83"/>
        <v>1.0106184041497948</v>
      </c>
      <c r="H673">
        <v>49.851300000000002</v>
      </c>
      <c r="I673">
        <f t="shared" si="84"/>
        <v>0.65370000000000061</v>
      </c>
      <c r="J673">
        <f t="shared" si="85"/>
        <v>1.3287233523586528</v>
      </c>
      <c r="K673">
        <v>48.948900000000002</v>
      </c>
      <c r="L673">
        <f t="shared" si="86"/>
        <v>-0.24869999999999948</v>
      </c>
      <c r="M673">
        <f t="shared" si="87"/>
        <v>-0.50551246402263417</v>
      </c>
    </row>
    <row r="674" spans="1:13" x14ac:dyDescent="0.25">
      <c r="A674" s="1">
        <v>44323</v>
      </c>
      <c r="B674">
        <v>49.197600000000001</v>
      </c>
      <c r="C674">
        <f t="shared" si="80"/>
        <v>0.91159999999999997</v>
      </c>
      <c r="D674">
        <f t="shared" si="81"/>
        <v>1.8879178229714615</v>
      </c>
      <c r="E674">
        <v>48.322800000000001</v>
      </c>
      <c r="F674">
        <f t="shared" si="82"/>
        <v>3.67999999999995E-2</v>
      </c>
      <c r="G674">
        <f t="shared" si="83"/>
        <v>7.6212566789544592E-2</v>
      </c>
      <c r="H674">
        <v>49.423099999999998</v>
      </c>
      <c r="I674">
        <f t="shared" si="84"/>
        <v>1.1370999999999967</v>
      </c>
      <c r="J674">
        <f t="shared" si="85"/>
        <v>2.3549268939236976</v>
      </c>
      <c r="K674">
        <v>48.083399999999997</v>
      </c>
      <c r="L674">
        <f t="shared" si="86"/>
        <v>-0.20260000000000389</v>
      </c>
      <c r="M674">
        <f t="shared" si="87"/>
        <v>-0.41958331607506083</v>
      </c>
    </row>
    <row r="675" spans="1:13" x14ac:dyDescent="0.25">
      <c r="A675" s="1">
        <v>44322</v>
      </c>
      <c r="B675">
        <v>48.286000000000001</v>
      </c>
      <c r="C675">
        <f t="shared" si="80"/>
        <v>1.2062999999999988</v>
      </c>
      <c r="D675">
        <f t="shared" si="81"/>
        <v>2.5622508214793185</v>
      </c>
      <c r="E675">
        <v>47.024500000000003</v>
      </c>
      <c r="F675">
        <f t="shared" si="82"/>
        <v>-5.519999999999925E-2</v>
      </c>
      <c r="G675">
        <f t="shared" si="83"/>
        <v>-0.11724798586227025</v>
      </c>
      <c r="H675">
        <v>48.534599999999998</v>
      </c>
      <c r="I675">
        <f t="shared" si="84"/>
        <v>1.454899999999995</v>
      </c>
      <c r="J675">
        <f t="shared" si="85"/>
        <v>3.0902915694025128</v>
      </c>
      <c r="K675">
        <v>46.914000000000001</v>
      </c>
      <c r="L675">
        <f t="shared" si="86"/>
        <v>-0.16570000000000107</v>
      </c>
      <c r="M675">
        <f t="shared" si="87"/>
        <v>-0.35195636335830743</v>
      </c>
    </row>
    <row r="676" spans="1:13" x14ac:dyDescent="0.25">
      <c r="A676" s="1">
        <v>44321</v>
      </c>
      <c r="B676">
        <v>47.079700000000003</v>
      </c>
      <c r="C676">
        <f t="shared" si="80"/>
        <v>0.38670000000000471</v>
      </c>
      <c r="D676">
        <f t="shared" si="81"/>
        <v>0.82817552952263662</v>
      </c>
      <c r="E676">
        <v>46.950800000000001</v>
      </c>
      <c r="F676">
        <f t="shared" si="82"/>
        <v>0.25780000000000314</v>
      </c>
      <c r="G676">
        <f t="shared" si="83"/>
        <v>0.55211701968175775</v>
      </c>
      <c r="H676">
        <v>47.190199999999997</v>
      </c>
      <c r="I676">
        <f t="shared" si="84"/>
        <v>0.49719999999999942</v>
      </c>
      <c r="J676">
        <f t="shared" si="85"/>
        <v>1.0648277043668204</v>
      </c>
      <c r="K676">
        <v>46.665399999999998</v>
      </c>
      <c r="L676">
        <f t="shared" si="86"/>
        <v>-2.7599999999999625E-2</v>
      </c>
      <c r="M676">
        <f t="shared" si="87"/>
        <v>-5.9109502495019867E-2</v>
      </c>
    </row>
    <row r="677" spans="1:13" x14ac:dyDescent="0.25">
      <c r="A677" s="1">
        <v>44320</v>
      </c>
      <c r="B677">
        <v>46.692999999999998</v>
      </c>
      <c r="C677">
        <f t="shared" si="80"/>
        <v>-0.42360000000000042</v>
      </c>
      <c r="D677">
        <f t="shared" si="81"/>
        <v>-0.89904619603282165</v>
      </c>
      <c r="E677">
        <v>47.061300000000003</v>
      </c>
      <c r="F677">
        <f t="shared" si="82"/>
        <v>-5.5299999999995464E-2</v>
      </c>
      <c r="G677">
        <f t="shared" si="83"/>
        <v>-0.11736840094572924</v>
      </c>
      <c r="H677">
        <v>47.171799999999998</v>
      </c>
      <c r="I677">
        <f t="shared" si="84"/>
        <v>5.519999999999925E-2</v>
      </c>
      <c r="J677">
        <f t="shared" si="85"/>
        <v>0.11715616152268893</v>
      </c>
      <c r="K677">
        <v>46.310899999999997</v>
      </c>
      <c r="L677">
        <f t="shared" si="86"/>
        <v>-0.80570000000000164</v>
      </c>
      <c r="M677">
        <f t="shared" si="87"/>
        <v>-1.7100130315005788</v>
      </c>
    </row>
    <row r="678" spans="1:13" x14ac:dyDescent="0.25">
      <c r="A678" s="1">
        <v>44319</v>
      </c>
      <c r="B678">
        <v>47.116599999999998</v>
      </c>
      <c r="C678">
        <f t="shared" si="80"/>
        <v>0.23939999999999628</v>
      </c>
      <c r="D678">
        <f t="shared" si="81"/>
        <v>0.51069603133292152</v>
      </c>
      <c r="E678">
        <v>47.153399999999998</v>
      </c>
      <c r="F678">
        <f t="shared" si="82"/>
        <v>0.27619999999999578</v>
      </c>
      <c r="G678">
        <f t="shared" si="83"/>
        <v>0.58919901359295301</v>
      </c>
      <c r="H678">
        <v>47.328400000000002</v>
      </c>
      <c r="I678">
        <f t="shared" si="84"/>
        <v>0.45120000000000005</v>
      </c>
      <c r="J678">
        <f t="shared" si="85"/>
        <v>0.96251482597083449</v>
      </c>
      <c r="K678">
        <v>46.7851</v>
      </c>
      <c r="L678">
        <f t="shared" si="86"/>
        <v>-9.2100000000002069E-2</v>
      </c>
      <c r="M678">
        <f t="shared" si="87"/>
        <v>-0.19647077897144469</v>
      </c>
    </row>
    <row r="679" spans="1:13" x14ac:dyDescent="0.25">
      <c r="A679" s="1">
        <v>44316</v>
      </c>
      <c r="B679">
        <v>46.877200000000002</v>
      </c>
      <c r="C679">
        <f t="shared" si="80"/>
        <v>-0.5063999999999993</v>
      </c>
      <c r="D679">
        <f t="shared" si="81"/>
        <v>-1.068724199934153</v>
      </c>
      <c r="E679">
        <v>47.162599999999998</v>
      </c>
      <c r="F679">
        <f t="shared" si="82"/>
        <v>-0.22100000000000364</v>
      </c>
      <c r="G679">
        <f t="shared" si="83"/>
        <v>-0.46640609831250396</v>
      </c>
      <c r="H679">
        <v>47.171799999999998</v>
      </c>
      <c r="I679">
        <f t="shared" si="84"/>
        <v>-0.21180000000000376</v>
      </c>
      <c r="J679">
        <f t="shared" si="85"/>
        <v>-0.44699009783976684</v>
      </c>
      <c r="K679">
        <v>46.416800000000002</v>
      </c>
      <c r="L679">
        <f t="shared" si="86"/>
        <v>-0.96679999999999922</v>
      </c>
      <c r="M679">
        <f t="shared" si="87"/>
        <v>-2.0403683975046203</v>
      </c>
    </row>
    <row r="680" spans="1:13" x14ac:dyDescent="0.25">
      <c r="A680" s="1">
        <v>44315</v>
      </c>
      <c r="B680">
        <v>47.383600000000001</v>
      </c>
      <c r="C680">
        <f t="shared" si="80"/>
        <v>0.32229999999999848</v>
      </c>
      <c r="D680">
        <f t="shared" si="81"/>
        <v>0.6848514596919304</v>
      </c>
      <c r="E680">
        <v>47.125799999999998</v>
      </c>
      <c r="F680">
        <f t="shared" si="82"/>
        <v>6.4499999999995339E-2</v>
      </c>
      <c r="G680">
        <f t="shared" si="83"/>
        <v>0.1370552874654872</v>
      </c>
      <c r="H680">
        <v>47.512500000000003</v>
      </c>
      <c r="I680">
        <f t="shared" si="84"/>
        <v>0.45120000000000005</v>
      </c>
      <c r="J680">
        <f t="shared" si="85"/>
        <v>0.95874954580515204</v>
      </c>
      <c r="K680">
        <v>46.941600000000001</v>
      </c>
      <c r="L680">
        <f t="shared" si="86"/>
        <v>-0.11970000000000169</v>
      </c>
      <c r="M680">
        <f t="shared" si="87"/>
        <v>-0.25434911487783313</v>
      </c>
    </row>
    <row r="681" spans="1:13" x14ac:dyDescent="0.25">
      <c r="A681" s="1">
        <v>44314</v>
      </c>
      <c r="B681">
        <v>47.061300000000003</v>
      </c>
      <c r="C681">
        <f t="shared" si="80"/>
        <v>-0.23939999999999628</v>
      </c>
      <c r="D681">
        <f t="shared" si="81"/>
        <v>-0.50612358802300239</v>
      </c>
      <c r="E681">
        <v>47.475700000000003</v>
      </c>
      <c r="F681">
        <f t="shared" si="82"/>
        <v>0.17500000000000426</v>
      </c>
      <c r="G681">
        <f t="shared" si="83"/>
        <v>0.36997338305776506</v>
      </c>
      <c r="H681">
        <v>47.668999999999997</v>
      </c>
      <c r="I681">
        <f t="shared" si="84"/>
        <v>0.36829999999999785</v>
      </c>
      <c r="J681">
        <f t="shared" si="85"/>
        <v>0.77863541131526137</v>
      </c>
      <c r="K681">
        <v>46.886400000000002</v>
      </c>
      <c r="L681">
        <f t="shared" si="86"/>
        <v>-0.41429999999999723</v>
      </c>
      <c r="M681">
        <f t="shared" si="87"/>
        <v>-0.87588555771901311</v>
      </c>
    </row>
    <row r="682" spans="1:13" x14ac:dyDescent="0.25">
      <c r="A682" s="1">
        <v>44313</v>
      </c>
      <c r="B682">
        <v>47.300699999999999</v>
      </c>
      <c r="C682">
        <f t="shared" si="80"/>
        <v>-0.24860000000000326</v>
      </c>
      <c r="D682">
        <f t="shared" si="81"/>
        <v>-0.52282578292425597</v>
      </c>
      <c r="E682">
        <v>47.494100000000003</v>
      </c>
      <c r="F682">
        <f t="shared" si="82"/>
        <v>-5.519999999999925E-2</v>
      </c>
      <c r="G682">
        <f t="shared" si="83"/>
        <v>-0.11609003707730554</v>
      </c>
      <c r="H682">
        <v>47.576999999999998</v>
      </c>
      <c r="I682">
        <f t="shared" si="84"/>
        <v>2.7699999999995839E-2</v>
      </c>
      <c r="J682">
        <f t="shared" si="85"/>
        <v>5.8255326576828338E-2</v>
      </c>
      <c r="K682">
        <v>47.282299999999999</v>
      </c>
      <c r="L682">
        <f t="shared" si="86"/>
        <v>-0.26700000000000301</v>
      </c>
      <c r="M682">
        <f t="shared" si="87"/>
        <v>-0.56152246195002453</v>
      </c>
    </row>
    <row r="683" spans="1:13" x14ac:dyDescent="0.25">
      <c r="A683" s="1">
        <v>44312</v>
      </c>
      <c r="B683">
        <v>47.549300000000002</v>
      </c>
      <c r="C683">
        <f t="shared" si="80"/>
        <v>-0.24869999999999948</v>
      </c>
      <c r="D683">
        <f t="shared" si="81"/>
        <v>-0.52031465751704986</v>
      </c>
      <c r="E683">
        <v>47.558599999999998</v>
      </c>
      <c r="F683">
        <f t="shared" si="82"/>
        <v>-0.23940000000000339</v>
      </c>
      <c r="G683">
        <f t="shared" si="83"/>
        <v>-0.50085777647601026</v>
      </c>
      <c r="H683">
        <v>47.667700000000004</v>
      </c>
      <c r="I683">
        <f t="shared" si="84"/>
        <v>-0.13029999999999831</v>
      </c>
      <c r="J683">
        <f t="shared" si="85"/>
        <v>-0.27260554834929979</v>
      </c>
      <c r="K683">
        <v>47.420400000000001</v>
      </c>
      <c r="L683">
        <f t="shared" si="86"/>
        <v>-0.37760000000000105</v>
      </c>
      <c r="M683">
        <f t="shared" si="87"/>
        <v>-0.78999121302146746</v>
      </c>
    </row>
    <row r="684" spans="1:13" x14ac:dyDescent="0.25">
      <c r="A684" s="1">
        <v>44309</v>
      </c>
      <c r="B684">
        <v>47.798000000000002</v>
      </c>
      <c r="C684">
        <f t="shared" si="80"/>
        <v>0.37760000000000105</v>
      </c>
      <c r="D684">
        <f t="shared" si="81"/>
        <v>0.796281769027678</v>
      </c>
      <c r="E684">
        <v>47.423699999999997</v>
      </c>
      <c r="F684">
        <f t="shared" si="82"/>
        <v>3.2999999999958618E-3</v>
      </c>
      <c r="G684">
        <f t="shared" si="83"/>
        <v>6.959030290752212E-3</v>
      </c>
      <c r="H684">
        <v>48.000500000000002</v>
      </c>
      <c r="I684">
        <f t="shared" si="84"/>
        <v>0.58010000000000161</v>
      </c>
      <c r="J684">
        <f t="shared" si="85"/>
        <v>1.2233131732334641</v>
      </c>
      <c r="K684">
        <v>47.1233</v>
      </c>
      <c r="L684">
        <f t="shared" si="86"/>
        <v>-0.29710000000000036</v>
      </c>
      <c r="M684">
        <f t="shared" si="87"/>
        <v>-0.62652360587426581</v>
      </c>
    </row>
    <row r="685" spans="1:13" x14ac:dyDescent="0.25">
      <c r="A685" s="1">
        <v>44308</v>
      </c>
      <c r="B685">
        <v>47.420400000000001</v>
      </c>
      <c r="C685">
        <f t="shared" si="80"/>
        <v>-0.3960000000000008</v>
      </c>
      <c r="D685">
        <f t="shared" si="81"/>
        <v>-0.82816774161166629</v>
      </c>
      <c r="E685">
        <v>47.7059</v>
      </c>
      <c r="F685">
        <f t="shared" si="82"/>
        <v>-0.11050000000000182</v>
      </c>
      <c r="G685">
        <f t="shared" si="83"/>
        <v>-0.23109226123255164</v>
      </c>
      <c r="H685">
        <v>47.960500000000003</v>
      </c>
      <c r="I685">
        <f t="shared" si="84"/>
        <v>0.14410000000000167</v>
      </c>
      <c r="J685">
        <f t="shared" si="85"/>
        <v>0.30136103930869257</v>
      </c>
      <c r="K685">
        <v>47.309899999999999</v>
      </c>
      <c r="L685">
        <f t="shared" si="86"/>
        <v>-0.50650000000000261</v>
      </c>
      <c r="M685">
        <f t="shared" si="87"/>
        <v>-1.0592600028442178</v>
      </c>
    </row>
    <row r="686" spans="1:13" x14ac:dyDescent="0.25">
      <c r="A686" s="1">
        <v>44307</v>
      </c>
      <c r="B686">
        <v>47.816400000000002</v>
      </c>
      <c r="C686">
        <f t="shared" si="80"/>
        <v>0.12890000000000157</v>
      </c>
      <c r="D686">
        <f t="shared" si="81"/>
        <v>0.27030144167759174</v>
      </c>
      <c r="E686">
        <v>47.733499999999999</v>
      </c>
      <c r="F686">
        <f t="shared" si="82"/>
        <v>4.5999999999999375E-2</v>
      </c>
      <c r="G686">
        <f t="shared" si="83"/>
        <v>9.6461336828308E-2</v>
      </c>
      <c r="H686">
        <v>47.945300000000003</v>
      </c>
      <c r="I686">
        <f t="shared" si="84"/>
        <v>0.25780000000000314</v>
      </c>
      <c r="J686">
        <f t="shared" si="85"/>
        <v>0.54060288335518347</v>
      </c>
      <c r="K686">
        <v>47.402000000000001</v>
      </c>
      <c r="L686">
        <f t="shared" si="86"/>
        <v>-0.28549999999999898</v>
      </c>
      <c r="M686">
        <f t="shared" si="87"/>
        <v>-0.59868938401048277</v>
      </c>
    </row>
    <row r="687" spans="1:13" x14ac:dyDescent="0.25">
      <c r="A687" s="1">
        <v>44306</v>
      </c>
      <c r="B687">
        <v>47.6875</v>
      </c>
      <c r="C687">
        <f t="shared" si="80"/>
        <v>-0.97599999999999909</v>
      </c>
      <c r="D687">
        <f t="shared" si="81"/>
        <v>-2.005609954072352</v>
      </c>
      <c r="E687">
        <v>48.424100000000003</v>
      </c>
      <c r="F687">
        <f t="shared" si="82"/>
        <v>-0.23939999999999628</v>
      </c>
      <c r="G687">
        <f t="shared" si="83"/>
        <v>-0.49194981865257592</v>
      </c>
      <c r="H687">
        <v>48.608199999999997</v>
      </c>
      <c r="I687">
        <f t="shared" si="84"/>
        <v>-5.5300000000002569E-2</v>
      </c>
      <c r="J687">
        <f t="shared" si="85"/>
        <v>-0.1136375312092278</v>
      </c>
      <c r="K687">
        <v>47.507899999999999</v>
      </c>
      <c r="L687">
        <f t="shared" si="86"/>
        <v>-1.1555999999999997</v>
      </c>
      <c r="M687">
        <f t="shared" si="87"/>
        <v>-2.3746750644733727</v>
      </c>
    </row>
    <row r="688" spans="1:13" x14ac:dyDescent="0.25">
      <c r="A688" s="1">
        <v>44305</v>
      </c>
      <c r="B688">
        <v>48.663499999999999</v>
      </c>
      <c r="C688">
        <f t="shared" si="80"/>
        <v>4.5999999999999375E-2</v>
      </c>
      <c r="D688">
        <f t="shared" si="81"/>
        <v>9.4616136164959896E-2</v>
      </c>
      <c r="E688">
        <v>48.364199999999997</v>
      </c>
      <c r="F688">
        <f t="shared" si="82"/>
        <v>-0.25330000000000297</v>
      </c>
      <c r="G688">
        <f t="shared" si="83"/>
        <v>-0.52100581066489016</v>
      </c>
      <c r="H688">
        <v>48.764800000000001</v>
      </c>
      <c r="I688">
        <f t="shared" si="84"/>
        <v>0.14730000000000132</v>
      </c>
      <c r="J688">
        <f t="shared" si="85"/>
        <v>0.30297732298041102</v>
      </c>
      <c r="K688">
        <v>48.332000000000001</v>
      </c>
      <c r="L688">
        <f t="shared" si="86"/>
        <v>-0.28549999999999898</v>
      </c>
      <c r="M688">
        <f t="shared" si="87"/>
        <v>-0.58723710598035472</v>
      </c>
    </row>
    <row r="689" spans="1:13" x14ac:dyDescent="0.25">
      <c r="A689" s="1">
        <v>44302</v>
      </c>
      <c r="B689">
        <v>48.6175</v>
      </c>
      <c r="C689">
        <f t="shared" si="80"/>
        <v>1.0681999999999974</v>
      </c>
      <c r="D689">
        <f t="shared" si="81"/>
        <v>2.2465104638764344</v>
      </c>
      <c r="E689">
        <v>48.295200000000001</v>
      </c>
      <c r="F689">
        <f t="shared" si="82"/>
        <v>0.7458999999999989</v>
      </c>
      <c r="G689">
        <f t="shared" si="83"/>
        <v>1.5686876568109285</v>
      </c>
      <c r="H689">
        <v>48.967399999999998</v>
      </c>
      <c r="I689">
        <f t="shared" si="84"/>
        <v>1.4180999999999955</v>
      </c>
      <c r="J689">
        <f t="shared" si="85"/>
        <v>2.9823782894805926</v>
      </c>
      <c r="K689">
        <v>48.120199999999997</v>
      </c>
      <c r="L689">
        <f t="shared" si="86"/>
        <v>0.57089999999999463</v>
      </c>
      <c r="M689">
        <f t="shared" si="87"/>
        <v>1.2006485899897466</v>
      </c>
    </row>
    <row r="690" spans="1:13" x14ac:dyDescent="0.25">
      <c r="A690" s="1">
        <v>44301</v>
      </c>
      <c r="B690">
        <v>47.549300000000002</v>
      </c>
      <c r="C690">
        <f t="shared" si="80"/>
        <v>0.24860000000000326</v>
      </c>
      <c r="D690">
        <f t="shared" si="81"/>
        <v>0.52557361730376773</v>
      </c>
      <c r="E690">
        <v>47.659799999999997</v>
      </c>
      <c r="F690">
        <f t="shared" si="82"/>
        <v>0.35909999999999798</v>
      </c>
      <c r="G690">
        <f t="shared" si="83"/>
        <v>0.75918538203451114</v>
      </c>
      <c r="H690">
        <v>47.825600000000001</v>
      </c>
      <c r="I690">
        <f t="shared" si="84"/>
        <v>0.52490000000000236</v>
      </c>
      <c r="J690">
        <f t="shared" si="85"/>
        <v>1.1097087358115258</v>
      </c>
      <c r="K690">
        <v>47.300699999999999</v>
      </c>
      <c r="L690">
        <f t="shared" si="86"/>
        <v>0</v>
      </c>
      <c r="M690">
        <f t="shared" si="87"/>
        <v>0</v>
      </c>
    </row>
    <row r="691" spans="1:13" x14ac:dyDescent="0.25">
      <c r="A691" s="1">
        <v>44300</v>
      </c>
      <c r="B691">
        <v>47.300699999999999</v>
      </c>
      <c r="C691">
        <f t="shared" si="80"/>
        <v>-0.26709999999999923</v>
      </c>
      <c r="D691">
        <f t="shared" si="81"/>
        <v>-0.56151430169147876</v>
      </c>
      <c r="E691">
        <v>47.429600000000001</v>
      </c>
      <c r="F691">
        <f t="shared" si="82"/>
        <v>-0.13819999999999766</v>
      </c>
      <c r="G691">
        <f t="shared" si="83"/>
        <v>-0.29053267126080595</v>
      </c>
      <c r="H691">
        <v>47.586199999999998</v>
      </c>
      <c r="I691">
        <f t="shared" si="84"/>
        <v>1.839999999999975E-2</v>
      </c>
      <c r="J691">
        <f t="shared" si="85"/>
        <v>3.8681629169311491E-2</v>
      </c>
      <c r="K691">
        <v>47.088999999999999</v>
      </c>
      <c r="L691">
        <f t="shared" si="86"/>
        <v>-0.47879999999999967</v>
      </c>
      <c r="M691">
        <f t="shared" si="87"/>
        <v>-1.0065632633840533</v>
      </c>
    </row>
    <row r="692" spans="1:13" x14ac:dyDescent="0.25">
      <c r="A692" s="1">
        <v>44299</v>
      </c>
      <c r="B692">
        <v>47.567799999999998</v>
      </c>
      <c r="C692">
        <f t="shared" si="80"/>
        <v>8.2899999999995089E-2</v>
      </c>
      <c r="D692">
        <f t="shared" si="81"/>
        <v>0.17458181442941878</v>
      </c>
      <c r="E692">
        <v>47.549300000000002</v>
      </c>
      <c r="F692">
        <f t="shared" si="82"/>
        <v>6.4399999999999125E-2</v>
      </c>
      <c r="G692">
        <f t="shared" si="83"/>
        <v>0.13562206090778145</v>
      </c>
      <c r="H692">
        <v>47.770299999999999</v>
      </c>
      <c r="I692">
        <f t="shared" si="84"/>
        <v>0.28539999999999566</v>
      </c>
      <c r="J692">
        <f t="shared" si="85"/>
        <v>0.60103317054473238</v>
      </c>
      <c r="K692">
        <v>47.273099999999999</v>
      </c>
      <c r="L692">
        <f t="shared" si="86"/>
        <v>-0.21180000000000376</v>
      </c>
      <c r="M692">
        <f t="shared" si="87"/>
        <v>-0.44603652950728284</v>
      </c>
    </row>
    <row r="693" spans="1:13" x14ac:dyDescent="0.25">
      <c r="A693" s="1">
        <v>44298</v>
      </c>
      <c r="B693">
        <v>47.484900000000003</v>
      </c>
      <c r="C693">
        <f t="shared" si="80"/>
        <v>-0.47879999999999967</v>
      </c>
      <c r="D693">
        <f t="shared" si="81"/>
        <v>-0.99825493029103185</v>
      </c>
      <c r="E693">
        <v>47.945300000000003</v>
      </c>
      <c r="F693">
        <f t="shared" si="82"/>
        <v>-1.839999999999975E-2</v>
      </c>
      <c r="G693">
        <f t="shared" si="83"/>
        <v>-3.8362344856630634E-2</v>
      </c>
      <c r="H693">
        <v>48.028199999999998</v>
      </c>
      <c r="I693">
        <f t="shared" si="84"/>
        <v>6.4499999999995339E-2</v>
      </c>
      <c r="J693">
        <f t="shared" si="85"/>
        <v>0.13447669800285494</v>
      </c>
      <c r="K693">
        <v>47.392800000000001</v>
      </c>
      <c r="L693">
        <f t="shared" si="86"/>
        <v>-0.57090000000000174</v>
      </c>
      <c r="M693">
        <f t="shared" si="87"/>
        <v>-1.1902751455788476</v>
      </c>
    </row>
    <row r="694" spans="1:13" x14ac:dyDescent="0.25">
      <c r="A694" s="1">
        <v>44295</v>
      </c>
      <c r="B694">
        <v>47.963700000000003</v>
      </c>
      <c r="C694">
        <f t="shared" si="80"/>
        <v>0.16570000000000107</v>
      </c>
      <c r="D694">
        <f t="shared" si="81"/>
        <v>0.34666722457006793</v>
      </c>
      <c r="E694">
        <v>47.723999999999997</v>
      </c>
      <c r="F694">
        <f t="shared" si="82"/>
        <v>-7.4000000000005173E-2</v>
      </c>
      <c r="G694">
        <f t="shared" si="83"/>
        <v>-0.15481819322985307</v>
      </c>
      <c r="H694">
        <v>48.018900000000002</v>
      </c>
      <c r="I694">
        <f t="shared" si="84"/>
        <v>0.22090000000000032</v>
      </c>
      <c r="J694">
        <f t="shared" si="85"/>
        <v>0.46215322816854326</v>
      </c>
      <c r="K694">
        <v>47.581600000000002</v>
      </c>
      <c r="L694">
        <f t="shared" si="86"/>
        <v>-0.21640000000000015</v>
      </c>
      <c r="M694">
        <f t="shared" si="87"/>
        <v>-0.45273860830997142</v>
      </c>
    </row>
    <row r="695" spans="1:13" x14ac:dyDescent="0.25">
      <c r="A695" s="1">
        <v>44294</v>
      </c>
      <c r="B695">
        <v>47.798000000000002</v>
      </c>
      <c r="C695">
        <f t="shared" si="80"/>
        <v>0.12900000000000489</v>
      </c>
      <c r="D695">
        <f t="shared" si="81"/>
        <v>0.27061612368626337</v>
      </c>
      <c r="E695">
        <v>47.825600000000001</v>
      </c>
      <c r="F695">
        <f t="shared" si="82"/>
        <v>0.15660000000000451</v>
      </c>
      <c r="G695">
        <f t="shared" si="83"/>
        <v>0.32851538735867025</v>
      </c>
      <c r="H695">
        <v>47.880800000000001</v>
      </c>
      <c r="I695">
        <f t="shared" si="84"/>
        <v>0.21180000000000376</v>
      </c>
      <c r="J695">
        <f t="shared" si="85"/>
        <v>0.44431391470348397</v>
      </c>
      <c r="K695">
        <v>47.374400000000001</v>
      </c>
      <c r="L695">
        <f t="shared" si="86"/>
        <v>-0.29459999999999553</v>
      </c>
      <c r="M695">
        <f t="shared" si="87"/>
        <v>-0.61801170572068964</v>
      </c>
    </row>
    <row r="696" spans="1:13" x14ac:dyDescent="0.25">
      <c r="A696" s="1">
        <v>44293</v>
      </c>
      <c r="B696">
        <v>47.668999999999997</v>
      </c>
      <c r="C696">
        <f t="shared" si="80"/>
        <v>-0.2347999999999999</v>
      </c>
      <c r="D696">
        <f t="shared" si="81"/>
        <v>-0.4901490069681318</v>
      </c>
      <c r="E696">
        <v>47.89</v>
      </c>
      <c r="F696">
        <f t="shared" si="82"/>
        <v>-1.379999999999626E-2</v>
      </c>
      <c r="G696">
        <f t="shared" si="83"/>
        <v>-2.8807735503229934E-2</v>
      </c>
      <c r="H696">
        <v>48.009700000000002</v>
      </c>
      <c r="I696">
        <f t="shared" si="84"/>
        <v>0.10590000000000543</v>
      </c>
      <c r="J696">
        <f t="shared" si="85"/>
        <v>0.22106805723137923</v>
      </c>
      <c r="K696">
        <v>47.494100000000003</v>
      </c>
      <c r="L696">
        <f t="shared" si="86"/>
        <v>-0.40969999999999374</v>
      </c>
      <c r="M696">
        <f t="shared" si="87"/>
        <v>-0.85525574171567553</v>
      </c>
    </row>
    <row r="697" spans="1:13" x14ac:dyDescent="0.25">
      <c r="A697" s="1">
        <v>44292</v>
      </c>
      <c r="B697">
        <v>47.903799999999997</v>
      </c>
      <c r="C697">
        <f t="shared" si="80"/>
        <v>-0.35450000000000159</v>
      </c>
      <c r="D697">
        <f t="shared" si="81"/>
        <v>-0.73458866143233725</v>
      </c>
      <c r="E697">
        <v>47.862400000000001</v>
      </c>
      <c r="F697">
        <f t="shared" si="82"/>
        <v>-0.39589999999999748</v>
      </c>
      <c r="G697">
        <f t="shared" si="83"/>
        <v>-0.82037701286617537</v>
      </c>
      <c r="H697">
        <v>48.083399999999997</v>
      </c>
      <c r="I697">
        <f t="shared" si="84"/>
        <v>-0.17490000000000094</v>
      </c>
      <c r="J697">
        <f t="shared" si="85"/>
        <v>-0.36242470207197713</v>
      </c>
      <c r="K697">
        <v>47.6783</v>
      </c>
      <c r="L697">
        <f t="shared" si="86"/>
        <v>-0.57999999999999829</v>
      </c>
      <c r="M697">
        <f t="shared" si="87"/>
        <v>-1.2018657930345626</v>
      </c>
    </row>
    <row r="698" spans="1:13" x14ac:dyDescent="0.25">
      <c r="A698" s="1">
        <v>44291</v>
      </c>
      <c r="B698">
        <v>48.258299999999998</v>
      </c>
      <c r="C698">
        <f t="shared" si="80"/>
        <v>0.7365999999999957</v>
      </c>
      <c r="D698">
        <f t="shared" si="81"/>
        <v>1.5500287237198915</v>
      </c>
      <c r="E698">
        <v>47.5383</v>
      </c>
      <c r="F698">
        <f t="shared" si="82"/>
        <v>1.659999999999684E-2</v>
      </c>
      <c r="G698">
        <f t="shared" si="83"/>
        <v>3.4931410282032921E-2</v>
      </c>
      <c r="H698">
        <v>48.728000000000002</v>
      </c>
      <c r="I698">
        <f t="shared" si="84"/>
        <v>1.2062999999999988</v>
      </c>
      <c r="J698">
        <f t="shared" si="85"/>
        <v>2.5384192905556802</v>
      </c>
      <c r="K698">
        <v>47.5383</v>
      </c>
      <c r="L698">
        <f t="shared" si="86"/>
        <v>1.659999999999684E-2</v>
      </c>
      <c r="M698">
        <f t="shared" si="87"/>
        <v>3.4931410282032921E-2</v>
      </c>
    </row>
    <row r="699" spans="1:13" x14ac:dyDescent="0.25">
      <c r="A699" s="1">
        <v>44287</v>
      </c>
      <c r="B699">
        <v>47.521700000000003</v>
      </c>
      <c r="C699">
        <f t="shared" si="80"/>
        <v>0.24680000000000035</v>
      </c>
      <c r="D699">
        <f t="shared" si="81"/>
        <v>0.52205292872116138</v>
      </c>
      <c r="E699">
        <v>47.311500000000002</v>
      </c>
      <c r="F699">
        <f t="shared" si="82"/>
        <v>3.6599999999999966E-2</v>
      </c>
      <c r="G699">
        <f t="shared" si="83"/>
        <v>7.7419518602894907E-2</v>
      </c>
      <c r="H699">
        <v>47.603999999999999</v>
      </c>
      <c r="I699">
        <f t="shared" si="84"/>
        <v>0.32909999999999684</v>
      </c>
      <c r="J699">
        <f t="shared" si="85"/>
        <v>0.69614108120799156</v>
      </c>
      <c r="K699">
        <v>46.945799999999998</v>
      </c>
      <c r="L699">
        <f t="shared" si="86"/>
        <v>-0.32910000000000394</v>
      </c>
      <c r="M699">
        <f t="shared" si="87"/>
        <v>-0.69614108120800666</v>
      </c>
    </row>
    <row r="700" spans="1:13" x14ac:dyDescent="0.25">
      <c r="A700" s="1">
        <v>44286</v>
      </c>
      <c r="B700">
        <v>47.274900000000002</v>
      </c>
      <c r="C700">
        <f t="shared" si="80"/>
        <v>-5.4800000000000182E-2</v>
      </c>
      <c r="D700">
        <f t="shared" si="81"/>
        <v>-0.11578353549673921</v>
      </c>
      <c r="E700">
        <v>47.384599999999999</v>
      </c>
      <c r="F700">
        <f t="shared" si="82"/>
        <v>5.4899999999996396E-2</v>
      </c>
      <c r="G700">
        <f t="shared" si="83"/>
        <v>0.11599481932063037</v>
      </c>
      <c r="H700">
        <v>47.585700000000003</v>
      </c>
      <c r="I700">
        <f t="shared" si="84"/>
        <v>0.25600000000000023</v>
      </c>
      <c r="J700">
        <f t="shared" si="85"/>
        <v>0.54088658918184607</v>
      </c>
      <c r="K700">
        <v>47.124000000000002</v>
      </c>
      <c r="L700">
        <f t="shared" si="86"/>
        <v>-0.20570000000000022</v>
      </c>
      <c r="M700">
        <f t="shared" si="87"/>
        <v>-0.43461082576056936</v>
      </c>
    </row>
    <row r="701" spans="1:13" x14ac:dyDescent="0.25">
      <c r="A701" s="1">
        <v>44285</v>
      </c>
      <c r="B701">
        <v>47.329700000000003</v>
      </c>
      <c r="C701">
        <f t="shared" si="80"/>
        <v>-0.68569999999999709</v>
      </c>
      <c r="D701">
        <f t="shared" si="81"/>
        <v>-1.4280834898803241</v>
      </c>
      <c r="E701">
        <v>47.640599999999999</v>
      </c>
      <c r="F701">
        <f t="shared" si="82"/>
        <v>-0.37480000000000047</v>
      </c>
      <c r="G701">
        <f t="shared" si="83"/>
        <v>-0.78058289632076472</v>
      </c>
      <c r="H701">
        <v>47.805100000000003</v>
      </c>
      <c r="I701">
        <f t="shared" si="84"/>
        <v>-0.2102999999999966</v>
      </c>
      <c r="J701">
        <f t="shared" si="85"/>
        <v>-0.43798447997933287</v>
      </c>
      <c r="K701">
        <v>46.785800000000002</v>
      </c>
      <c r="L701">
        <f t="shared" si="86"/>
        <v>-1.2295999999999978</v>
      </c>
      <c r="M701">
        <f t="shared" si="87"/>
        <v>-2.5608450622092032</v>
      </c>
    </row>
    <row r="702" spans="1:13" x14ac:dyDescent="0.25">
      <c r="A702" s="1">
        <v>44284</v>
      </c>
      <c r="B702">
        <v>48.0154</v>
      </c>
      <c r="C702">
        <f t="shared" si="80"/>
        <v>-4.5700000000003627E-2</v>
      </c>
      <c r="D702">
        <f t="shared" si="81"/>
        <v>-9.5087295130580909E-2</v>
      </c>
      <c r="E702">
        <v>47.906399999999998</v>
      </c>
      <c r="F702">
        <f t="shared" si="82"/>
        <v>-0.15470000000000539</v>
      </c>
      <c r="G702">
        <f t="shared" si="83"/>
        <v>-0.32188193778337443</v>
      </c>
      <c r="H702">
        <v>48.399299999999997</v>
      </c>
      <c r="I702">
        <f t="shared" si="84"/>
        <v>0.33819999999999339</v>
      </c>
      <c r="J702">
        <f t="shared" si="85"/>
        <v>0.70368759766212874</v>
      </c>
      <c r="K702">
        <v>47.795999999999999</v>
      </c>
      <c r="L702">
        <f t="shared" si="86"/>
        <v>-0.26510000000000389</v>
      </c>
      <c r="M702">
        <f t="shared" si="87"/>
        <v>-0.55158953914913278</v>
      </c>
    </row>
    <row r="703" spans="1:13" x14ac:dyDescent="0.25">
      <c r="A703" s="1">
        <v>44281</v>
      </c>
      <c r="B703">
        <v>48.061100000000003</v>
      </c>
      <c r="C703">
        <f t="shared" si="80"/>
        <v>1.8833000000000055</v>
      </c>
      <c r="D703">
        <f t="shared" si="81"/>
        <v>4.0783666610362674</v>
      </c>
      <c r="E703">
        <v>46.259700000000002</v>
      </c>
      <c r="F703">
        <f t="shared" si="82"/>
        <v>8.1900000000004525E-2</v>
      </c>
      <c r="G703">
        <f t="shared" si="83"/>
        <v>0.1773579512233249</v>
      </c>
      <c r="H703">
        <v>48.125100000000003</v>
      </c>
      <c r="I703">
        <f t="shared" si="84"/>
        <v>1.9473000000000056</v>
      </c>
      <c r="J703">
        <f t="shared" si="85"/>
        <v>4.2169613970349511</v>
      </c>
      <c r="K703">
        <v>46.223500000000001</v>
      </c>
      <c r="L703">
        <f t="shared" si="86"/>
        <v>4.5700000000003627E-2</v>
      </c>
      <c r="M703">
        <f t="shared" si="87"/>
        <v>9.8965303674067681E-2</v>
      </c>
    </row>
    <row r="704" spans="1:13" x14ac:dyDescent="0.25">
      <c r="A704" s="1">
        <v>44280</v>
      </c>
      <c r="B704">
        <v>46.177799999999998</v>
      </c>
      <c r="C704">
        <f t="shared" si="80"/>
        <v>0.7862000000000009</v>
      </c>
      <c r="D704">
        <f t="shared" si="81"/>
        <v>1.7320385269521255</v>
      </c>
      <c r="E704">
        <v>46.237200000000001</v>
      </c>
      <c r="F704">
        <f t="shared" si="82"/>
        <v>0.84560000000000457</v>
      </c>
      <c r="G704">
        <f t="shared" si="83"/>
        <v>1.8628997435648988</v>
      </c>
      <c r="H704">
        <v>46.991500000000002</v>
      </c>
      <c r="I704">
        <f t="shared" si="84"/>
        <v>1.5999000000000052</v>
      </c>
      <c r="J704">
        <f t="shared" si="85"/>
        <v>3.5246609504842423</v>
      </c>
      <c r="K704">
        <v>45.972099999999998</v>
      </c>
      <c r="L704">
        <f t="shared" si="86"/>
        <v>0.58050000000000068</v>
      </c>
      <c r="M704">
        <f t="shared" si="87"/>
        <v>1.278870980533845</v>
      </c>
    </row>
    <row r="705" spans="1:13" x14ac:dyDescent="0.25">
      <c r="A705" s="1">
        <v>44279</v>
      </c>
      <c r="B705">
        <v>45.391599999999997</v>
      </c>
      <c r="C705">
        <f t="shared" si="80"/>
        <v>-0.32910000000000394</v>
      </c>
      <c r="D705">
        <f t="shared" si="81"/>
        <v>-0.71980525232554171</v>
      </c>
      <c r="E705">
        <v>45.656700000000001</v>
      </c>
      <c r="F705">
        <f t="shared" si="82"/>
        <v>-6.4000000000000057E-2</v>
      </c>
      <c r="G705">
        <f t="shared" si="83"/>
        <v>-0.1399803590058771</v>
      </c>
      <c r="H705">
        <v>46.118699999999997</v>
      </c>
      <c r="I705">
        <f t="shared" si="84"/>
        <v>0.39799999999999613</v>
      </c>
      <c r="J705">
        <f t="shared" si="85"/>
        <v>0.870502857567789</v>
      </c>
      <c r="K705">
        <v>45.364100000000001</v>
      </c>
      <c r="L705">
        <f t="shared" si="86"/>
        <v>-0.35660000000000025</v>
      </c>
      <c r="M705">
        <f t="shared" si="87"/>
        <v>-0.7799530628358714</v>
      </c>
    </row>
    <row r="706" spans="1:13" x14ac:dyDescent="0.25">
      <c r="A706" s="1">
        <v>44278</v>
      </c>
      <c r="B706">
        <v>45.720700000000001</v>
      </c>
      <c r="C706">
        <f t="shared" si="80"/>
        <v>-0.26509999999999678</v>
      </c>
      <c r="D706">
        <f t="shared" si="81"/>
        <v>-0.57648230540731438</v>
      </c>
      <c r="E706">
        <v>45.729799999999997</v>
      </c>
      <c r="F706">
        <f t="shared" si="82"/>
        <v>-0.25600000000000023</v>
      </c>
      <c r="G706">
        <f t="shared" si="83"/>
        <v>-0.55669358802065039</v>
      </c>
      <c r="H706">
        <v>46.333199999999998</v>
      </c>
      <c r="I706">
        <f t="shared" si="84"/>
        <v>0.34740000000000038</v>
      </c>
      <c r="J706">
        <f t="shared" si="85"/>
        <v>0.75545059561864836</v>
      </c>
      <c r="K706">
        <v>45.620100000000001</v>
      </c>
      <c r="L706">
        <f t="shared" si="86"/>
        <v>-0.36569999999999681</v>
      </c>
      <c r="M706">
        <f t="shared" si="87"/>
        <v>-0.79524548882480428</v>
      </c>
    </row>
    <row r="707" spans="1:13" x14ac:dyDescent="0.25">
      <c r="A707" s="1">
        <v>44277</v>
      </c>
      <c r="B707">
        <v>45.985799999999998</v>
      </c>
      <c r="E707">
        <v>44.7425</v>
      </c>
      <c r="H707">
        <v>46.058999999999997</v>
      </c>
      <c r="K707">
        <v>44.7425</v>
      </c>
    </row>
    <row r="708" spans="1:13" x14ac:dyDescent="0.25">
      <c r="A708" s="1">
        <v>44274</v>
      </c>
      <c r="B708">
        <v>44.779000000000003</v>
      </c>
      <c r="E708">
        <v>44.532200000000003</v>
      </c>
      <c r="H708">
        <v>44.998399999999997</v>
      </c>
      <c r="K708">
        <v>44.175600000000003</v>
      </c>
    </row>
    <row r="709" spans="1:13" x14ac:dyDescent="0.25">
      <c r="A709" s="1">
        <v>44273</v>
      </c>
      <c r="B709">
        <v>44.6145</v>
      </c>
      <c r="E709">
        <v>44.358499999999999</v>
      </c>
      <c r="H709">
        <v>45.318399999999997</v>
      </c>
      <c r="K709">
        <v>44.353900000000003</v>
      </c>
    </row>
    <row r="710" spans="1:13" x14ac:dyDescent="0.25">
      <c r="A710" s="1">
        <v>44272</v>
      </c>
      <c r="B710">
        <v>45.1813</v>
      </c>
      <c r="E710">
        <v>45.354999999999997</v>
      </c>
      <c r="H710">
        <v>45.354999999999997</v>
      </c>
      <c r="K710">
        <v>44.696800000000003</v>
      </c>
    </row>
    <row r="711" spans="1:13" x14ac:dyDescent="0.25">
      <c r="A711" s="1">
        <v>44271</v>
      </c>
      <c r="B711">
        <v>45.4099</v>
      </c>
      <c r="E711">
        <v>44.970999999999997</v>
      </c>
      <c r="H711">
        <v>45.473799999999997</v>
      </c>
      <c r="K711">
        <v>44.970999999999997</v>
      </c>
    </row>
    <row r="712" spans="1:13" x14ac:dyDescent="0.25">
      <c r="A712" s="1">
        <v>44270</v>
      </c>
      <c r="B712">
        <v>45.172199999999997</v>
      </c>
      <c r="E712">
        <v>44.7059</v>
      </c>
      <c r="H712">
        <v>45.199599999999997</v>
      </c>
      <c r="K712">
        <v>44.7059</v>
      </c>
    </row>
    <row r="713" spans="1:13" x14ac:dyDescent="0.25">
      <c r="A713" s="1">
        <v>44267</v>
      </c>
      <c r="B713">
        <v>44.632800000000003</v>
      </c>
      <c r="E713">
        <v>44.623600000000003</v>
      </c>
      <c r="H713">
        <v>44.788200000000003</v>
      </c>
      <c r="K713">
        <v>44.312800000000003</v>
      </c>
    </row>
    <row r="714" spans="1:13" x14ac:dyDescent="0.25">
      <c r="A714" s="1">
        <v>44266</v>
      </c>
      <c r="B714">
        <v>44.6145</v>
      </c>
      <c r="E714">
        <v>44.349299999999999</v>
      </c>
      <c r="H714">
        <v>44.8705</v>
      </c>
      <c r="K714">
        <v>44.088799999999999</v>
      </c>
    </row>
    <row r="715" spans="1:13" x14ac:dyDescent="0.25">
      <c r="A715" s="1">
        <v>44265</v>
      </c>
      <c r="B715">
        <v>44.148200000000003</v>
      </c>
      <c r="E715">
        <v>44.312800000000003</v>
      </c>
      <c r="H715">
        <v>44.6053</v>
      </c>
      <c r="K715">
        <v>44.056800000000003</v>
      </c>
    </row>
    <row r="716" spans="1:13" x14ac:dyDescent="0.25">
      <c r="A716" s="1">
        <v>44264</v>
      </c>
      <c r="B716">
        <v>43.782499999999999</v>
      </c>
      <c r="E716">
        <v>43.721800000000002</v>
      </c>
      <c r="H716">
        <v>44.221400000000003</v>
      </c>
      <c r="K716">
        <v>43.627099999999999</v>
      </c>
    </row>
    <row r="717" spans="1:13" x14ac:dyDescent="0.25">
      <c r="A717" s="1">
        <v>44263</v>
      </c>
      <c r="B717">
        <v>43.435099999999998</v>
      </c>
      <c r="E717">
        <v>42.274000000000001</v>
      </c>
      <c r="H717">
        <v>44.248800000000003</v>
      </c>
      <c r="K717">
        <v>42.237499999999997</v>
      </c>
    </row>
    <row r="718" spans="1:13" x14ac:dyDescent="0.25">
      <c r="A718" s="1">
        <v>44260</v>
      </c>
      <c r="B718">
        <v>42.283200000000001</v>
      </c>
      <c r="E718">
        <v>41.547699999999999</v>
      </c>
      <c r="H718">
        <v>42.731200000000001</v>
      </c>
      <c r="K718">
        <v>41.3872</v>
      </c>
    </row>
    <row r="719" spans="1:13" x14ac:dyDescent="0.25">
      <c r="A719" s="1">
        <v>44259</v>
      </c>
      <c r="B719">
        <v>40.738100000000003</v>
      </c>
      <c r="E719">
        <v>41.263800000000003</v>
      </c>
      <c r="H719">
        <v>41.570099999999996</v>
      </c>
      <c r="K719">
        <v>40.363300000000002</v>
      </c>
    </row>
    <row r="720" spans="1:13" x14ac:dyDescent="0.25">
      <c r="A720" s="1">
        <v>44258</v>
      </c>
      <c r="B720">
        <v>41.2592</v>
      </c>
      <c r="E720">
        <v>41.533499999999997</v>
      </c>
      <c r="H720">
        <v>41.624899999999997</v>
      </c>
      <c r="K720">
        <v>41.1404</v>
      </c>
    </row>
    <row r="721" spans="1:11" x14ac:dyDescent="0.25">
      <c r="A721" s="1">
        <v>44257</v>
      </c>
      <c r="B721">
        <v>41.611199999999997</v>
      </c>
      <c r="E721">
        <v>41.991399999999999</v>
      </c>
      <c r="H721">
        <v>42.127800000000001</v>
      </c>
      <c r="K721">
        <v>41.519799999999996</v>
      </c>
    </row>
    <row r="722" spans="1:11" x14ac:dyDescent="0.25">
      <c r="A722" s="1">
        <v>44256</v>
      </c>
      <c r="B722">
        <v>41.981499999999997</v>
      </c>
      <c r="E722">
        <v>41.341500000000003</v>
      </c>
      <c r="H722">
        <v>42.255800000000001</v>
      </c>
      <c r="K722">
        <v>41.341500000000003</v>
      </c>
    </row>
    <row r="723" spans="1:11" x14ac:dyDescent="0.25">
      <c r="A723" s="1">
        <v>44253</v>
      </c>
      <c r="B723">
        <v>41.021500000000003</v>
      </c>
      <c r="E723">
        <v>41.6706</v>
      </c>
      <c r="H723">
        <v>41.853499999999997</v>
      </c>
      <c r="K723">
        <v>40.920999999999999</v>
      </c>
    </row>
    <row r="724" spans="1:11" x14ac:dyDescent="0.25">
      <c r="A724" s="1">
        <v>44252</v>
      </c>
      <c r="B724">
        <v>41.6158</v>
      </c>
      <c r="E724">
        <v>41.675199999999997</v>
      </c>
      <c r="H724">
        <v>42.274000000000001</v>
      </c>
      <c r="K724">
        <v>41.3598</v>
      </c>
    </row>
    <row r="725" spans="1:11" x14ac:dyDescent="0.25">
      <c r="A725" s="1">
        <v>44251</v>
      </c>
      <c r="B725">
        <v>41.816899999999997</v>
      </c>
      <c r="E725">
        <v>41.3598</v>
      </c>
      <c r="H725">
        <v>41.8718</v>
      </c>
      <c r="K725">
        <v>41.172400000000003</v>
      </c>
    </row>
    <row r="726" spans="1:11" x14ac:dyDescent="0.25">
      <c r="A726" s="1">
        <v>44250</v>
      </c>
      <c r="B726">
        <v>41.606699999999996</v>
      </c>
      <c r="E726">
        <v>41.378100000000003</v>
      </c>
      <c r="H726">
        <v>41.853499999999997</v>
      </c>
      <c r="K726">
        <v>41.2318</v>
      </c>
    </row>
    <row r="727" spans="1:11" x14ac:dyDescent="0.25">
      <c r="A727" s="1">
        <v>44249</v>
      </c>
      <c r="B727">
        <v>41.533499999999997</v>
      </c>
      <c r="E727">
        <v>41.405500000000004</v>
      </c>
      <c r="H727">
        <v>41.762099999999997</v>
      </c>
      <c r="K727">
        <v>40.9758</v>
      </c>
    </row>
    <row r="728" spans="1:11" x14ac:dyDescent="0.25">
      <c r="A728" s="1">
        <v>44246</v>
      </c>
      <c r="B728">
        <v>41.762099999999997</v>
      </c>
      <c r="E728">
        <v>42.548299999999998</v>
      </c>
      <c r="H728">
        <v>42.612299999999998</v>
      </c>
      <c r="K728">
        <v>41.6706</v>
      </c>
    </row>
    <row r="729" spans="1:11" x14ac:dyDescent="0.25">
      <c r="A729" s="1">
        <v>44245</v>
      </c>
      <c r="B729">
        <v>42.365499999999997</v>
      </c>
      <c r="E729">
        <v>42.411200000000001</v>
      </c>
      <c r="H729">
        <v>42.420299999999997</v>
      </c>
      <c r="K729">
        <v>41.7712</v>
      </c>
    </row>
    <row r="730" spans="1:11" x14ac:dyDescent="0.25">
      <c r="A730" s="1">
        <v>44244</v>
      </c>
      <c r="B730">
        <v>42.283200000000001</v>
      </c>
      <c r="E730">
        <v>42.342599999999997</v>
      </c>
      <c r="H730">
        <v>42.420299999999997</v>
      </c>
      <c r="K730">
        <v>41.931199999999997</v>
      </c>
    </row>
    <row r="731" spans="1:11" x14ac:dyDescent="0.25">
      <c r="A731" s="1">
        <v>44243</v>
      </c>
      <c r="B731">
        <v>42.520899999999997</v>
      </c>
      <c r="E731">
        <v>43.206600000000002</v>
      </c>
      <c r="H731">
        <v>43.206600000000002</v>
      </c>
      <c r="K731">
        <v>42.420299999999997</v>
      </c>
    </row>
    <row r="732" spans="1:11" x14ac:dyDescent="0.25">
      <c r="A732" s="1">
        <v>44239</v>
      </c>
      <c r="B732">
        <v>43.234000000000002</v>
      </c>
      <c r="E732">
        <v>43.357399999999998</v>
      </c>
      <c r="H732">
        <v>43.599699999999999</v>
      </c>
      <c r="K732">
        <v>42.886600000000001</v>
      </c>
    </row>
    <row r="733" spans="1:11" x14ac:dyDescent="0.25">
      <c r="A733" s="1">
        <v>44238</v>
      </c>
      <c r="B733">
        <v>43.499099999999999</v>
      </c>
      <c r="E733">
        <v>43.2879</v>
      </c>
      <c r="H733">
        <v>43.800800000000002</v>
      </c>
      <c r="K733">
        <v>43.149700000000003</v>
      </c>
    </row>
    <row r="734" spans="1:11" x14ac:dyDescent="0.25">
      <c r="A734" s="1">
        <v>44237</v>
      </c>
      <c r="B734">
        <v>43.188299999999998</v>
      </c>
      <c r="E734">
        <v>42.191800000000001</v>
      </c>
      <c r="H734">
        <v>43.343699999999998</v>
      </c>
      <c r="K734">
        <v>41.8992</v>
      </c>
    </row>
    <row r="735" spans="1:11" x14ac:dyDescent="0.25">
      <c r="A735" s="1">
        <v>44236</v>
      </c>
      <c r="B735">
        <v>44.340200000000003</v>
      </c>
      <c r="E735">
        <v>44.583399999999997</v>
      </c>
      <c r="H735">
        <v>44.643500000000003</v>
      </c>
      <c r="K735">
        <v>44.257899999999999</v>
      </c>
    </row>
    <row r="736" spans="1:11" x14ac:dyDescent="0.25">
      <c r="A736" s="1">
        <v>44235</v>
      </c>
      <c r="B736">
        <v>44.7425</v>
      </c>
      <c r="E736">
        <v>44.395099999999999</v>
      </c>
      <c r="H736">
        <v>45.108199999999997</v>
      </c>
      <c r="K736">
        <v>44.395099999999999</v>
      </c>
    </row>
    <row r="737" spans="1:11" x14ac:dyDescent="0.25">
      <c r="A737" s="1">
        <v>44232</v>
      </c>
      <c r="B737">
        <v>43.956200000000003</v>
      </c>
      <c r="E737">
        <v>43.49</v>
      </c>
      <c r="H737">
        <v>44.193899999999999</v>
      </c>
      <c r="K737">
        <v>43.426000000000002</v>
      </c>
    </row>
    <row r="738" spans="1:11" x14ac:dyDescent="0.25">
      <c r="A738" s="1">
        <v>44231</v>
      </c>
      <c r="B738">
        <v>43.197400000000002</v>
      </c>
      <c r="E738">
        <v>41.9358</v>
      </c>
      <c r="H738">
        <v>43.261400000000002</v>
      </c>
      <c r="K738">
        <v>41.8444</v>
      </c>
    </row>
    <row r="739" spans="1:11" x14ac:dyDescent="0.25">
      <c r="A739" s="1">
        <v>44230</v>
      </c>
      <c r="B739">
        <v>41.8444</v>
      </c>
      <c r="E739">
        <v>41.826099999999997</v>
      </c>
      <c r="H739">
        <v>42.200899999999997</v>
      </c>
      <c r="K739">
        <v>41.634099999999997</v>
      </c>
    </row>
    <row r="740" spans="1:11" x14ac:dyDescent="0.25">
      <c r="A740" s="1">
        <v>44229</v>
      </c>
      <c r="B740">
        <v>41.8992</v>
      </c>
      <c r="E740">
        <v>41.6158</v>
      </c>
      <c r="H740">
        <v>41.9998</v>
      </c>
      <c r="K740">
        <v>41.533499999999997</v>
      </c>
    </row>
    <row r="741" spans="1:11" x14ac:dyDescent="0.25">
      <c r="A741" s="1">
        <v>44228</v>
      </c>
      <c r="B741">
        <v>41.506100000000004</v>
      </c>
      <c r="E741">
        <v>41.067300000000003</v>
      </c>
      <c r="H741">
        <v>41.711799999999997</v>
      </c>
      <c r="K741">
        <v>40.829599999999999</v>
      </c>
    </row>
    <row r="742" spans="1:11" x14ac:dyDescent="0.25">
      <c r="A742" s="1">
        <v>44225</v>
      </c>
      <c r="B742">
        <v>40.756399999999999</v>
      </c>
      <c r="E742">
        <v>41.003300000000003</v>
      </c>
      <c r="H742">
        <v>41.478700000000003</v>
      </c>
      <c r="K742">
        <v>40.664999999999999</v>
      </c>
    </row>
    <row r="743" spans="1:11" x14ac:dyDescent="0.25">
      <c r="A743" s="1">
        <v>44224</v>
      </c>
      <c r="B743">
        <v>41.4512</v>
      </c>
      <c r="E743">
        <v>41.975700000000003</v>
      </c>
      <c r="H743">
        <v>42.301499999999997</v>
      </c>
      <c r="K743">
        <v>41.414700000000003</v>
      </c>
    </row>
    <row r="744" spans="1:11" x14ac:dyDescent="0.25">
      <c r="A744" s="1">
        <v>44223</v>
      </c>
      <c r="B744">
        <v>41.7804</v>
      </c>
      <c r="E744">
        <v>41.3598</v>
      </c>
      <c r="H744">
        <v>42.475200000000001</v>
      </c>
      <c r="K744">
        <v>41.213500000000003</v>
      </c>
    </row>
    <row r="745" spans="1:11" x14ac:dyDescent="0.25">
      <c r="A745" s="1">
        <v>44222</v>
      </c>
      <c r="B745">
        <v>41.378100000000003</v>
      </c>
      <c r="E745">
        <v>41.035299999999999</v>
      </c>
      <c r="H745">
        <v>41.4604</v>
      </c>
      <c r="K745">
        <v>40.930100000000003</v>
      </c>
    </row>
    <row r="746" spans="1:11" x14ac:dyDescent="0.25">
      <c r="A746" s="1">
        <v>44221</v>
      </c>
      <c r="B746">
        <v>41.1678</v>
      </c>
      <c r="E746">
        <v>41.177</v>
      </c>
      <c r="H746">
        <v>41.2958</v>
      </c>
      <c r="K746">
        <v>40.875300000000003</v>
      </c>
    </row>
    <row r="747" spans="1:11" x14ac:dyDescent="0.25">
      <c r="A747" s="1">
        <v>44218</v>
      </c>
      <c r="B747">
        <v>40.930100000000003</v>
      </c>
      <c r="E747">
        <v>40.911799999999999</v>
      </c>
      <c r="H747">
        <v>41.035299999999999</v>
      </c>
      <c r="K747">
        <v>40.436399999999999</v>
      </c>
    </row>
    <row r="748" spans="1:11" x14ac:dyDescent="0.25">
      <c r="A748" s="1">
        <v>44217</v>
      </c>
      <c r="B748">
        <v>41.241</v>
      </c>
      <c r="E748">
        <v>41.3232</v>
      </c>
      <c r="H748">
        <v>41.355200000000004</v>
      </c>
      <c r="K748">
        <v>40.884399999999999</v>
      </c>
    </row>
    <row r="749" spans="1:11" x14ac:dyDescent="0.25">
      <c r="A749" s="1">
        <v>44216</v>
      </c>
      <c r="B749">
        <v>41.4512</v>
      </c>
      <c r="E749">
        <v>41.442100000000003</v>
      </c>
      <c r="H749">
        <v>41.597499999999997</v>
      </c>
      <c r="K749">
        <v>41.2684</v>
      </c>
    </row>
    <row r="750" spans="1:11" x14ac:dyDescent="0.25">
      <c r="A750" s="1">
        <v>44215</v>
      </c>
      <c r="B750">
        <v>41.314100000000003</v>
      </c>
      <c r="E750">
        <v>41.442100000000003</v>
      </c>
      <c r="H750">
        <v>41.7164</v>
      </c>
      <c r="K750">
        <v>40.930100000000003</v>
      </c>
    </row>
    <row r="751" spans="1:11" x14ac:dyDescent="0.25">
      <c r="A751" s="1">
        <v>44211</v>
      </c>
      <c r="B751">
        <v>41.533499999999997</v>
      </c>
      <c r="E751">
        <v>41.1038</v>
      </c>
      <c r="H751">
        <v>41.7346</v>
      </c>
      <c r="K751">
        <v>41.030700000000003</v>
      </c>
    </row>
    <row r="752" spans="1:11" x14ac:dyDescent="0.25">
      <c r="A752" s="1">
        <v>44210</v>
      </c>
      <c r="B752">
        <v>41.277500000000003</v>
      </c>
      <c r="E752">
        <v>41.021500000000003</v>
      </c>
      <c r="H752">
        <v>41.688899999999997</v>
      </c>
      <c r="K752">
        <v>41.003300000000003</v>
      </c>
    </row>
    <row r="753" spans="1:11" x14ac:dyDescent="0.25">
      <c r="A753" s="1">
        <v>44209</v>
      </c>
      <c r="B753">
        <v>41.469499999999996</v>
      </c>
      <c r="E753">
        <v>41.405500000000004</v>
      </c>
      <c r="H753">
        <v>42.022599999999997</v>
      </c>
      <c r="K753">
        <v>41.305</v>
      </c>
    </row>
    <row r="754" spans="1:11" x14ac:dyDescent="0.25">
      <c r="A754" s="1">
        <v>44208</v>
      </c>
      <c r="B754">
        <v>41.8626</v>
      </c>
      <c r="E754">
        <v>41.414700000000003</v>
      </c>
      <c r="H754">
        <v>41.9861</v>
      </c>
      <c r="K754">
        <v>41.1038</v>
      </c>
    </row>
    <row r="755" spans="1:11" x14ac:dyDescent="0.25">
      <c r="A755" s="1">
        <v>44207</v>
      </c>
      <c r="B755">
        <v>41.469499999999996</v>
      </c>
      <c r="E755">
        <v>41.277500000000003</v>
      </c>
      <c r="H755">
        <v>42.008899999999997</v>
      </c>
      <c r="K755">
        <v>41.158700000000003</v>
      </c>
    </row>
    <row r="756" spans="1:11" x14ac:dyDescent="0.25">
      <c r="A756" s="1">
        <v>44204</v>
      </c>
      <c r="B756">
        <v>41.1952</v>
      </c>
      <c r="E756">
        <v>40.664999999999999</v>
      </c>
      <c r="H756">
        <v>41.5152</v>
      </c>
      <c r="K756">
        <v>40.454700000000003</v>
      </c>
    </row>
    <row r="757" spans="1:11" x14ac:dyDescent="0.25">
      <c r="A757" s="1">
        <v>44203</v>
      </c>
      <c r="B757">
        <v>41.1038</v>
      </c>
      <c r="E757">
        <v>40.408999999999999</v>
      </c>
      <c r="H757">
        <v>41.236400000000003</v>
      </c>
      <c r="K757">
        <v>40.377800000000001</v>
      </c>
    </row>
    <row r="758" spans="1:11" x14ac:dyDescent="0.25">
      <c r="A758" s="1">
        <v>44202</v>
      </c>
      <c r="B758">
        <v>40.591900000000003</v>
      </c>
      <c r="E758">
        <v>40.344999999999999</v>
      </c>
      <c r="H758">
        <v>41.021500000000003</v>
      </c>
      <c r="K758">
        <v>40.125599999999999</v>
      </c>
    </row>
    <row r="759" spans="1:11" x14ac:dyDescent="0.25">
      <c r="A759" s="1">
        <v>44201</v>
      </c>
      <c r="B759">
        <v>40.207900000000002</v>
      </c>
      <c r="E759">
        <v>39.933599999999998</v>
      </c>
      <c r="H759">
        <v>40.290199999999999</v>
      </c>
      <c r="K759">
        <v>39.659300000000002</v>
      </c>
    </row>
    <row r="760" spans="1:11" x14ac:dyDescent="0.25">
      <c r="A760" s="1">
        <v>44200</v>
      </c>
      <c r="B760">
        <v>40.189599999999999</v>
      </c>
      <c r="E760">
        <v>40.509599999999999</v>
      </c>
      <c r="H760">
        <v>40.564399999999999</v>
      </c>
      <c r="K760">
        <v>39.631900000000002</v>
      </c>
    </row>
    <row r="761" spans="1:11" x14ac:dyDescent="0.25">
      <c r="A761" s="1">
        <v>44196</v>
      </c>
      <c r="B761">
        <v>40.582700000000003</v>
      </c>
      <c r="E761">
        <v>40.247199999999999</v>
      </c>
      <c r="H761">
        <v>40.664299999999997</v>
      </c>
      <c r="K761">
        <v>40.047600000000003</v>
      </c>
    </row>
    <row r="762" spans="1:11" x14ac:dyDescent="0.25">
      <c r="A762" s="1">
        <v>44195</v>
      </c>
      <c r="B762">
        <v>40.337800000000001</v>
      </c>
      <c r="E762">
        <v>40.573599999999999</v>
      </c>
      <c r="H762">
        <v>40.863799999999998</v>
      </c>
      <c r="K762">
        <v>40.301600000000001</v>
      </c>
    </row>
    <row r="763" spans="1:11" x14ac:dyDescent="0.25">
      <c r="A763" s="1">
        <v>44194</v>
      </c>
      <c r="B763">
        <v>40.482900000000001</v>
      </c>
      <c r="E763">
        <v>40.782200000000003</v>
      </c>
      <c r="H763">
        <v>41.031599999999997</v>
      </c>
      <c r="K763">
        <v>40.383200000000002</v>
      </c>
    </row>
    <row r="764" spans="1:11" x14ac:dyDescent="0.25">
      <c r="A764" s="1">
        <v>44193</v>
      </c>
      <c r="B764">
        <v>40.736899999999999</v>
      </c>
      <c r="E764">
        <v>40.745899999999999</v>
      </c>
      <c r="H764">
        <v>41.117800000000003</v>
      </c>
      <c r="K764">
        <v>40.555500000000002</v>
      </c>
    </row>
    <row r="765" spans="1:11" x14ac:dyDescent="0.25">
      <c r="A765" s="1">
        <v>44189</v>
      </c>
      <c r="B765">
        <v>40.392299999999999</v>
      </c>
      <c r="E765">
        <v>40.310600000000001</v>
      </c>
      <c r="H765">
        <v>40.437600000000003</v>
      </c>
      <c r="K765">
        <v>40.1111</v>
      </c>
    </row>
    <row r="766" spans="1:11" x14ac:dyDescent="0.25">
      <c r="A766" s="1">
        <v>44188</v>
      </c>
      <c r="B766">
        <v>40.242600000000003</v>
      </c>
      <c r="E766">
        <v>40.491999999999997</v>
      </c>
      <c r="H766">
        <v>40.630699999999997</v>
      </c>
      <c r="K766">
        <v>40.22</v>
      </c>
    </row>
    <row r="767" spans="1:11" x14ac:dyDescent="0.25">
      <c r="A767" s="1">
        <v>44187</v>
      </c>
      <c r="B767">
        <v>40.528300000000002</v>
      </c>
      <c r="E767">
        <v>40.301600000000001</v>
      </c>
      <c r="H767">
        <v>40.872900000000001</v>
      </c>
      <c r="K767">
        <v>40.301600000000001</v>
      </c>
    </row>
    <row r="768" spans="1:11" x14ac:dyDescent="0.25">
      <c r="A768" s="1">
        <v>44186</v>
      </c>
      <c r="B768">
        <v>40.700600000000001</v>
      </c>
      <c r="E768">
        <v>40.328800000000001</v>
      </c>
      <c r="H768">
        <v>40.768599999999999</v>
      </c>
      <c r="K768">
        <v>39.961500000000001</v>
      </c>
    </row>
    <row r="769" spans="1:11" x14ac:dyDescent="0.25">
      <c r="A769" s="1">
        <v>44183</v>
      </c>
      <c r="B769">
        <v>41.208399999999997</v>
      </c>
      <c r="E769">
        <v>40.718699999999998</v>
      </c>
      <c r="H769">
        <v>41.326300000000003</v>
      </c>
      <c r="K769">
        <v>40.6008</v>
      </c>
    </row>
    <row r="770" spans="1:11" x14ac:dyDescent="0.25">
      <c r="A770" s="1">
        <v>44182</v>
      </c>
      <c r="B770">
        <v>40.6462</v>
      </c>
      <c r="E770">
        <v>40.727800000000002</v>
      </c>
      <c r="H770">
        <v>40.745899999999999</v>
      </c>
      <c r="K770">
        <v>40.4467</v>
      </c>
    </row>
    <row r="771" spans="1:11" x14ac:dyDescent="0.25">
      <c r="A771" s="1">
        <v>44181</v>
      </c>
      <c r="B771">
        <v>40.555500000000002</v>
      </c>
      <c r="E771">
        <v>40.532800000000002</v>
      </c>
      <c r="H771">
        <v>40.936399999999999</v>
      </c>
      <c r="K771">
        <v>40.378700000000002</v>
      </c>
    </row>
    <row r="772" spans="1:11" x14ac:dyDescent="0.25">
      <c r="A772" s="1">
        <v>44180</v>
      </c>
      <c r="B772">
        <v>40.555500000000002</v>
      </c>
      <c r="E772">
        <v>40.2562</v>
      </c>
      <c r="H772">
        <v>40.6235</v>
      </c>
      <c r="K772">
        <v>40.024999999999999</v>
      </c>
    </row>
    <row r="773" spans="1:11" x14ac:dyDescent="0.25">
      <c r="A773" s="1">
        <v>44179</v>
      </c>
      <c r="B773">
        <v>40.120199999999997</v>
      </c>
      <c r="E773">
        <v>40.147399999999998</v>
      </c>
      <c r="H773">
        <v>40.727800000000002</v>
      </c>
      <c r="K773">
        <v>40.038600000000002</v>
      </c>
    </row>
    <row r="774" spans="1:11" x14ac:dyDescent="0.25">
      <c r="A774" s="1">
        <v>44176</v>
      </c>
      <c r="B774">
        <v>40.192700000000002</v>
      </c>
      <c r="E774">
        <v>39.848100000000002</v>
      </c>
      <c r="H774">
        <v>40.201799999999999</v>
      </c>
      <c r="K774">
        <v>39.648600000000002</v>
      </c>
    </row>
    <row r="775" spans="1:11" x14ac:dyDescent="0.25">
      <c r="A775" s="1">
        <v>44175</v>
      </c>
      <c r="B775">
        <v>40.192700000000002</v>
      </c>
      <c r="E775">
        <v>40.392299999999999</v>
      </c>
      <c r="H775">
        <v>40.4512</v>
      </c>
      <c r="K775">
        <v>40.002299999999998</v>
      </c>
    </row>
    <row r="776" spans="1:11" x14ac:dyDescent="0.25">
      <c r="A776" s="1">
        <v>44174</v>
      </c>
      <c r="B776">
        <v>40.528300000000002</v>
      </c>
      <c r="E776">
        <v>40.328800000000001</v>
      </c>
      <c r="H776">
        <v>40.655299999999997</v>
      </c>
      <c r="K776">
        <v>40.228999999999999</v>
      </c>
    </row>
    <row r="777" spans="1:11" x14ac:dyDescent="0.25">
      <c r="A777" s="1">
        <v>44173</v>
      </c>
      <c r="B777">
        <v>40.238100000000003</v>
      </c>
      <c r="E777">
        <v>40.088900000000002</v>
      </c>
      <c r="H777">
        <v>40.378700000000002</v>
      </c>
      <c r="K777">
        <v>39.839100000000002</v>
      </c>
    </row>
    <row r="778" spans="1:11" x14ac:dyDescent="0.25">
      <c r="A778" s="1">
        <v>44172</v>
      </c>
      <c r="B778">
        <v>40.22</v>
      </c>
      <c r="E778">
        <v>40.162599999999998</v>
      </c>
      <c r="H778">
        <v>40.346899999999998</v>
      </c>
      <c r="K778">
        <v>39.820900000000002</v>
      </c>
    </row>
    <row r="779" spans="1:11" x14ac:dyDescent="0.25">
      <c r="A779" s="1">
        <v>44169</v>
      </c>
      <c r="B779">
        <v>40.247199999999999</v>
      </c>
      <c r="E779">
        <v>39.802799999999998</v>
      </c>
      <c r="H779">
        <v>40.365099999999998</v>
      </c>
      <c r="K779">
        <v>39.802799999999998</v>
      </c>
    </row>
    <row r="780" spans="1:11" x14ac:dyDescent="0.25">
      <c r="A780" s="1">
        <v>44168</v>
      </c>
      <c r="B780">
        <v>40.002299999999998</v>
      </c>
      <c r="E780">
        <v>39.703000000000003</v>
      </c>
      <c r="H780">
        <v>40.029499999999999</v>
      </c>
      <c r="K780">
        <v>39.535299999999999</v>
      </c>
    </row>
    <row r="781" spans="1:11" x14ac:dyDescent="0.25">
      <c r="A781" s="1">
        <v>44167</v>
      </c>
      <c r="B781">
        <v>39.802799999999998</v>
      </c>
      <c r="E781">
        <v>39.349400000000003</v>
      </c>
      <c r="H781">
        <v>39.866300000000003</v>
      </c>
      <c r="K781">
        <v>39.313099999999999</v>
      </c>
    </row>
    <row r="782" spans="1:11" x14ac:dyDescent="0.25">
      <c r="A782" s="1">
        <v>44166</v>
      </c>
      <c r="B782">
        <v>39.485399999999998</v>
      </c>
      <c r="E782">
        <v>39.0047</v>
      </c>
      <c r="H782">
        <v>39.966000000000001</v>
      </c>
      <c r="K782">
        <v>39.0047</v>
      </c>
    </row>
    <row r="783" spans="1:11" x14ac:dyDescent="0.25">
      <c r="A783" s="1">
        <v>44165</v>
      </c>
      <c r="B783">
        <v>39.013800000000003</v>
      </c>
      <c r="E783">
        <v>38.4878</v>
      </c>
      <c r="H783">
        <v>39.040999999999997</v>
      </c>
      <c r="K783">
        <v>38.460599999999999</v>
      </c>
    </row>
    <row r="784" spans="1:11" x14ac:dyDescent="0.25">
      <c r="A784" s="1">
        <v>44162</v>
      </c>
      <c r="B784">
        <v>38.723599999999998</v>
      </c>
      <c r="E784">
        <v>38.864199999999997</v>
      </c>
      <c r="H784">
        <v>38.977499999999999</v>
      </c>
      <c r="K784">
        <v>38.669199999999996</v>
      </c>
    </row>
    <row r="785" spans="1:11" x14ac:dyDescent="0.25">
      <c r="A785" s="1">
        <v>44160</v>
      </c>
      <c r="B785">
        <v>38.542200000000001</v>
      </c>
      <c r="E785">
        <v>38.796199999999999</v>
      </c>
      <c r="H785">
        <v>38.814300000000003</v>
      </c>
      <c r="K785">
        <v>38.279200000000003</v>
      </c>
    </row>
    <row r="786" spans="1:11" x14ac:dyDescent="0.25">
      <c r="A786" s="1">
        <v>44159</v>
      </c>
      <c r="B786">
        <v>38.642000000000003</v>
      </c>
      <c r="E786">
        <v>38.215800000000002</v>
      </c>
      <c r="H786">
        <v>38.732700000000001</v>
      </c>
      <c r="K786">
        <v>37.998100000000001</v>
      </c>
    </row>
    <row r="787" spans="1:11" x14ac:dyDescent="0.25">
      <c r="A787" s="1">
        <v>44158</v>
      </c>
      <c r="B787">
        <v>37.762300000000003</v>
      </c>
      <c r="E787">
        <v>37.209099999999999</v>
      </c>
      <c r="H787">
        <v>37.907400000000003</v>
      </c>
      <c r="K787">
        <v>37.200099999999999</v>
      </c>
    </row>
    <row r="788" spans="1:11" x14ac:dyDescent="0.25">
      <c r="A788" s="1">
        <v>44155</v>
      </c>
      <c r="B788">
        <v>37.154699999999998</v>
      </c>
      <c r="E788">
        <v>37.2273</v>
      </c>
      <c r="H788">
        <v>37.535600000000002</v>
      </c>
      <c r="K788">
        <v>37.109400000000001</v>
      </c>
    </row>
    <row r="789" spans="1:11" x14ac:dyDescent="0.25">
      <c r="A789" s="1">
        <v>44154</v>
      </c>
      <c r="B789">
        <v>37.336100000000002</v>
      </c>
      <c r="E789">
        <v>37.181899999999999</v>
      </c>
      <c r="H789">
        <v>37.517499999999998</v>
      </c>
      <c r="K789">
        <v>36.973300000000002</v>
      </c>
    </row>
    <row r="790" spans="1:11" x14ac:dyDescent="0.25">
      <c r="A790" s="1">
        <v>44153</v>
      </c>
      <c r="B790">
        <v>37.472099999999998</v>
      </c>
      <c r="E790">
        <v>37.998100000000001</v>
      </c>
      <c r="H790">
        <v>38.305199999999999</v>
      </c>
      <c r="K790">
        <v>37.413200000000003</v>
      </c>
    </row>
    <row r="791" spans="1:11" x14ac:dyDescent="0.25">
      <c r="A791" s="1">
        <v>44152</v>
      </c>
      <c r="B791">
        <v>37.979999999999997</v>
      </c>
      <c r="E791">
        <v>38.016199999999998</v>
      </c>
      <c r="H791">
        <v>38.401699999999998</v>
      </c>
      <c r="K791">
        <v>37.744199999999999</v>
      </c>
    </row>
    <row r="792" spans="1:11" x14ac:dyDescent="0.25">
      <c r="A792" s="1">
        <v>44151</v>
      </c>
      <c r="B792">
        <v>38.578499999999998</v>
      </c>
      <c r="E792">
        <v>37.853000000000002</v>
      </c>
      <c r="H792">
        <v>38.623800000000003</v>
      </c>
      <c r="K792">
        <v>37.499299999999998</v>
      </c>
    </row>
    <row r="793" spans="1:11" x14ac:dyDescent="0.25">
      <c r="A793" s="1">
        <v>44148</v>
      </c>
      <c r="B793">
        <v>37.544699999999999</v>
      </c>
      <c r="E793">
        <v>37.363300000000002</v>
      </c>
      <c r="H793">
        <v>37.653500000000001</v>
      </c>
      <c r="K793">
        <v>36.782899999999998</v>
      </c>
    </row>
    <row r="794" spans="1:11" x14ac:dyDescent="0.25">
      <c r="A794" s="1">
        <v>44147</v>
      </c>
      <c r="B794">
        <v>35.068899999999999</v>
      </c>
      <c r="E794">
        <v>35.35</v>
      </c>
      <c r="H794">
        <v>35.721800000000002</v>
      </c>
      <c r="K794">
        <v>34.819499999999998</v>
      </c>
    </row>
    <row r="795" spans="1:11" x14ac:dyDescent="0.25">
      <c r="A795" s="1">
        <v>44146</v>
      </c>
      <c r="B795">
        <v>35.667400000000001</v>
      </c>
      <c r="E795">
        <v>35.377200000000002</v>
      </c>
      <c r="H795">
        <v>35.776299999999999</v>
      </c>
      <c r="K795">
        <v>34.860300000000002</v>
      </c>
    </row>
    <row r="796" spans="1:11" x14ac:dyDescent="0.25">
      <c r="A796" s="1">
        <v>44145</v>
      </c>
      <c r="B796">
        <v>35.114199999999997</v>
      </c>
      <c r="E796">
        <v>34.651699999999998</v>
      </c>
      <c r="H796">
        <v>35.390799999999999</v>
      </c>
      <c r="K796">
        <v>34.612699999999997</v>
      </c>
    </row>
    <row r="797" spans="1:11" x14ac:dyDescent="0.25">
      <c r="A797" s="1">
        <v>44144</v>
      </c>
      <c r="B797">
        <v>34.642699999999998</v>
      </c>
      <c r="E797">
        <v>36.202500000000001</v>
      </c>
      <c r="H797">
        <v>36.483600000000003</v>
      </c>
      <c r="K797">
        <v>34.570099999999996</v>
      </c>
    </row>
    <row r="798" spans="1:11" x14ac:dyDescent="0.25">
      <c r="A798" s="1">
        <v>44141</v>
      </c>
      <c r="B798">
        <v>34.0351</v>
      </c>
      <c r="E798">
        <v>34.0623</v>
      </c>
      <c r="H798">
        <v>34.098500000000001</v>
      </c>
      <c r="K798">
        <v>33.627000000000002</v>
      </c>
    </row>
    <row r="799" spans="1:11" x14ac:dyDescent="0.25">
      <c r="A799" s="1">
        <v>44140</v>
      </c>
      <c r="B799">
        <v>33.762999999999998</v>
      </c>
      <c r="E799">
        <v>33.572499999999998</v>
      </c>
      <c r="H799">
        <v>33.826500000000003</v>
      </c>
      <c r="K799">
        <v>33.472799999999999</v>
      </c>
    </row>
    <row r="800" spans="1:11" x14ac:dyDescent="0.25">
      <c r="A800" s="1">
        <v>44139</v>
      </c>
      <c r="B800">
        <v>33.164499999999997</v>
      </c>
      <c r="E800">
        <v>33.5824</v>
      </c>
      <c r="H800">
        <v>33.826500000000003</v>
      </c>
      <c r="K800">
        <v>33.100999999999999</v>
      </c>
    </row>
    <row r="801" spans="1:11" x14ac:dyDescent="0.25">
      <c r="A801" s="1">
        <v>44138</v>
      </c>
      <c r="B801">
        <v>33.264200000000002</v>
      </c>
      <c r="E801">
        <v>32.973999999999997</v>
      </c>
      <c r="H801">
        <v>33.853700000000003</v>
      </c>
      <c r="K801">
        <v>32.919600000000003</v>
      </c>
    </row>
    <row r="802" spans="1:11" x14ac:dyDescent="0.25">
      <c r="A802" s="1">
        <v>44137</v>
      </c>
      <c r="B802">
        <v>32.556800000000003</v>
      </c>
      <c r="E802">
        <v>32.819800000000001</v>
      </c>
      <c r="H802">
        <v>32.9649</v>
      </c>
      <c r="K802">
        <v>32.348300000000002</v>
      </c>
    </row>
    <row r="803" spans="1:11" x14ac:dyDescent="0.25">
      <c r="A803" s="1">
        <v>44134</v>
      </c>
      <c r="B803">
        <v>32.556800000000003</v>
      </c>
      <c r="E803">
        <v>32.280299999999997</v>
      </c>
      <c r="H803">
        <v>32.584099999999999</v>
      </c>
      <c r="K803">
        <v>32.185000000000002</v>
      </c>
    </row>
    <row r="804" spans="1:11" x14ac:dyDescent="0.25">
      <c r="A804" s="1">
        <v>44133</v>
      </c>
      <c r="B804">
        <v>32.366399999999999</v>
      </c>
      <c r="E804">
        <v>32.203200000000002</v>
      </c>
      <c r="H804">
        <v>32.710999999999999</v>
      </c>
      <c r="K804">
        <v>31.994599999999998</v>
      </c>
    </row>
    <row r="805" spans="1:11" x14ac:dyDescent="0.25">
      <c r="A805" s="1">
        <v>44132</v>
      </c>
      <c r="B805">
        <v>32.384500000000003</v>
      </c>
      <c r="E805">
        <v>32.933199999999999</v>
      </c>
      <c r="H805">
        <v>33.11</v>
      </c>
      <c r="K805">
        <v>32.357300000000002</v>
      </c>
    </row>
    <row r="806" spans="1:11" x14ac:dyDescent="0.25">
      <c r="A806" s="1">
        <v>44131</v>
      </c>
      <c r="B806">
        <v>33.436500000000002</v>
      </c>
      <c r="E806">
        <v>33.899000000000001</v>
      </c>
      <c r="H806">
        <v>34.007899999999999</v>
      </c>
      <c r="K806">
        <v>33.182600000000001</v>
      </c>
    </row>
    <row r="807" spans="1:11" x14ac:dyDescent="0.25">
      <c r="A807" s="1">
        <v>44130</v>
      </c>
      <c r="B807">
        <v>34.161999999999999</v>
      </c>
      <c r="E807">
        <v>34.823999999999998</v>
      </c>
      <c r="H807">
        <v>34.851199999999999</v>
      </c>
      <c r="K807">
        <v>33.690399999999997</v>
      </c>
    </row>
    <row r="808" spans="1:11" x14ac:dyDescent="0.25">
      <c r="A808" s="1">
        <v>44127</v>
      </c>
      <c r="B808">
        <v>35.204900000000002</v>
      </c>
      <c r="E808">
        <v>35.304699999999997</v>
      </c>
      <c r="H808">
        <v>35.341000000000001</v>
      </c>
      <c r="K808">
        <v>35.050800000000002</v>
      </c>
    </row>
    <row r="809" spans="1:11" x14ac:dyDescent="0.25">
      <c r="A809" s="1">
        <v>44126</v>
      </c>
      <c r="B809">
        <v>35.204900000000002</v>
      </c>
      <c r="E809">
        <v>35.232100000000003</v>
      </c>
      <c r="H809">
        <v>35.331899999999997</v>
      </c>
      <c r="K809">
        <v>34.805900000000001</v>
      </c>
    </row>
    <row r="810" spans="1:11" x14ac:dyDescent="0.25">
      <c r="A810" s="1">
        <v>44125</v>
      </c>
      <c r="B810">
        <v>35.422600000000003</v>
      </c>
      <c r="E810">
        <v>35.649299999999997</v>
      </c>
      <c r="H810">
        <v>35.885100000000001</v>
      </c>
      <c r="K810">
        <v>35.35</v>
      </c>
    </row>
    <row r="811" spans="1:11" x14ac:dyDescent="0.25">
      <c r="A811" s="1">
        <v>44124</v>
      </c>
      <c r="B811">
        <v>35.549500000000002</v>
      </c>
      <c r="E811">
        <v>35.767200000000003</v>
      </c>
      <c r="H811">
        <v>35.8307</v>
      </c>
      <c r="K811">
        <v>35.395400000000002</v>
      </c>
    </row>
    <row r="812" spans="1:11" x14ac:dyDescent="0.25">
      <c r="A812" s="1">
        <v>44123</v>
      </c>
      <c r="B812">
        <v>35.6402</v>
      </c>
      <c r="E812">
        <v>36.411099999999998</v>
      </c>
      <c r="H812">
        <v>36.619700000000002</v>
      </c>
      <c r="K812">
        <v>35.513300000000001</v>
      </c>
    </row>
    <row r="813" spans="1:11" x14ac:dyDescent="0.25">
      <c r="A813" s="1">
        <v>44120</v>
      </c>
      <c r="B813">
        <v>36.420099999999998</v>
      </c>
      <c r="E813">
        <v>36.166200000000003</v>
      </c>
      <c r="H813">
        <v>36.5471</v>
      </c>
      <c r="K813">
        <v>35.866900000000001</v>
      </c>
    </row>
    <row r="814" spans="1:11" x14ac:dyDescent="0.25">
      <c r="A814" s="1">
        <v>44119</v>
      </c>
      <c r="B814">
        <v>36.247799999999998</v>
      </c>
      <c r="E814">
        <v>35.794400000000003</v>
      </c>
      <c r="H814">
        <v>36.274999999999999</v>
      </c>
      <c r="K814">
        <v>35.685600000000001</v>
      </c>
    </row>
    <row r="815" spans="1:11" x14ac:dyDescent="0.25">
      <c r="A815" s="1">
        <v>44118</v>
      </c>
      <c r="B815">
        <v>36.1753</v>
      </c>
      <c r="E815">
        <v>36.139000000000003</v>
      </c>
      <c r="H815">
        <v>36.655900000000003</v>
      </c>
      <c r="K815">
        <v>36.057400000000001</v>
      </c>
    </row>
    <row r="816" spans="1:11" x14ac:dyDescent="0.25">
      <c r="A816" s="1">
        <v>44117</v>
      </c>
      <c r="B816">
        <v>36.102699999999999</v>
      </c>
      <c r="E816">
        <v>36.764800000000001</v>
      </c>
      <c r="H816">
        <v>36.828200000000002</v>
      </c>
      <c r="K816">
        <v>36.012</v>
      </c>
    </row>
    <row r="817" spans="1:11" x14ac:dyDescent="0.25">
      <c r="A817" s="1">
        <v>44116</v>
      </c>
      <c r="B817">
        <v>36.601500000000001</v>
      </c>
      <c r="E817">
        <v>36.211599999999997</v>
      </c>
      <c r="H817">
        <v>36.755699999999997</v>
      </c>
      <c r="K817">
        <v>35.939500000000002</v>
      </c>
    </row>
    <row r="818" spans="1:11" x14ac:dyDescent="0.25">
      <c r="A818" s="1">
        <v>44113</v>
      </c>
      <c r="B818">
        <v>36.139000000000003</v>
      </c>
      <c r="E818">
        <v>36.406500000000001</v>
      </c>
      <c r="H818">
        <v>36.483600000000003</v>
      </c>
      <c r="K818">
        <v>36.021099999999997</v>
      </c>
    </row>
    <row r="819" spans="1:11" x14ac:dyDescent="0.25">
      <c r="A819" s="1">
        <v>44112</v>
      </c>
      <c r="B819">
        <v>36.084600000000002</v>
      </c>
      <c r="E819">
        <v>36.093699999999998</v>
      </c>
      <c r="H819">
        <v>36.438299999999998</v>
      </c>
      <c r="K819">
        <v>35.966700000000003</v>
      </c>
    </row>
    <row r="820" spans="1:11" x14ac:dyDescent="0.25">
      <c r="A820" s="1">
        <v>44111</v>
      </c>
      <c r="B820">
        <v>35.730899999999998</v>
      </c>
      <c r="E820">
        <v>35.35</v>
      </c>
      <c r="H820">
        <v>35.894199999999998</v>
      </c>
      <c r="K820">
        <v>35.168700000000001</v>
      </c>
    </row>
    <row r="821" spans="1:11" x14ac:dyDescent="0.25">
      <c r="A821" s="1">
        <v>44110</v>
      </c>
      <c r="B821">
        <v>34.978200000000001</v>
      </c>
      <c r="E821">
        <v>34.914700000000003</v>
      </c>
      <c r="H821">
        <v>35.685600000000001</v>
      </c>
      <c r="K821">
        <v>34.823999999999998</v>
      </c>
    </row>
    <row r="822" spans="1:11" x14ac:dyDescent="0.25">
      <c r="A822" s="1">
        <v>44109</v>
      </c>
      <c r="B822">
        <v>34.978200000000001</v>
      </c>
      <c r="E822">
        <v>34.896599999999999</v>
      </c>
      <c r="H822">
        <v>35.177700000000002</v>
      </c>
      <c r="K822">
        <v>34.719700000000003</v>
      </c>
    </row>
    <row r="823" spans="1:11" x14ac:dyDescent="0.25">
      <c r="A823" s="1">
        <v>44106</v>
      </c>
      <c r="B823">
        <v>34.706099999999999</v>
      </c>
      <c r="E823">
        <v>34.503</v>
      </c>
      <c r="H823">
        <v>34.960099999999997</v>
      </c>
      <c r="K823">
        <v>34.434100000000001</v>
      </c>
    </row>
    <row r="824" spans="1:11" x14ac:dyDescent="0.25">
      <c r="A824" s="1">
        <v>44105</v>
      </c>
      <c r="B824">
        <v>35.186799999999998</v>
      </c>
      <c r="E824">
        <v>35.4589</v>
      </c>
      <c r="H824">
        <v>35.649299999999997</v>
      </c>
      <c r="K824">
        <v>34.973700000000001</v>
      </c>
    </row>
    <row r="825" spans="1:11" x14ac:dyDescent="0.25">
      <c r="A825" s="1">
        <v>44104</v>
      </c>
      <c r="B825">
        <v>35.395400000000002</v>
      </c>
      <c r="E825">
        <v>35.125799999999998</v>
      </c>
      <c r="H825">
        <v>35.673900000000003</v>
      </c>
      <c r="K825">
        <v>35.062899999999999</v>
      </c>
    </row>
    <row r="826" spans="1:11" x14ac:dyDescent="0.25">
      <c r="A826" s="1">
        <v>44103</v>
      </c>
      <c r="B826">
        <v>35.0989</v>
      </c>
      <c r="E826">
        <v>35.107799999999997</v>
      </c>
      <c r="H826">
        <v>35.381900000000002</v>
      </c>
      <c r="K826">
        <v>34.892200000000003</v>
      </c>
    </row>
    <row r="827" spans="1:11" x14ac:dyDescent="0.25">
      <c r="A827" s="1">
        <v>44102</v>
      </c>
      <c r="B827">
        <v>35.161799999999999</v>
      </c>
      <c r="E827">
        <v>35.220199999999998</v>
      </c>
      <c r="H827">
        <v>35.305500000000002</v>
      </c>
      <c r="K827">
        <v>34.856200000000001</v>
      </c>
    </row>
    <row r="828" spans="1:11" x14ac:dyDescent="0.25">
      <c r="A828" s="1">
        <v>44099</v>
      </c>
      <c r="B828">
        <v>34.550699999999999</v>
      </c>
      <c r="E828">
        <v>33.930700000000002</v>
      </c>
      <c r="H828">
        <v>34.631599999999999</v>
      </c>
      <c r="K828">
        <v>33.804900000000004</v>
      </c>
    </row>
    <row r="829" spans="1:11" x14ac:dyDescent="0.25">
      <c r="A829" s="1">
        <v>44098</v>
      </c>
      <c r="B829">
        <v>34.011600000000001</v>
      </c>
      <c r="E829">
        <v>34.146299999999997</v>
      </c>
      <c r="H829">
        <v>34.290100000000002</v>
      </c>
      <c r="K829">
        <v>33.786900000000003</v>
      </c>
    </row>
    <row r="830" spans="1:11" x14ac:dyDescent="0.25">
      <c r="A830" s="1">
        <v>44097</v>
      </c>
      <c r="B830">
        <v>34.398000000000003</v>
      </c>
      <c r="E830">
        <v>35.251600000000003</v>
      </c>
      <c r="H830">
        <v>35.395400000000002</v>
      </c>
      <c r="K830">
        <v>34.308100000000003</v>
      </c>
    </row>
    <row r="831" spans="1:11" x14ac:dyDescent="0.25">
      <c r="A831" s="1">
        <v>44096</v>
      </c>
      <c r="B831">
        <v>35.332500000000003</v>
      </c>
      <c r="E831">
        <v>35.206699999999998</v>
      </c>
      <c r="H831">
        <v>35.458300000000001</v>
      </c>
      <c r="K831">
        <v>34.937100000000001</v>
      </c>
    </row>
    <row r="832" spans="1:11" x14ac:dyDescent="0.25">
      <c r="A832" s="1">
        <v>44095</v>
      </c>
      <c r="B832">
        <v>35.0809</v>
      </c>
      <c r="E832">
        <v>35.323500000000003</v>
      </c>
      <c r="H832">
        <v>35.467300000000002</v>
      </c>
      <c r="K832">
        <v>34.766399999999997</v>
      </c>
    </row>
    <row r="833" spans="1:11" x14ac:dyDescent="0.25">
      <c r="A833" s="1">
        <v>44092</v>
      </c>
      <c r="B833">
        <v>35.772799999999997</v>
      </c>
      <c r="E833">
        <v>36.1053</v>
      </c>
      <c r="H833">
        <v>36.231099999999998</v>
      </c>
      <c r="K833">
        <v>35.561599999999999</v>
      </c>
    </row>
    <row r="834" spans="1:11" x14ac:dyDescent="0.25">
      <c r="A834" s="1">
        <v>44091</v>
      </c>
      <c r="B834">
        <v>36.276000000000003</v>
      </c>
      <c r="E834">
        <v>35.637999999999998</v>
      </c>
      <c r="H834">
        <v>36.302999999999997</v>
      </c>
      <c r="K834">
        <v>35.5032</v>
      </c>
    </row>
    <row r="835" spans="1:11" x14ac:dyDescent="0.25">
      <c r="A835" s="1">
        <v>44090</v>
      </c>
      <c r="B835">
        <v>36.320900000000002</v>
      </c>
      <c r="E835">
        <v>36.590499999999999</v>
      </c>
      <c r="H835">
        <v>36.994900000000001</v>
      </c>
      <c r="K835">
        <v>36.293999999999997</v>
      </c>
    </row>
    <row r="836" spans="1:11" x14ac:dyDescent="0.25">
      <c r="A836" s="1">
        <v>44089</v>
      </c>
      <c r="B836">
        <v>36.482700000000001</v>
      </c>
      <c r="E836">
        <v>36.401800000000001</v>
      </c>
      <c r="H836">
        <v>36.697400000000002</v>
      </c>
      <c r="K836">
        <v>36.284999999999997</v>
      </c>
    </row>
    <row r="837" spans="1:11" x14ac:dyDescent="0.25">
      <c r="A837" s="1">
        <v>44088</v>
      </c>
      <c r="B837">
        <v>36.276000000000003</v>
      </c>
      <c r="E837">
        <v>36.136699999999998</v>
      </c>
      <c r="H837">
        <v>36.518599999999999</v>
      </c>
      <c r="K837">
        <v>35.988500000000002</v>
      </c>
    </row>
    <row r="838" spans="1:11" x14ac:dyDescent="0.25">
      <c r="A838" s="1">
        <v>44085</v>
      </c>
      <c r="B838">
        <v>35.835700000000003</v>
      </c>
      <c r="E838">
        <v>35.732399999999998</v>
      </c>
      <c r="H838">
        <v>35.988500000000002</v>
      </c>
      <c r="K838">
        <v>35.5077</v>
      </c>
    </row>
    <row r="839" spans="1:11" x14ac:dyDescent="0.25">
      <c r="A839" s="1">
        <v>44084</v>
      </c>
      <c r="B839">
        <v>35.557099999999998</v>
      </c>
      <c r="E839">
        <v>35.970500000000001</v>
      </c>
      <c r="H839">
        <v>36.514099999999999</v>
      </c>
      <c r="K839">
        <v>35.4223</v>
      </c>
    </row>
    <row r="840" spans="1:11" x14ac:dyDescent="0.25">
      <c r="A840" s="1">
        <v>44083</v>
      </c>
      <c r="B840">
        <v>36.060299999999998</v>
      </c>
      <c r="E840">
        <v>36.0334</v>
      </c>
      <c r="H840">
        <v>36.370399999999997</v>
      </c>
      <c r="K840">
        <v>35.687399999999997</v>
      </c>
    </row>
    <row r="841" spans="1:11" x14ac:dyDescent="0.25">
      <c r="A841" s="1">
        <v>44082</v>
      </c>
      <c r="B841">
        <v>35.9435</v>
      </c>
      <c r="E841">
        <v>35.988500000000002</v>
      </c>
      <c r="H841">
        <v>36.491700000000002</v>
      </c>
      <c r="K841">
        <v>35.916600000000003</v>
      </c>
    </row>
    <row r="842" spans="1:11" x14ac:dyDescent="0.25">
      <c r="A842" s="1">
        <v>44078</v>
      </c>
      <c r="B842">
        <v>36.680399999999999</v>
      </c>
      <c r="E842">
        <v>37.021799999999999</v>
      </c>
      <c r="H842">
        <v>37.228499999999997</v>
      </c>
      <c r="K842">
        <v>36.338900000000002</v>
      </c>
    </row>
    <row r="843" spans="1:11" x14ac:dyDescent="0.25">
      <c r="A843" s="1">
        <v>44077</v>
      </c>
      <c r="B843">
        <v>36.797199999999997</v>
      </c>
      <c r="E843">
        <v>37.516100000000002</v>
      </c>
      <c r="H843">
        <v>37.587899999999998</v>
      </c>
      <c r="K843">
        <v>36.5456</v>
      </c>
    </row>
    <row r="844" spans="1:11" x14ac:dyDescent="0.25">
      <c r="A844" s="1">
        <v>44076</v>
      </c>
      <c r="B844">
        <v>38.118099999999998</v>
      </c>
      <c r="E844">
        <v>37.776600000000002</v>
      </c>
      <c r="H844">
        <v>38.360700000000001</v>
      </c>
      <c r="K844">
        <v>37.767699999999998</v>
      </c>
    </row>
    <row r="845" spans="1:11" x14ac:dyDescent="0.25">
      <c r="A845" s="1">
        <v>44075</v>
      </c>
      <c r="B845">
        <v>37.767699999999998</v>
      </c>
      <c r="E845">
        <v>37.740699999999997</v>
      </c>
      <c r="H845">
        <v>37.803600000000003</v>
      </c>
      <c r="K845">
        <v>37.291400000000003</v>
      </c>
    </row>
    <row r="846" spans="1:11" x14ac:dyDescent="0.25">
      <c r="A846" s="1">
        <v>44074</v>
      </c>
      <c r="B846">
        <v>37.938400000000001</v>
      </c>
      <c r="E846">
        <v>37.830599999999997</v>
      </c>
      <c r="H846">
        <v>38.055199999999999</v>
      </c>
      <c r="K846">
        <v>37.686799999999998</v>
      </c>
    </row>
    <row r="847" spans="1:11" x14ac:dyDescent="0.25">
      <c r="A847" s="1">
        <v>44071</v>
      </c>
      <c r="B847">
        <v>37.920400000000001</v>
      </c>
      <c r="E847">
        <v>37.866500000000002</v>
      </c>
      <c r="H847">
        <v>38.010300000000001</v>
      </c>
      <c r="K847">
        <v>37.740699999999997</v>
      </c>
    </row>
    <row r="848" spans="1:11" x14ac:dyDescent="0.25">
      <c r="A848" s="1">
        <v>44070</v>
      </c>
      <c r="B848">
        <v>38.001300000000001</v>
      </c>
      <c r="E848">
        <v>38.100099999999998</v>
      </c>
      <c r="H848">
        <v>38.162999999999997</v>
      </c>
      <c r="K848">
        <v>37.758699999999997</v>
      </c>
    </row>
    <row r="849" spans="1:11" x14ac:dyDescent="0.25">
      <c r="A849" s="1">
        <v>44069</v>
      </c>
      <c r="B849">
        <v>37.965299999999999</v>
      </c>
      <c r="E849">
        <v>37.426200000000001</v>
      </c>
      <c r="H849">
        <v>37.9923</v>
      </c>
      <c r="K849">
        <v>37.246499999999997</v>
      </c>
    </row>
    <row r="850" spans="1:11" x14ac:dyDescent="0.25">
      <c r="A850" s="1">
        <v>44068</v>
      </c>
      <c r="B850">
        <v>37.704799999999999</v>
      </c>
      <c r="E850">
        <v>37.947400000000002</v>
      </c>
      <c r="H850">
        <v>38.010300000000001</v>
      </c>
      <c r="K850">
        <v>37.542999999999999</v>
      </c>
    </row>
    <row r="851" spans="1:11" x14ac:dyDescent="0.25">
      <c r="A851" s="1">
        <v>44067</v>
      </c>
      <c r="B851">
        <v>37.9024</v>
      </c>
      <c r="E851">
        <v>37.803600000000003</v>
      </c>
      <c r="H851">
        <v>38.162999999999997</v>
      </c>
      <c r="K851">
        <v>37.740699999999997</v>
      </c>
    </row>
    <row r="852" spans="1:11" x14ac:dyDescent="0.25">
      <c r="A852" s="1">
        <v>44064</v>
      </c>
      <c r="B852">
        <v>37.965299999999999</v>
      </c>
      <c r="E852">
        <v>37.785600000000002</v>
      </c>
      <c r="H852">
        <v>38.010300000000001</v>
      </c>
      <c r="K852">
        <v>37.57</v>
      </c>
    </row>
    <row r="853" spans="1:11" x14ac:dyDescent="0.25">
      <c r="A853" s="1">
        <v>44063</v>
      </c>
      <c r="B853">
        <v>38.019300000000001</v>
      </c>
      <c r="E853">
        <v>37.623899999999999</v>
      </c>
      <c r="H853">
        <v>38.118099999999998</v>
      </c>
      <c r="K853">
        <v>37.498100000000001</v>
      </c>
    </row>
    <row r="854" spans="1:11" x14ac:dyDescent="0.25">
      <c r="A854" s="1">
        <v>44062</v>
      </c>
      <c r="B854">
        <v>37.623899999999999</v>
      </c>
      <c r="E854">
        <v>37.830599999999997</v>
      </c>
      <c r="H854">
        <v>38.055199999999999</v>
      </c>
      <c r="K854">
        <v>37.542999999999999</v>
      </c>
    </row>
    <row r="855" spans="1:11" x14ac:dyDescent="0.25">
      <c r="A855" s="1">
        <v>44061</v>
      </c>
      <c r="B855">
        <v>37.722700000000003</v>
      </c>
      <c r="E855">
        <v>37.857500000000002</v>
      </c>
      <c r="H855">
        <v>38.001300000000001</v>
      </c>
      <c r="K855">
        <v>37.57</v>
      </c>
    </row>
    <row r="856" spans="1:11" x14ac:dyDescent="0.25">
      <c r="A856" s="1">
        <v>44060</v>
      </c>
      <c r="B856">
        <v>37.821599999999997</v>
      </c>
      <c r="E856">
        <v>38.234900000000003</v>
      </c>
      <c r="H856">
        <v>38.425899999999999</v>
      </c>
      <c r="K856">
        <v>37.614899999999999</v>
      </c>
    </row>
    <row r="857" spans="1:11" x14ac:dyDescent="0.25">
      <c r="A857" s="1">
        <v>44057</v>
      </c>
      <c r="B857">
        <v>38.19</v>
      </c>
      <c r="E857">
        <v>38.180999999999997</v>
      </c>
      <c r="H857">
        <v>38.531500000000001</v>
      </c>
      <c r="K857">
        <v>37.9833</v>
      </c>
    </row>
    <row r="858" spans="1:11" x14ac:dyDescent="0.25">
      <c r="A858" s="1">
        <v>44056</v>
      </c>
      <c r="B858">
        <v>38.387700000000002</v>
      </c>
      <c r="E858">
        <v>39.349200000000003</v>
      </c>
      <c r="H858">
        <v>39.394100000000002</v>
      </c>
      <c r="K858">
        <v>38.0822</v>
      </c>
    </row>
    <row r="859" spans="1:11" x14ac:dyDescent="0.25">
      <c r="A859" s="1">
        <v>44055</v>
      </c>
      <c r="B859">
        <v>43.222099999999998</v>
      </c>
      <c r="E859">
        <v>42.485199999999999</v>
      </c>
      <c r="H859">
        <v>43.249000000000002</v>
      </c>
      <c r="K859">
        <v>42.476300000000002</v>
      </c>
    </row>
    <row r="860" spans="1:11" x14ac:dyDescent="0.25">
      <c r="A860" s="1">
        <v>44054</v>
      </c>
      <c r="B860">
        <v>42.404400000000003</v>
      </c>
      <c r="E860">
        <v>43.042400000000001</v>
      </c>
      <c r="H860">
        <v>43.5366</v>
      </c>
      <c r="K860">
        <v>42.31</v>
      </c>
    </row>
    <row r="861" spans="1:11" x14ac:dyDescent="0.25">
      <c r="A861" s="1">
        <v>44053</v>
      </c>
      <c r="B861">
        <v>42.889600000000002</v>
      </c>
      <c r="E861">
        <v>42.377400000000002</v>
      </c>
      <c r="H861">
        <v>43.132199999999997</v>
      </c>
      <c r="K861">
        <v>42.377400000000002</v>
      </c>
    </row>
    <row r="862" spans="1:11" x14ac:dyDescent="0.25">
      <c r="A862" s="1">
        <v>44050</v>
      </c>
      <c r="B862">
        <v>42.62</v>
      </c>
      <c r="E862">
        <v>42.530200000000001</v>
      </c>
      <c r="H862">
        <v>42.772799999999997</v>
      </c>
      <c r="K862">
        <v>42.260599999999997</v>
      </c>
    </row>
    <row r="863" spans="1:11" x14ac:dyDescent="0.25">
      <c r="A863" s="1">
        <v>44049</v>
      </c>
      <c r="B863">
        <v>42.925600000000003</v>
      </c>
      <c r="E863">
        <v>42.440300000000001</v>
      </c>
      <c r="H863">
        <v>42.975000000000001</v>
      </c>
      <c r="K863">
        <v>42.323500000000003</v>
      </c>
    </row>
    <row r="864" spans="1:11" x14ac:dyDescent="0.25">
      <c r="A864" s="1">
        <v>44048</v>
      </c>
      <c r="B864">
        <v>42.530200000000001</v>
      </c>
      <c r="E864">
        <v>42.835700000000003</v>
      </c>
      <c r="H864">
        <v>42.892400000000002</v>
      </c>
      <c r="K864">
        <v>42.278599999999997</v>
      </c>
    </row>
    <row r="865" spans="1:11" x14ac:dyDescent="0.25">
      <c r="A865" s="1">
        <v>44047</v>
      </c>
      <c r="B865">
        <v>42.835700000000003</v>
      </c>
      <c r="E865">
        <v>42.242600000000003</v>
      </c>
      <c r="H865">
        <v>42.835700000000003</v>
      </c>
      <c r="K865">
        <v>42.152799999999999</v>
      </c>
    </row>
    <row r="866" spans="1:11" x14ac:dyDescent="0.25">
      <c r="A866" s="1">
        <v>44046</v>
      </c>
      <c r="B866">
        <v>42.377400000000002</v>
      </c>
      <c r="E866">
        <v>42.359400000000001</v>
      </c>
      <c r="H866">
        <v>42.552599999999998</v>
      </c>
      <c r="K866">
        <v>41.946100000000001</v>
      </c>
    </row>
    <row r="867" spans="1:11" x14ac:dyDescent="0.25">
      <c r="A867" s="1">
        <v>44043</v>
      </c>
      <c r="B867">
        <v>42.323500000000003</v>
      </c>
      <c r="E867">
        <v>41.681199999999997</v>
      </c>
      <c r="H867">
        <v>42.332500000000003</v>
      </c>
      <c r="K867">
        <v>41.209200000000003</v>
      </c>
    </row>
    <row r="868" spans="1:11" x14ac:dyDescent="0.25">
      <c r="A868" s="1">
        <v>44042</v>
      </c>
      <c r="B868">
        <v>41.730400000000003</v>
      </c>
      <c r="E868">
        <v>41.451900000000002</v>
      </c>
      <c r="H868">
        <v>41.748399999999997</v>
      </c>
      <c r="K868">
        <v>40.773400000000002</v>
      </c>
    </row>
    <row r="869" spans="1:11" x14ac:dyDescent="0.25">
      <c r="A869" s="1">
        <v>44041</v>
      </c>
      <c r="B869">
        <v>41.972999999999999</v>
      </c>
      <c r="E869">
        <v>41.694499999999998</v>
      </c>
      <c r="H869">
        <v>42.125799999999998</v>
      </c>
      <c r="K869">
        <v>41.667499999999997</v>
      </c>
    </row>
    <row r="870" spans="1:11" x14ac:dyDescent="0.25">
      <c r="A870" s="1">
        <v>44040</v>
      </c>
      <c r="B870">
        <v>41.5867</v>
      </c>
      <c r="E870">
        <v>42.215699999999998</v>
      </c>
      <c r="H870">
        <v>42.305500000000002</v>
      </c>
      <c r="K870">
        <v>41.523800000000001</v>
      </c>
    </row>
    <row r="871" spans="1:11" x14ac:dyDescent="0.25">
      <c r="A871" s="1">
        <v>44039</v>
      </c>
      <c r="B871">
        <v>42.404400000000003</v>
      </c>
      <c r="E871">
        <v>41.928100000000001</v>
      </c>
      <c r="H871">
        <v>42.467300000000002</v>
      </c>
      <c r="K871">
        <v>41.469799999999999</v>
      </c>
    </row>
    <row r="872" spans="1:11" x14ac:dyDescent="0.25">
      <c r="A872" s="1">
        <v>44036</v>
      </c>
      <c r="B872">
        <v>41.694499999999998</v>
      </c>
      <c r="E872">
        <v>42.673900000000003</v>
      </c>
      <c r="H872">
        <v>42.808700000000002</v>
      </c>
      <c r="K872">
        <v>41.433900000000001</v>
      </c>
    </row>
    <row r="873" spans="1:11" x14ac:dyDescent="0.25">
      <c r="A873" s="1">
        <v>44035</v>
      </c>
      <c r="B873">
        <v>42.6021</v>
      </c>
      <c r="E873">
        <v>42.211199999999998</v>
      </c>
      <c r="H873">
        <v>42.862699999999997</v>
      </c>
      <c r="K873">
        <v>41.946100000000001</v>
      </c>
    </row>
    <row r="874" spans="1:11" x14ac:dyDescent="0.25">
      <c r="A874" s="1">
        <v>44034</v>
      </c>
      <c r="B874">
        <v>42.143799999999999</v>
      </c>
      <c r="E874">
        <v>42.248100000000001</v>
      </c>
      <c r="H874">
        <v>42.332500000000003</v>
      </c>
      <c r="K874">
        <v>41.811300000000003</v>
      </c>
    </row>
    <row r="875" spans="1:11" x14ac:dyDescent="0.25">
      <c r="A875" s="1">
        <v>44033</v>
      </c>
      <c r="B875">
        <v>42.251600000000003</v>
      </c>
      <c r="E875">
        <v>42.484900000000003</v>
      </c>
      <c r="H875">
        <v>42.525700000000001</v>
      </c>
      <c r="K875">
        <v>42.0989</v>
      </c>
    </row>
    <row r="876" spans="1:11" x14ac:dyDescent="0.25">
      <c r="A876" s="1">
        <v>44032</v>
      </c>
      <c r="B876">
        <v>42.206699999999998</v>
      </c>
      <c r="E876">
        <v>41.937100000000001</v>
      </c>
      <c r="H876">
        <v>42.323500000000003</v>
      </c>
      <c r="K876">
        <v>41.5687</v>
      </c>
    </row>
    <row r="877" spans="1:11" x14ac:dyDescent="0.25">
      <c r="A877" s="1">
        <v>44029</v>
      </c>
      <c r="B877">
        <v>42.009</v>
      </c>
      <c r="E877">
        <v>41.371000000000002</v>
      </c>
      <c r="H877">
        <v>42.170699999999997</v>
      </c>
      <c r="K877">
        <v>41.227200000000003</v>
      </c>
    </row>
    <row r="878" spans="1:11" x14ac:dyDescent="0.25">
      <c r="A878" s="1">
        <v>44028</v>
      </c>
      <c r="B878">
        <v>41.1374</v>
      </c>
      <c r="E878">
        <v>41.0655</v>
      </c>
      <c r="H878">
        <v>41.182299999999998</v>
      </c>
      <c r="K878">
        <v>40.616199999999999</v>
      </c>
    </row>
    <row r="879" spans="1:11" x14ac:dyDescent="0.25">
      <c r="A879" s="1">
        <v>44027</v>
      </c>
      <c r="B879">
        <v>41.694499999999998</v>
      </c>
      <c r="E879">
        <v>41.784300000000002</v>
      </c>
      <c r="H879">
        <v>42.0809</v>
      </c>
      <c r="K879">
        <v>41.321599999999997</v>
      </c>
    </row>
    <row r="880" spans="1:11" x14ac:dyDescent="0.25">
      <c r="A880" s="1">
        <v>44026</v>
      </c>
      <c r="B880">
        <v>41.5687</v>
      </c>
      <c r="E880">
        <v>40.876800000000003</v>
      </c>
      <c r="H880">
        <v>41.784300000000002</v>
      </c>
      <c r="K880">
        <v>40.805199999999999</v>
      </c>
    </row>
    <row r="881" spans="1:11" x14ac:dyDescent="0.25">
      <c r="A881" s="1">
        <v>44025</v>
      </c>
      <c r="B881">
        <v>41.272199999999998</v>
      </c>
      <c r="E881">
        <v>42.116799999999998</v>
      </c>
      <c r="H881">
        <v>42.224699999999999</v>
      </c>
      <c r="K881">
        <v>41.1374</v>
      </c>
    </row>
    <row r="882" spans="1:11" x14ac:dyDescent="0.25">
      <c r="A882" s="1">
        <v>44022</v>
      </c>
      <c r="B882">
        <v>41.928100000000001</v>
      </c>
      <c r="E882">
        <v>41.991</v>
      </c>
      <c r="H882">
        <v>42.161799999999999</v>
      </c>
      <c r="K882">
        <v>41.547699999999999</v>
      </c>
    </row>
    <row r="883" spans="1:11" x14ac:dyDescent="0.25">
      <c r="A883" s="1">
        <v>44021</v>
      </c>
      <c r="B883">
        <v>41.964100000000002</v>
      </c>
      <c r="E883">
        <v>41.874200000000002</v>
      </c>
      <c r="H883">
        <v>42.408900000000003</v>
      </c>
      <c r="K883">
        <v>41.532699999999998</v>
      </c>
    </row>
    <row r="884" spans="1:11" x14ac:dyDescent="0.25">
      <c r="A884" s="1">
        <v>44020</v>
      </c>
      <c r="B884">
        <v>41.164299999999997</v>
      </c>
      <c r="E884">
        <v>40.9666</v>
      </c>
      <c r="H884">
        <v>41.398000000000003</v>
      </c>
      <c r="K884">
        <v>40.723999999999997</v>
      </c>
    </row>
    <row r="885" spans="1:11" x14ac:dyDescent="0.25">
      <c r="A885" s="1">
        <v>44019</v>
      </c>
      <c r="B885">
        <v>41.002600000000001</v>
      </c>
      <c r="E885">
        <v>41.442900000000002</v>
      </c>
      <c r="H885">
        <v>41.595599999999997</v>
      </c>
      <c r="K885">
        <v>40.939700000000002</v>
      </c>
    </row>
    <row r="886" spans="1:11" x14ac:dyDescent="0.25">
      <c r="A886" s="1">
        <v>44018</v>
      </c>
      <c r="B886">
        <v>41.712499999999999</v>
      </c>
      <c r="E886">
        <v>41.398000000000003</v>
      </c>
      <c r="H886">
        <v>41.775399999999998</v>
      </c>
      <c r="K886">
        <v>41.218200000000003</v>
      </c>
    </row>
    <row r="887" spans="1:11" x14ac:dyDescent="0.25">
      <c r="A887" s="1">
        <v>44014</v>
      </c>
      <c r="B887">
        <v>41.002600000000001</v>
      </c>
      <c r="E887">
        <v>41.398000000000003</v>
      </c>
      <c r="H887">
        <v>41.531100000000002</v>
      </c>
      <c r="K887">
        <v>40.867800000000003</v>
      </c>
    </row>
    <row r="888" spans="1:11" x14ac:dyDescent="0.25">
      <c r="A888" s="1">
        <v>44013</v>
      </c>
      <c r="B888">
        <v>41.0655</v>
      </c>
      <c r="E888">
        <v>41.493400000000001</v>
      </c>
      <c r="H888">
        <v>41.6539</v>
      </c>
      <c r="K888">
        <v>41.012</v>
      </c>
    </row>
    <row r="889" spans="1:11" x14ac:dyDescent="0.25">
      <c r="A889" s="1">
        <v>44012</v>
      </c>
      <c r="B889">
        <v>41.582599999999999</v>
      </c>
      <c r="E889">
        <v>41.141300000000001</v>
      </c>
      <c r="H889">
        <v>41.912500000000001</v>
      </c>
      <c r="K889">
        <v>41.096699999999998</v>
      </c>
    </row>
    <row r="890" spans="1:11" x14ac:dyDescent="0.25">
      <c r="A890" s="1">
        <v>44011</v>
      </c>
      <c r="B890">
        <v>41.145699999999998</v>
      </c>
      <c r="E890">
        <v>41.315100000000001</v>
      </c>
      <c r="H890">
        <v>41.413200000000003</v>
      </c>
      <c r="K890">
        <v>40.717799999999997</v>
      </c>
    </row>
    <row r="891" spans="1:11" x14ac:dyDescent="0.25">
      <c r="A891" s="1">
        <v>44008</v>
      </c>
      <c r="B891">
        <v>41.288400000000003</v>
      </c>
      <c r="E891">
        <v>40.226799999999997</v>
      </c>
      <c r="H891">
        <v>41.466700000000003</v>
      </c>
      <c r="K891">
        <v>39.790500000000002</v>
      </c>
    </row>
    <row r="892" spans="1:11" x14ac:dyDescent="0.25">
      <c r="A892" s="1">
        <v>44007</v>
      </c>
      <c r="B892">
        <v>40.316600000000001</v>
      </c>
      <c r="E892">
        <v>39.915399999999998</v>
      </c>
      <c r="H892">
        <v>40.405700000000003</v>
      </c>
      <c r="K892">
        <v>39.407200000000003</v>
      </c>
    </row>
    <row r="893" spans="1:11" x14ac:dyDescent="0.25">
      <c r="A893" s="1">
        <v>44006</v>
      </c>
      <c r="B893">
        <v>39.897500000000001</v>
      </c>
      <c r="E893">
        <v>40.3767</v>
      </c>
      <c r="H893">
        <v>40.539400000000001</v>
      </c>
      <c r="K893">
        <v>39.576599999999999</v>
      </c>
    </row>
    <row r="894" spans="1:11" x14ac:dyDescent="0.25">
      <c r="A894" s="1">
        <v>44005</v>
      </c>
      <c r="B894">
        <v>40.539400000000001</v>
      </c>
      <c r="E894">
        <v>40.9407</v>
      </c>
      <c r="H894">
        <v>41.145699999999998</v>
      </c>
      <c r="K894">
        <v>40.405700000000003</v>
      </c>
    </row>
    <row r="895" spans="1:11" x14ac:dyDescent="0.25">
      <c r="A895" s="1">
        <v>44004</v>
      </c>
      <c r="B895">
        <v>40.263100000000001</v>
      </c>
      <c r="E895">
        <v>40.218499999999999</v>
      </c>
      <c r="H895">
        <v>40.530500000000004</v>
      </c>
      <c r="K895">
        <v>39.946599999999997</v>
      </c>
    </row>
    <row r="896" spans="1:11" x14ac:dyDescent="0.25">
      <c r="A896" s="1">
        <v>44001</v>
      </c>
      <c r="B896">
        <v>40.405700000000003</v>
      </c>
      <c r="E896">
        <v>41.2438</v>
      </c>
      <c r="H896">
        <v>41.466700000000003</v>
      </c>
      <c r="K896">
        <v>40.164999999999999</v>
      </c>
    </row>
    <row r="897" spans="1:11" x14ac:dyDescent="0.25">
      <c r="A897" s="1">
        <v>44000</v>
      </c>
      <c r="B897">
        <v>40.860399999999998</v>
      </c>
      <c r="E897">
        <v>40.8247</v>
      </c>
      <c r="H897">
        <v>41.056600000000003</v>
      </c>
      <c r="K897">
        <v>40.432499999999997</v>
      </c>
    </row>
    <row r="898" spans="1:11" x14ac:dyDescent="0.25">
      <c r="A898" s="1">
        <v>43999</v>
      </c>
      <c r="B898">
        <v>41.163499999999999</v>
      </c>
      <c r="E898">
        <v>41.680700000000002</v>
      </c>
      <c r="H898">
        <v>41.743099999999998</v>
      </c>
      <c r="K898">
        <v>40.922800000000002</v>
      </c>
    </row>
    <row r="899" spans="1:11" x14ac:dyDescent="0.25">
      <c r="A899" s="1">
        <v>43998</v>
      </c>
      <c r="B899">
        <v>41.439900000000002</v>
      </c>
      <c r="E899">
        <v>42.269100000000002</v>
      </c>
      <c r="H899">
        <v>42.340400000000002</v>
      </c>
      <c r="K899">
        <v>40.931699999999999</v>
      </c>
    </row>
    <row r="900" spans="1:11" x14ac:dyDescent="0.25">
      <c r="A900" s="1">
        <v>43997</v>
      </c>
      <c r="B900">
        <v>40.432499999999997</v>
      </c>
      <c r="E900">
        <v>39.335799999999999</v>
      </c>
      <c r="H900">
        <v>40.798000000000002</v>
      </c>
      <c r="K900">
        <v>39.166400000000003</v>
      </c>
    </row>
    <row r="901" spans="1:11" x14ac:dyDescent="0.25">
      <c r="A901" s="1">
        <v>43994</v>
      </c>
      <c r="B901">
        <v>40.1828</v>
      </c>
      <c r="E901">
        <v>40.084699999999998</v>
      </c>
      <c r="H901">
        <v>40.8872</v>
      </c>
      <c r="K901">
        <v>39.326900000000002</v>
      </c>
    </row>
    <row r="902" spans="1:11" x14ac:dyDescent="0.25">
      <c r="A902" s="1">
        <v>43993</v>
      </c>
      <c r="B902">
        <v>38.934600000000003</v>
      </c>
      <c r="E902">
        <v>41.894599999999997</v>
      </c>
      <c r="H902">
        <v>41.903500000000001</v>
      </c>
      <c r="K902">
        <v>38.907899999999998</v>
      </c>
    </row>
    <row r="903" spans="1:11" x14ac:dyDescent="0.25">
      <c r="A903" s="1">
        <v>43992</v>
      </c>
      <c r="B903">
        <v>42.277999999999999</v>
      </c>
      <c r="E903">
        <v>42.491999999999997</v>
      </c>
      <c r="H903">
        <v>42.643500000000003</v>
      </c>
      <c r="K903">
        <v>42.0105</v>
      </c>
    </row>
    <row r="904" spans="1:11" x14ac:dyDescent="0.25">
      <c r="A904" s="1">
        <v>43991</v>
      </c>
      <c r="B904">
        <v>42.839700000000001</v>
      </c>
      <c r="E904">
        <v>42.812899999999999</v>
      </c>
      <c r="H904">
        <v>43.009099999999997</v>
      </c>
      <c r="K904">
        <v>42.340400000000002</v>
      </c>
    </row>
    <row r="905" spans="1:11" x14ac:dyDescent="0.25">
      <c r="A905" s="1">
        <v>43990</v>
      </c>
      <c r="B905">
        <v>42.911000000000001</v>
      </c>
      <c r="E905">
        <v>42.313699999999997</v>
      </c>
      <c r="H905">
        <v>42.937800000000003</v>
      </c>
      <c r="K905">
        <v>42.0105</v>
      </c>
    </row>
    <row r="906" spans="1:11" x14ac:dyDescent="0.25">
      <c r="A906" s="1">
        <v>43987</v>
      </c>
      <c r="B906">
        <v>42.643500000000003</v>
      </c>
      <c r="E906">
        <v>42.144300000000001</v>
      </c>
      <c r="H906">
        <v>43.053699999999999</v>
      </c>
      <c r="K906">
        <v>42.081899999999997</v>
      </c>
    </row>
    <row r="907" spans="1:11" x14ac:dyDescent="0.25">
      <c r="A907" s="1">
        <v>43986</v>
      </c>
      <c r="B907">
        <v>41.778700000000001</v>
      </c>
      <c r="E907">
        <v>41.698500000000003</v>
      </c>
      <c r="H907">
        <v>42.126399999999997</v>
      </c>
      <c r="K907">
        <v>41.4846</v>
      </c>
    </row>
    <row r="908" spans="1:11" x14ac:dyDescent="0.25">
      <c r="A908" s="1">
        <v>43985</v>
      </c>
      <c r="B908">
        <v>41.85</v>
      </c>
      <c r="E908">
        <v>41.8857</v>
      </c>
      <c r="H908">
        <v>42.081899999999997</v>
      </c>
      <c r="K908">
        <v>41.493400000000001</v>
      </c>
    </row>
    <row r="909" spans="1:11" x14ac:dyDescent="0.25">
      <c r="A909" s="1">
        <v>43984</v>
      </c>
      <c r="B909">
        <v>41.805500000000002</v>
      </c>
      <c r="E909">
        <v>41.368600000000001</v>
      </c>
      <c r="H909">
        <v>41.814399999999999</v>
      </c>
      <c r="K909">
        <v>40.905000000000001</v>
      </c>
    </row>
    <row r="910" spans="1:11" x14ac:dyDescent="0.25">
      <c r="A910" s="1">
        <v>43983</v>
      </c>
      <c r="B910">
        <v>41.279400000000003</v>
      </c>
      <c r="E910">
        <v>42.037300000000002</v>
      </c>
      <c r="H910">
        <v>42.157600000000002</v>
      </c>
      <c r="K910">
        <v>41.216999999999999</v>
      </c>
    </row>
    <row r="911" spans="1:11" x14ac:dyDescent="0.25">
      <c r="A911" s="1">
        <v>43980</v>
      </c>
      <c r="B911">
        <v>42.634599999999999</v>
      </c>
      <c r="E911">
        <v>41.047600000000003</v>
      </c>
      <c r="H911">
        <v>42.634599999999999</v>
      </c>
      <c r="K911">
        <v>40.485999999999997</v>
      </c>
    </row>
    <row r="912" spans="1:11" x14ac:dyDescent="0.25">
      <c r="A912" s="1">
        <v>43979</v>
      </c>
      <c r="B912">
        <v>40.6509</v>
      </c>
      <c r="E912">
        <v>40.922800000000002</v>
      </c>
      <c r="H912">
        <v>41.4221</v>
      </c>
      <c r="K912">
        <v>40.453000000000003</v>
      </c>
    </row>
    <row r="913" spans="1:11" x14ac:dyDescent="0.25">
      <c r="A913" s="1">
        <v>43978</v>
      </c>
      <c r="B913">
        <v>40.976300000000002</v>
      </c>
      <c r="E913">
        <v>40.158200000000001</v>
      </c>
      <c r="H913">
        <v>40.994100000000003</v>
      </c>
      <c r="K913">
        <v>39.942100000000003</v>
      </c>
    </row>
    <row r="914" spans="1:11" x14ac:dyDescent="0.25">
      <c r="A914" s="1">
        <v>43977</v>
      </c>
      <c r="B914">
        <v>39.977800000000002</v>
      </c>
      <c r="E914">
        <v>40.815800000000003</v>
      </c>
      <c r="H914">
        <v>40.833599999999997</v>
      </c>
      <c r="K914">
        <v>39.835099999999997</v>
      </c>
    </row>
    <row r="915" spans="1:11" x14ac:dyDescent="0.25">
      <c r="A915" s="1">
        <v>43973</v>
      </c>
      <c r="B915">
        <v>40.031300000000002</v>
      </c>
      <c r="E915">
        <v>39.8262</v>
      </c>
      <c r="H915">
        <v>40.075800000000001</v>
      </c>
      <c r="K915">
        <v>39.335799999999999</v>
      </c>
    </row>
    <row r="916" spans="1:11" x14ac:dyDescent="0.25">
      <c r="A916" s="1">
        <v>43972</v>
      </c>
      <c r="B916">
        <v>39.799399999999999</v>
      </c>
      <c r="E916">
        <v>40.521599999999999</v>
      </c>
      <c r="H916">
        <v>40.7044</v>
      </c>
      <c r="K916">
        <v>39.723700000000001</v>
      </c>
    </row>
    <row r="917" spans="1:11" x14ac:dyDescent="0.25">
      <c r="A917" s="1">
        <v>43971</v>
      </c>
      <c r="B917">
        <v>40.512700000000002</v>
      </c>
      <c r="E917">
        <v>40.164999999999999</v>
      </c>
      <c r="H917">
        <v>40.851500000000001</v>
      </c>
      <c r="K917">
        <v>40.147199999999998</v>
      </c>
    </row>
    <row r="918" spans="1:11" x14ac:dyDescent="0.25">
      <c r="A918" s="1">
        <v>43970</v>
      </c>
      <c r="B918">
        <v>39.7682</v>
      </c>
      <c r="E918">
        <v>39.968800000000002</v>
      </c>
      <c r="H918">
        <v>40.102600000000002</v>
      </c>
      <c r="K918">
        <v>39.5944</v>
      </c>
    </row>
    <row r="919" spans="1:11" x14ac:dyDescent="0.25">
      <c r="A919" s="1">
        <v>43969</v>
      </c>
      <c r="B919">
        <v>40.173900000000003</v>
      </c>
      <c r="E919">
        <v>40.307600000000001</v>
      </c>
      <c r="H919">
        <v>40.383400000000002</v>
      </c>
      <c r="K919">
        <v>39.523200000000003</v>
      </c>
    </row>
    <row r="920" spans="1:11" x14ac:dyDescent="0.25">
      <c r="A920" s="1">
        <v>43966</v>
      </c>
      <c r="B920">
        <v>39.4696</v>
      </c>
      <c r="E920">
        <v>38.274900000000002</v>
      </c>
      <c r="H920">
        <v>39.567599999999999</v>
      </c>
      <c r="K920">
        <v>38.203499999999998</v>
      </c>
    </row>
    <row r="921" spans="1:11" x14ac:dyDescent="0.25">
      <c r="A921" s="1">
        <v>43965</v>
      </c>
      <c r="B921">
        <v>39.095100000000002</v>
      </c>
      <c r="E921">
        <v>38.720700000000001</v>
      </c>
      <c r="H921">
        <v>39.746000000000002</v>
      </c>
      <c r="K921">
        <v>38.569099999999999</v>
      </c>
    </row>
    <row r="922" spans="1:11" x14ac:dyDescent="0.25">
      <c r="A922" s="1">
        <v>43964</v>
      </c>
      <c r="B922">
        <v>37.4011</v>
      </c>
      <c r="E922">
        <v>38.702800000000003</v>
      </c>
      <c r="H922">
        <v>38.845500000000001</v>
      </c>
      <c r="K922">
        <v>36.830500000000001</v>
      </c>
    </row>
    <row r="923" spans="1:11" x14ac:dyDescent="0.25">
      <c r="A923" s="1">
        <v>43963</v>
      </c>
      <c r="B923">
        <v>38.5334</v>
      </c>
      <c r="E923">
        <v>39.175400000000003</v>
      </c>
      <c r="H923">
        <v>39.496299999999998</v>
      </c>
      <c r="K923">
        <v>38.506700000000002</v>
      </c>
    </row>
    <row r="924" spans="1:11" x14ac:dyDescent="0.25">
      <c r="A924" s="1">
        <v>43962</v>
      </c>
      <c r="B924">
        <v>38.622599999999998</v>
      </c>
      <c r="E924">
        <v>38.141100000000002</v>
      </c>
      <c r="H924">
        <v>38.916800000000002</v>
      </c>
      <c r="K924">
        <v>37.985100000000003</v>
      </c>
    </row>
    <row r="925" spans="1:11" x14ac:dyDescent="0.25">
      <c r="A925" s="1">
        <v>43959</v>
      </c>
      <c r="B925">
        <v>38.328400000000002</v>
      </c>
      <c r="E925">
        <v>37.463500000000003</v>
      </c>
      <c r="H925">
        <v>38.3551</v>
      </c>
      <c r="K925">
        <v>37.178199999999997</v>
      </c>
    </row>
    <row r="926" spans="1:11" x14ac:dyDescent="0.25">
      <c r="A926" s="1">
        <v>43958</v>
      </c>
      <c r="B926">
        <v>36.884</v>
      </c>
      <c r="E926">
        <v>37.080199999999998</v>
      </c>
      <c r="H926">
        <v>37.236199999999997</v>
      </c>
      <c r="K926">
        <v>36.745800000000003</v>
      </c>
    </row>
    <row r="927" spans="1:11" x14ac:dyDescent="0.25">
      <c r="A927" s="1">
        <v>43957</v>
      </c>
      <c r="B927">
        <v>36.687899999999999</v>
      </c>
      <c r="E927">
        <v>37.053400000000003</v>
      </c>
      <c r="H927">
        <v>37.1693</v>
      </c>
      <c r="K927">
        <v>36.5274</v>
      </c>
    </row>
    <row r="928" spans="1:11" x14ac:dyDescent="0.25">
      <c r="A928" s="1">
        <v>43956</v>
      </c>
      <c r="B928">
        <v>36.964300000000001</v>
      </c>
      <c r="E928">
        <v>37.097999999999999</v>
      </c>
      <c r="H928">
        <v>37.378900000000002</v>
      </c>
      <c r="K928">
        <v>36.901899999999998</v>
      </c>
    </row>
    <row r="929" spans="1:11" x14ac:dyDescent="0.25">
      <c r="A929" s="1">
        <v>43955</v>
      </c>
      <c r="B929">
        <v>36.866199999999999</v>
      </c>
      <c r="E929">
        <v>36.5139</v>
      </c>
      <c r="H929">
        <v>36.919699999999999</v>
      </c>
      <c r="K929">
        <v>36.099499999999999</v>
      </c>
    </row>
    <row r="930" spans="1:11" x14ac:dyDescent="0.25">
      <c r="A930" s="1">
        <v>43952</v>
      </c>
      <c r="B930">
        <v>36.482799999999997</v>
      </c>
      <c r="E930">
        <v>37.196100000000001</v>
      </c>
      <c r="H930">
        <v>37.276299999999999</v>
      </c>
      <c r="K930">
        <v>36.3446</v>
      </c>
    </row>
    <row r="931" spans="1:11" x14ac:dyDescent="0.25">
      <c r="A931" s="1">
        <v>43951</v>
      </c>
      <c r="B931">
        <v>37.784500000000001</v>
      </c>
      <c r="E931">
        <v>38.484699999999997</v>
      </c>
      <c r="H931">
        <v>38.486800000000002</v>
      </c>
      <c r="K931">
        <v>37.597299999999997</v>
      </c>
    </row>
    <row r="932" spans="1:11" x14ac:dyDescent="0.25">
      <c r="A932" s="1">
        <v>43950</v>
      </c>
      <c r="B932">
        <v>38.6404</v>
      </c>
      <c r="E932">
        <v>38.645800000000001</v>
      </c>
      <c r="H932">
        <v>38.7652</v>
      </c>
      <c r="K932">
        <v>38.274900000000002</v>
      </c>
    </row>
    <row r="933" spans="1:11" x14ac:dyDescent="0.25">
      <c r="A933" s="1">
        <v>43949</v>
      </c>
      <c r="B933">
        <v>37.882599999999996</v>
      </c>
      <c r="E933">
        <v>38.783099999999997</v>
      </c>
      <c r="H933">
        <v>38.894500000000001</v>
      </c>
      <c r="K933">
        <v>37.811300000000003</v>
      </c>
    </row>
    <row r="934" spans="1:11" x14ac:dyDescent="0.25">
      <c r="A934" s="1">
        <v>43948</v>
      </c>
      <c r="B934">
        <v>38.390799999999999</v>
      </c>
      <c r="E934">
        <v>38.069800000000001</v>
      </c>
      <c r="H934">
        <v>38.5334</v>
      </c>
      <c r="K934">
        <v>37.962800000000001</v>
      </c>
    </row>
    <row r="935" spans="1:11" x14ac:dyDescent="0.25">
      <c r="A935" s="1">
        <v>43945</v>
      </c>
      <c r="B935">
        <v>37.909300000000002</v>
      </c>
      <c r="E935">
        <v>37.303100000000001</v>
      </c>
      <c r="H935">
        <v>38.034199999999998</v>
      </c>
      <c r="K935">
        <v>37.133699999999997</v>
      </c>
    </row>
    <row r="936" spans="1:11" x14ac:dyDescent="0.25">
      <c r="A936" s="1">
        <v>43944</v>
      </c>
      <c r="B936">
        <v>37.106900000000003</v>
      </c>
      <c r="E936">
        <v>37.3476</v>
      </c>
      <c r="H936">
        <v>37.936100000000003</v>
      </c>
      <c r="K936">
        <v>37.026699999999998</v>
      </c>
    </row>
    <row r="937" spans="1:11" x14ac:dyDescent="0.25">
      <c r="A937" s="1">
        <v>43943</v>
      </c>
      <c r="B937">
        <v>37.231699999999996</v>
      </c>
      <c r="E937">
        <v>36.794899999999998</v>
      </c>
      <c r="H937">
        <v>37.526000000000003</v>
      </c>
      <c r="K937">
        <v>36.652200000000001</v>
      </c>
    </row>
    <row r="938" spans="1:11" x14ac:dyDescent="0.25">
      <c r="A938" s="1">
        <v>43942</v>
      </c>
      <c r="B938">
        <v>36.152900000000002</v>
      </c>
      <c r="E938">
        <v>37.294199999999996</v>
      </c>
      <c r="H938">
        <v>37.436799999999998</v>
      </c>
      <c r="K938">
        <v>36.028100000000002</v>
      </c>
    </row>
    <row r="939" spans="1:11" x14ac:dyDescent="0.25">
      <c r="A939" s="1">
        <v>43941</v>
      </c>
      <c r="B939">
        <v>37.927199999999999</v>
      </c>
      <c r="E939">
        <v>37.374400000000001</v>
      </c>
      <c r="H939">
        <v>38.595799999999997</v>
      </c>
      <c r="K939">
        <v>37.258499999999998</v>
      </c>
    </row>
    <row r="940" spans="1:11" x14ac:dyDescent="0.25">
      <c r="A940" s="1">
        <v>43938</v>
      </c>
      <c r="B940">
        <v>37.873699999999999</v>
      </c>
      <c r="E940">
        <v>37.668599999999998</v>
      </c>
      <c r="H940">
        <v>38.016300000000001</v>
      </c>
      <c r="K940">
        <v>37.213900000000002</v>
      </c>
    </row>
    <row r="941" spans="1:11" x14ac:dyDescent="0.25">
      <c r="A941" s="1">
        <v>43937</v>
      </c>
      <c r="B941">
        <v>36.999899999999997</v>
      </c>
      <c r="E941">
        <v>37.231699999999996</v>
      </c>
      <c r="H941">
        <v>37.258499999999998</v>
      </c>
      <c r="K941">
        <v>36.268900000000002</v>
      </c>
    </row>
    <row r="942" spans="1:11" x14ac:dyDescent="0.25">
      <c r="A942" s="1">
        <v>43936</v>
      </c>
      <c r="B942">
        <v>37.017800000000001</v>
      </c>
      <c r="E942">
        <v>37.6265</v>
      </c>
      <c r="H942">
        <v>37.775599999999997</v>
      </c>
      <c r="K942">
        <v>36.7592</v>
      </c>
    </row>
    <row r="943" spans="1:11" x14ac:dyDescent="0.25">
      <c r="A943" s="1">
        <v>43935</v>
      </c>
      <c r="B943">
        <v>38.141100000000002</v>
      </c>
      <c r="E943">
        <v>37.365499999999997</v>
      </c>
      <c r="H943">
        <v>38.1768</v>
      </c>
      <c r="K943">
        <v>37.026699999999998</v>
      </c>
    </row>
    <row r="944" spans="1:11" x14ac:dyDescent="0.25">
      <c r="A944" s="1">
        <v>43934</v>
      </c>
      <c r="B944">
        <v>36.750300000000003</v>
      </c>
      <c r="E944">
        <v>36.589799999999997</v>
      </c>
      <c r="H944">
        <v>36.964300000000001</v>
      </c>
      <c r="K944">
        <v>36.135100000000001</v>
      </c>
    </row>
    <row r="945" spans="1:11" x14ac:dyDescent="0.25">
      <c r="A945" s="1">
        <v>43930</v>
      </c>
      <c r="B945">
        <v>36.732500000000002</v>
      </c>
      <c r="E945">
        <v>37.526000000000003</v>
      </c>
      <c r="H945">
        <v>37.624000000000002</v>
      </c>
      <c r="K945">
        <v>36.420400000000001</v>
      </c>
    </row>
    <row r="946" spans="1:11" x14ac:dyDescent="0.25">
      <c r="A946" s="1">
        <v>43929</v>
      </c>
      <c r="B946">
        <v>37.213900000000002</v>
      </c>
      <c r="E946">
        <v>36.7057</v>
      </c>
      <c r="H946">
        <v>37.624000000000002</v>
      </c>
      <c r="K946">
        <v>36.433799999999998</v>
      </c>
    </row>
    <row r="947" spans="1:11" x14ac:dyDescent="0.25">
      <c r="A947" s="1">
        <v>43928</v>
      </c>
      <c r="B947">
        <v>36.233199999999997</v>
      </c>
      <c r="E947">
        <v>38.034199999999998</v>
      </c>
      <c r="H947">
        <v>38.105499999999999</v>
      </c>
      <c r="K947">
        <v>36.188600000000001</v>
      </c>
    </row>
    <row r="948" spans="1:11" x14ac:dyDescent="0.25">
      <c r="A948" s="1">
        <v>43927</v>
      </c>
      <c r="B948">
        <v>36.9375</v>
      </c>
      <c r="E948">
        <v>36.072699999999998</v>
      </c>
      <c r="H948">
        <v>37.160400000000003</v>
      </c>
      <c r="K948">
        <v>35.4664</v>
      </c>
    </row>
    <row r="949" spans="1:11" x14ac:dyDescent="0.25">
      <c r="A949" s="1">
        <v>43924</v>
      </c>
      <c r="B949">
        <v>34.8245</v>
      </c>
      <c r="E949">
        <v>35.502099999999999</v>
      </c>
      <c r="H949">
        <v>35.921100000000003</v>
      </c>
      <c r="K949">
        <v>34.360900000000001</v>
      </c>
    </row>
    <row r="950" spans="1:11" x14ac:dyDescent="0.25">
      <c r="A950" s="1">
        <v>43923</v>
      </c>
      <c r="B950">
        <v>35.484299999999998</v>
      </c>
      <c r="E950">
        <v>33.736800000000002</v>
      </c>
      <c r="H950">
        <v>35.613599999999998</v>
      </c>
      <c r="K950">
        <v>33.4069</v>
      </c>
    </row>
    <row r="951" spans="1:11" x14ac:dyDescent="0.25">
      <c r="A951" s="1">
        <v>43922</v>
      </c>
      <c r="B951">
        <v>33.852699999999999</v>
      </c>
      <c r="E951">
        <v>33.711399999999998</v>
      </c>
      <c r="H951">
        <v>34.320799999999998</v>
      </c>
      <c r="K951">
        <v>33.450200000000002</v>
      </c>
    </row>
    <row r="952" spans="1:11" x14ac:dyDescent="0.25">
      <c r="A952" s="1">
        <v>43921</v>
      </c>
      <c r="B952">
        <v>34.718200000000003</v>
      </c>
      <c r="E952">
        <v>35.442500000000003</v>
      </c>
      <c r="H952">
        <v>35.694200000000002</v>
      </c>
      <c r="K952">
        <v>34.541600000000003</v>
      </c>
    </row>
    <row r="953" spans="1:11" x14ac:dyDescent="0.25">
      <c r="A953" s="1">
        <v>43920</v>
      </c>
      <c r="B953">
        <v>35.610300000000002</v>
      </c>
      <c r="E953">
        <v>34.841900000000003</v>
      </c>
      <c r="H953">
        <v>35.756</v>
      </c>
      <c r="K953">
        <v>34.409100000000002</v>
      </c>
    </row>
    <row r="954" spans="1:11" x14ac:dyDescent="0.25">
      <c r="A954" s="1">
        <v>43917</v>
      </c>
      <c r="B954">
        <v>34.285499999999999</v>
      </c>
      <c r="E954">
        <v>34.629899999999999</v>
      </c>
      <c r="H954">
        <v>35.460099999999997</v>
      </c>
      <c r="K954">
        <v>33.923400000000001</v>
      </c>
    </row>
    <row r="955" spans="1:11" x14ac:dyDescent="0.25">
      <c r="A955" s="1">
        <v>43916</v>
      </c>
      <c r="B955">
        <v>35.8399</v>
      </c>
      <c r="E955">
        <v>33.534799999999997</v>
      </c>
      <c r="H955">
        <v>36.1402</v>
      </c>
      <c r="K955">
        <v>33.0017</v>
      </c>
    </row>
    <row r="956" spans="1:11" x14ac:dyDescent="0.25">
      <c r="A956" s="1">
        <v>43915</v>
      </c>
      <c r="B956">
        <v>33.269799999999996</v>
      </c>
      <c r="E956">
        <v>34.135300000000001</v>
      </c>
      <c r="H956">
        <v>35.283499999999997</v>
      </c>
      <c r="K956">
        <v>33.119700000000002</v>
      </c>
    </row>
    <row r="957" spans="1:11" x14ac:dyDescent="0.25">
      <c r="A957" s="1">
        <v>43914</v>
      </c>
      <c r="B957">
        <v>34.091200000000001</v>
      </c>
      <c r="E957">
        <v>32.1526</v>
      </c>
      <c r="H957">
        <v>34.161799999999999</v>
      </c>
      <c r="K957">
        <v>31.3886</v>
      </c>
    </row>
    <row r="958" spans="1:11" x14ac:dyDescent="0.25">
      <c r="A958" s="1">
        <v>43913</v>
      </c>
      <c r="B958">
        <v>30.558399999999999</v>
      </c>
      <c r="E958">
        <v>31.362100000000002</v>
      </c>
      <c r="H958">
        <v>31.635899999999999</v>
      </c>
      <c r="K958">
        <v>29.7989</v>
      </c>
    </row>
    <row r="959" spans="1:11" x14ac:dyDescent="0.25">
      <c r="A959" s="1">
        <v>43910</v>
      </c>
      <c r="B959">
        <v>31.441600000000001</v>
      </c>
      <c r="E959">
        <v>33.799700000000001</v>
      </c>
      <c r="H959">
        <v>33.976399999999998</v>
      </c>
      <c r="K959">
        <v>31.265000000000001</v>
      </c>
    </row>
    <row r="960" spans="1:11" x14ac:dyDescent="0.25">
      <c r="A960" s="1">
        <v>43909</v>
      </c>
      <c r="B960">
        <v>33.305100000000003</v>
      </c>
      <c r="E960">
        <v>32.722200000000001</v>
      </c>
      <c r="H960">
        <v>34.7271</v>
      </c>
      <c r="K960">
        <v>31.927399999999999</v>
      </c>
    </row>
    <row r="961" spans="1:11" x14ac:dyDescent="0.25">
      <c r="A961" s="1">
        <v>43908</v>
      </c>
      <c r="B961">
        <v>32.784100000000002</v>
      </c>
      <c r="E961">
        <v>29.816500000000001</v>
      </c>
      <c r="H961">
        <v>33.305100000000003</v>
      </c>
      <c r="K961">
        <v>29.4191</v>
      </c>
    </row>
    <row r="962" spans="1:11" x14ac:dyDescent="0.25">
      <c r="A962" s="1">
        <v>43907</v>
      </c>
      <c r="B962">
        <v>31.353300000000001</v>
      </c>
      <c r="E962">
        <v>30.646699999999999</v>
      </c>
      <c r="H962">
        <v>32.015700000000002</v>
      </c>
      <c r="K962">
        <v>29.6752</v>
      </c>
    </row>
    <row r="963" spans="1:11" x14ac:dyDescent="0.25">
      <c r="A963" s="1">
        <v>43906</v>
      </c>
      <c r="B963">
        <v>29.772400000000001</v>
      </c>
      <c r="E963">
        <v>29.348400000000002</v>
      </c>
      <c r="H963">
        <v>32.669199999999996</v>
      </c>
      <c r="K963">
        <v>28.615500000000001</v>
      </c>
    </row>
    <row r="964" spans="1:11" x14ac:dyDescent="0.25">
      <c r="A964" s="1">
        <v>43903</v>
      </c>
      <c r="B964">
        <v>33.243299999999998</v>
      </c>
      <c r="E964">
        <v>31.070699999999999</v>
      </c>
      <c r="H964">
        <v>33.278599999999997</v>
      </c>
      <c r="K964">
        <v>29.436800000000002</v>
      </c>
    </row>
    <row r="965" spans="1:11" x14ac:dyDescent="0.25">
      <c r="A965" s="1">
        <v>43902</v>
      </c>
      <c r="B965">
        <v>29.321899999999999</v>
      </c>
      <c r="E965">
        <v>30.470099999999999</v>
      </c>
      <c r="H965">
        <v>31.635899999999999</v>
      </c>
      <c r="K965">
        <v>29.145299999999999</v>
      </c>
    </row>
    <row r="966" spans="1:11" x14ac:dyDescent="0.25">
      <c r="A966" s="1">
        <v>43901</v>
      </c>
      <c r="B966">
        <v>32.722200000000001</v>
      </c>
      <c r="E966">
        <v>34.4621</v>
      </c>
      <c r="H966">
        <v>34.585799999999999</v>
      </c>
      <c r="K966">
        <v>32.121699999999997</v>
      </c>
    </row>
    <row r="967" spans="1:11" x14ac:dyDescent="0.25">
      <c r="A967" s="1">
        <v>43900</v>
      </c>
      <c r="B967">
        <v>35.398299999999999</v>
      </c>
      <c r="E967">
        <v>34.6633</v>
      </c>
      <c r="H967">
        <v>35.4557</v>
      </c>
      <c r="K967">
        <v>33.446399999999997</v>
      </c>
    </row>
    <row r="968" spans="1:11" x14ac:dyDescent="0.25">
      <c r="A968" s="1">
        <v>43899</v>
      </c>
      <c r="B968">
        <v>33.5259</v>
      </c>
      <c r="E968">
        <v>32.589799999999997</v>
      </c>
      <c r="H968">
        <v>34.939</v>
      </c>
      <c r="K968">
        <v>32.051000000000002</v>
      </c>
    </row>
    <row r="969" spans="1:11" x14ac:dyDescent="0.25">
      <c r="A969" s="1">
        <v>43896</v>
      </c>
      <c r="B969">
        <v>35.045000000000002</v>
      </c>
      <c r="E969">
        <v>33.561300000000003</v>
      </c>
      <c r="H969">
        <v>35.283499999999997</v>
      </c>
      <c r="K969">
        <v>33.384599999999999</v>
      </c>
    </row>
    <row r="970" spans="1:11" x14ac:dyDescent="0.25">
      <c r="A970" s="1">
        <v>43895</v>
      </c>
      <c r="B970">
        <v>34.947899999999997</v>
      </c>
      <c r="E970">
        <v>35.477800000000002</v>
      </c>
      <c r="H970">
        <v>35.778100000000002</v>
      </c>
      <c r="K970">
        <v>34.700600000000001</v>
      </c>
    </row>
    <row r="971" spans="1:11" x14ac:dyDescent="0.25">
      <c r="A971" s="1">
        <v>43894</v>
      </c>
      <c r="B971">
        <v>36.555300000000003</v>
      </c>
      <c r="E971">
        <v>35.963500000000003</v>
      </c>
      <c r="H971">
        <v>36.6083</v>
      </c>
      <c r="K971">
        <v>35.151000000000003</v>
      </c>
    </row>
    <row r="972" spans="1:11" x14ac:dyDescent="0.25">
      <c r="A972" s="1">
        <v>43893</v>
      </c>
      <c r="B972">
        <v>35.363</v>
      </c>
      <c r="E972">
        <v>36.4405</v>
      </c>
      <c r="H972">
        <v>37.005699999999997</v>
      </c>
      <c r="K972">
        <v>35.0715</v>
      </c>
    </row>
    <row r="973" spans="1:11" x14ac:dyDescent="0.25">
      <c r="A973" s="1">
        <v>43892</v>
      </c>
      <c r="B973">
        <v>36.360999999999997</v>
      </c>
      <c r="E973">
        <v>35.460099999999997</v>
      </c>
      <c r="H973">
        <v>36.378599999999999</v>
      </c>
      <c r="K973">
        <v>34.373800000000003</v>
      </c>
    </row>
    <row r="974" spans="1:11" x14ac:dyDescent="0.25">
      <c r="A974" s="1">
        <v>43889</v>
      </c>
      <c r="B974">
        <v>35.265799999999999</v>
      </c>
      <c r="E974">
        <v>34.179499999999997</v>
      </c>
      <c r="H974">
        <v>35.813400000000001</v>
      </c>
      <c r="K974">
        <v>33.870399999999997</v>
      </c>
    </row>
    <row r="975" spans="1:11" x14ac:dyDescent="0.25">
      <c r="A975" s="1">
        <v>43888</v>
      </c>
      <c r="B975">
        <v>35.363</v>
      </c>
      <c r="E975">
        <v>36.458100000000002</v>
      </c>
      <c r="H975">
        <v>37.177900000000001</v>
      </c>
      <c r="K975">
        <v>35.336500000000001</v>
      </c>
    </row>
    <row r="976" spans="1:11" x14ac:dyDescent="0.25">
      <c r="A976" s="1">
        <v>43887</v>
      </c>
      <c r="B976">
        <v>37.235300000000002</v>
      </c>
      <c r="E976">
        <v>37.950699999999998</v>
      </c>
      <c r="H976">
        <v>38.310600000000001</v>
      </c>
      <c r="K976">
        <v>37.040999999999997</v>
      </c>
    </row>
    <row r="977" spans="1:11" x14ac:dyDescent="0.25">
      <c r="A977" s="1">
        <v>43886</v>
      </c>
      <c r="B977">
        <v>37.747599999999998</v>
      </c>
      <c r="E977">
        <v>38.904600000000002</v>
      </c>
      <c r="H977">
        <v>39.045900000000003</v>
      </c>
      <c r="K977">
        <v>37.155900000000003</v>
      </c>
    </row>
    <row r="978" spans="1:11" x14ac:dyDescent="0.25">
      <c r="A978" s="1">
        <v>43885</v>
      </c>
      <c r="B978">
        <v>38.860399999999998</v>
      </c>
      <c r="E978">
        <v>39.743600000000001</v>
      </c>
      <c r="H978">
        <v>40.344200000000001</v>
      </c>
      <c r="K978">
        <v>38.860399999999998</v>
      </c>
    </row>
    <row r="979" spans="1:11" x14ac:dyDescent="0.25">
      <c r="A979" s="1">
        <v>43882</v>
      </c>
      <c r="B979">
        <v>40.887300000000003</v>
      </c>
      <c r="E979">
        <v>41.271500000000003</v>
      </c>
      <c r="H979">
        <v>41.377499999999998</v>
      </c>
      <c r="K979">
        <v>40.670999999999999</v>
      </c>
    </row>
    <row r="980" spans="1:11" x14ac:dyDescent="0.25">
      <c r="A980" s="1">
        <v>43881</v>
      </c>
      <c r="B980">
        <v>41.377499999999998</v>
      </c>
      <c r="E980">
        <v>40.706299999999999</v>
      </c>
      <c r="H980">
        <v>41.474699999999999</v>
      </c>
      <c r="K980">
        <v>40.538499999999999</v>
      </c>
    </row>
    <row r="981" spans="1:11" x14ac:dyDescent="0.25">
      <c r="A981" s="1">
        <v>43880</v>
      </c>
      <c r="B981">
        <v>40.882899999999999</v>
      </c>
      <c r="E981">
        <v>41.236199999999997</v>
      </c>
      <c r="H981">
        <v>41.342199999999998</v>
      </c>
      <c r="K981">
        <v>40.538499999999999</v>
      </c>
    </row>
    <row r="982" spans="1:11" x14ac:dyDescent="0.25">
      <c r="A982" s="1">
        <v>43879</v>
      </c>
      <c r="B982">
        <v>41.1479</v>
      </c>
      <c r="E982">
        <v>41.350999999999999</v>
      </c>
      <c r="H982">
        <v>41.377499999999998</v>
      </c>
      <c r="K982">
        <v>40.882899999999999</v>
      </c>
    </row>
    <row r="983" spans="1:11" x14ac:dyDescent="0.25">
      <c r="A983" s="1">
        <v>43875</v>
      </c>
      <c r="B983">
        <v>41.483499999999999</v>
      </c>
      <c r="E983">
        <v>41.651299999999999</v>
      </c>
      <c r="H983">
        <v>41.704300000000003</v>
      </c>
      <c r="K983">
        <v>41.050699999999999</v>
      </c>
    </row>
    <row r="984" spans="1:11" x14ac:dyDescent="0.25">
      <c r="A984" s="1">
        <v>43874</v>
      </c>
      <c r="B984">
        <v>41.7926</v>
      </c>
      <c r="E984">
        <v>41.642499999999998</v>
      </c>
      <c r="H984">
        <v>42.101700000000001</v>
      </c>
      <c r="K984">
        <v>41.139000000000003</v>
      </c>
    </row>
    <row r="985" spans="1:11" x14ac:dyDescent="0.25">
      <c r="A985" s="1">
        <v>43873</v>
      </c>
      <c r="B985">
        <v>44.097700000000003</v>
      </c>
      <c r="E985">
        <v>43.656100000000002</v>
      </c>
      <c r="H985">
        <v>44.4069</v>
      </c>
      <c r="K985">
        <v>43.629600000000003</v>
      </c>
    </row>
    <row r="986" spans="1:11" x14ac:dyDescent="0.25">
      <c r="A986" s="1">
        <v>43872</v>
      </c>
      <c r="B986">
        <v>43.391199999999998</v>
      </c>
      <c r="E986">
        <v>43.620800000000003</v>
      </c>
      <c r="H986">
        <v>43.906999999999996</v>
      </c>
      <c r="K986">
        <v>43.156799999999997</v>
      </c>
    </row>
    <row r="987" spans="1:11" x14ac:dyDescent="0.25">
      <c r="A987" s="1">
        <v>43871</v>
      </c>
      <c r="B987">
        <v>43.1616</v>
      </c>
      <c r="E987">
        <v>42.384300000000003</v>
      </c>
      <c r="H987">
        <v>43.179200000000002</v>
      </c>
      <c r="K987">
        <v>42.287199999999999</v>
      </c>
    </row>
    <row r="988" spans="1:11" x14ac:dyDescent="0.25">
      <c r="A988" s="1">
        <v>43868</v>
      </c>
      <c r="B988">
        <v>42.366700000000002</v>
      </c>
      <c r="E988">
        <v>42.923099999999998</v>
      </c>
      <c r="H988">
        <v>43.0732</v>
      </c>
      <c r="K988">
        <v>42.278399999999998</v>
      </c>
    </row>
    <row r="989" spans="1:11" x14ac:dyDescent="0.25">
      <c r="A989" s="1">
        <v>43867</v>
      </c>
      <c r="B989">
        <v>43.002600000000001</v>
      </c>
      <c r="E989">
        <v>43.002600000000001</v>
      </c>
      <c r="H989">
        <v>43.117400000000004</v>
      </c>
      <c r="K989">
        <v>42.587499999999999</v>
      </c>
    </row>
    <row r="990" spans="1:11" x14ac:dyDescent="0.25">
      <c r="A990" s="1">
        <v>43866</v>
      </c>
      <c r="B990">
        <v>42.790599999999998</v>
      </c>
      <c r="E990">
        <v>42.684600000000003</v>
      </c>
      <c r="H990">
        <v>42.923099999999998</v>
      </c>
      <c r="K990">
        <v>42.525700000000001</v>
      </c>
    </row>
    <row r="991" spans="1:11" x14ac:dyDescent="0.25">
      <c r="A991" s="1">
        <v>43865</v>
      </c>
      <c r="B991">
        <v>42.057600000000001</v>
      </c>
      <c r="E991">
        <v>41.704300000000003</v>
      </c>
      <c r="H991">
        <v>42.134799999999998</v>
      </c>
      <c r="K991">
        <v>41.607100000000003</v>
      </c>
    </row>
    <row r="992" spans="1:11" x14ac:dyDescent="0.25">
      <c r="A992" s="1">
        <v>43864</v>
      </c>
      <c r="B992">
        <v>41.094900000000003</v>
      </c>
      <c r="E992">
        <v>40.9801</v>
      </c>
      <c r="H992">
        <v>41.355400000000003</v>
      </c>
      <c r="K992">
        <v>40.8123</v>
      </c>
    </row>
    <row r="993" spans="1:11" x14ac:dyDescent="0.25">
      <c r="A993" s="1">
        <v>43861</v>
      </c>
      <c r="B993">
        <v>40.600299999999997</v>
      </c>
      <c r="E993">
        <v>41.501199999999997</v>
      </c>
      <c r="H993">
        <v>41.51</v>
      </c>
      <c r="K993">
        <v>40.485500000000002</v>
      </c>
    </row>
    <row r="994" spans="1:11" x14ac:dyDescent="0.25">
      <c r="A994" s="1">
        <v>43860</v>
      </c>
      <c r="B994">
        <v>41.721899999999998</v>
      </c>
      <c r="E994">
        <v>41.103700000000003</v>
      </c>
      <c r="H994">
        <v>41.748399999999997</v>
      </c>
      <c r="K994">
        <v>40.856400000000001</v>
      </c>
    </row>
    <row r="995" spans="1:11" x14ac:dyDescent="0.25">
      <c r="A995" s="1">
        <v>43859</v>
      </c>
      <c r="B995">
        <v>41.554099999999998</v>
      </c>
      <c r="E995">
        <v>42.366700000000002</v>
      </c>
      <c r="H995">
        <v>42.375500000000002</v>
      </c>
      <c r="K995">
        <v>41.4482</v>
      </c>
    </row>
    <row r="996" spans="1:11" x14ac:dyDescent="0.25">
      <c r="A996" s="1">
        <v>43858</v>
      </c>
      <c r="B996">
        <v>42.19</v>
      </c>
      <c r="E996">
        <v>41.969200000000001</v>
      </c>
      <c r="H996">
        <v>42.362299999999998</v>
      </c>
      <c r="K996">
        <v>41.954500000000003</v>
      </c>
    </row>
    <row r="997" spans="1:11" x14ac:dyDescent="0.25">
      <c r="A997" s="1">
        <v>43857</v>
      </c>
      <c r="B997">
        <v>41.9251</v>
      </c>
      <c r="E997">
        <v>42.295999999999999</v>
      </c>
      <c r="H997">
        <v>42.454999999999998</v>
      </c>
      <c r="K997">
        <v>41.748399999999997</v>
      </c>
    </row>
    <row r="998" spans="1:11" x14ac:dyDescent="0.25">
      <c r="A998" s="1">
        <v>43854</v>
      </c>
      <c r="B998">
        <v>43.143900000000002</v>
      </c>
      <c r="E998">
        <v>43.470700000000001</v>
      </c>
      <c r="H998">
        <v>43.700299999999999</v>
      </c>
      <c r="K998">
        <v>42.872999999999998</v>
      </c>
    </row>
    <row r="999" spans="1:11" x14ac:dyDescent="0.25">
      <c r="A999" s="1">
        <v>43853</v>
      </c>
      <c r="B999">
        <v>43.276400000000002</v>
      </c>
      <c r="E999">
        <v>43.276400000000002</v>
      </c>
      <c r="H999">
        <v>43.430900000000001</v>
      </c>
      <c r="K999">
        <v>42.757899999999999</v>
      </c>
    </row>
    <row r="1000" spans="1:11" x14ac:dyDescent="0.25">
      <c r="A1000" s="1">
        <v>43852</v>
      </c>
      <c r="B1000">
        <v>43.3294</v>
      </c>
      <c r="E1000">
        <v>43.523699999999998</v>
      </c>
      <c r="H1000">
        <v>43.744500000000002</v>
      </c>
      <c r="K1000">
        <v>43.311700000000002</v>
      </c>
    </row>
    <row r="1001" spans="1:11" x14ac:dyDescent="0.25">
      <c r="A1001" s="1">
        <v>43851</v>
      </c>
      <c r="B1001">
        <v>43.099699999999999</v>
      </c>
      <c r="E1001">
        <v>43.241</v>
      </c>
      <c r="H1001">
        <v>43.453000000000003</v>
      </c>
      <c r="K1001">
        <v>42.984900000000003</v>
      </c>
    </row>
    <row r="1002" spans="1:11" x14ac:dyDescent="0.25">
      <c r="A1002" s="1">
        <v>43847</v>
      </c>
      <c r="B1002">
        <v>43.293999999999997</v>
      </c>
      <c r="E1002">
        <v>43.550199999999997</v>
      </c>
      <c r="H1002">
        <v>43.753300000000003</v>
      </c>
      <c r="K1002">
        <v>43.1616</v>
      </c>
    </row>
    <row r="1003" spans="1:11" x14ac:dyDescent="0.25">
      <c r="A1003" s="1">
        <v>43846</v>
      </c>
      <c r="B1003">
        <v>43.320500000000003</v>
      </c>
      <c r="E1003">
        <v>42.7288</v>
      </c>
      <c r="H1003">
        <v>43.347000000000001</v>
      </c>
      <c r="K1003">
        <v>42.596299999999999</v>
      </c>
    </row>
    <row r="1004" spans="1:11" x14ac:dyDescent="0.25">
      <c r="A1004" s="1">
        <v>43845</v>
      </c>
      <c r="B1004">
        <v>42.402000000000001</v>
      </c>
      <c r="E1004">
        <v>42.322499999999998</v>
      </c>
      <c r="H1004">
        <v>42.741999999999997</v>
      </c>
      <c r="K1004">
        <v>42.185499999999998</v>
      </c>
    </row>
    <row r="1005" spans="1:11" x14ac:dyDescent="0.25">
      <c r="A1005" s="1">
        <v>43844</v>
      </c>
      <c r="B1005">
        <v>42.207700000000003</v>
      </c>
      <c r="E1005">
        <v>42.357799999999997</v>
      </c>
      <c r="H1005">
        <v>42.384300000000003</v>
      </c>
      <c r="K1005">
        <v>42.057600000000001</v>
      </c>
    </row>
    <row r="1006" spans="1:11" x14ac:dyDescent="0.25">
      <c r="A1006" s="1">
        <v>43843</v>
      </c>
      <c r="B1006">
        <v>42.366700000000002</v>
      </c>
      <c r="E1006">
        <v>41.783799999999999</v>
      </c>
      <c r="H1006">
        <v>42.375500000000002</v>
      </c>
      <c r="K1006">
        <v>41.774099999999997</v>
      </c>
    </row>
    <row r="1007" spans="1:11" x14ac:dyDescent="0.25">
      <c r="A1007" s="1">
        <v>43840</v>
      </c>
      <c r="B1007">
        <v>41.6248</v>
      </c>
      <c r="E1007">
        <v>41.933900000000001</v>
      </c>
      <c r="H1007">
        <v>42.004600000000003</v>
      </c>
      <c r="K1007">
        <v>41.563000000000002</v>
      </c>
    </row>
    <row r="1008" spans="1:11" x14ac:dyDescent="0.25">
      <c r="A1008" s="1">
        <v>43839</v>
      </c>
      <c r="B1008">
        <v>41.7926</v>
      </c>
      <c r="E1008">
        <v>42.207700000000003</v>
      </c>
      <c r="H1008">
        <v>42.287199999999999</v>
      </c>
      <c r="K1008">
        <v>41.571800000000003</v>
      </c>
    </row>
    <row r="1009" spans="1:11" x14ac:dyDescent="0.25">
      <c r="A1009" s="1">
        <v>43838</v>
      </c>
      <c r="B1009">
        <v>41.969200000000001</v>
      </c>
      <c r="E1009">
        <v>41.483499999999999</v>
      </c>
      <c r="H1009">
        <v>42.203299999999999</v>
      </c>
      <c r="K1009">
        <v>41.342199999999998</v>
      </c>
    </row>
    <row r="1010" spans="1:11" x14ac:dyDescent="0.25">
      <c r="A1010" s="1">
        <v>43837</v>
      </c>
      <c r="B1010">
        <v>41.942700000000002</v>
      </c>
      <c r="E1010">
        <v>42.145899999999997</v>
      </c>
      <c r="H1010">
        <v>42.145899999999997</v>
      </c>
      <c r="K1010">
        <v>41.598300000000002</v>
      </c>
    </row>
    <row r="1011" spans="1:11" x14ac:dyDescent="0.25">
      <c r="A1011" s="1">
        <v>43836</v>
      </c>
      <c r="B1011">
        <v>42.216500000000003</v>
      </c>
      <c r="E1011">
        <v>41.633600000000001</v>
      </c>
      <c r="H1011">
        <v>42.234200000000001</v>
      </c>
      <c r="K1011">
        <v>41.518799999999999</v>
      </c>
    </row>
    <row r="1012" spans="1:11" x14ac:dyDescent="0.25">
      <c r="A1012" s="1">
        <v>43833</v>
      </c>
      <c r="B1012">
        <v>42.066400000000002</v>
      </c>
      <c r="E1012">
        <v>42.313699999999997</v>
      </c>
      <c r="H1012">
        <v>42.5124</v>
      </c>
      <c r="K1012">
        <v>41.933900000000001</v>
      </c>
    </row>
    <row r="1013" spans="1:11" x14ac:dyDescent="0.25">
      <c r="A1013" s="1">
        <v>43832</v>
      </c>
      <c r="B1013">
        <v>42.764099999999999</v>
      </c>
      <c r="E1013">
        <v>42.446199999999997</v>
      </c>
      <c r="H1013">
        <v>42.764099999999999</v>
      </c>
      <c r="K1013">
        <v>42.287199999999999</v>
      </c>
    </row>
    <row r="1014" spans="1:11" x14ac:dyDescent="0.25">
      <c r="A1014" s="1">
        <v>43830</v>
      </c>
      <c r="B1014">
        <v>42.048699999999997</v>
      </c>
      <c r="E1014">
        <v>41.680500000000002</v>
      </c>
      <c r="H1014">
        <v>42.066299999999998</v>
      </c>
      <c r="K1014">
        <v>41.566499999999998</v>
      </c>
    </row>
    <row r="1015" spans="1:11" x14ac:dyDescent="0.25">
      <c r="A1015" s="1">
        <v>43829</v>
      </c>
      <c r="B1015">
        <v>41.724299999999999</v>
      </c>
      <c r="E1015">
        <v>41.864600000000003</v>
      </c>
      <c r="H1015">
        <v>41.9786</v>
      </c>
      <c r="K1015">
        <v>41.461300000000001</v>
      </c>
    </row>
    <row r="1016" spans="1:11" x14ac:dyDescent="0.25">
      <c r="A1016" s="1">
        <v>43826</v>
      </c>
      <c r="B1016">
        <v>41.882100000000001</v>
      </c>
      <c r="E1016">
        <v>42.075000000000003</v>
      </c>
      <c r="H1016">
        <v>42.127600000000001</v>
      </c>
      <c r="K1016">
        <v>41.803199999999997</v>
      </c>
    </row>
    <row r="1017" spans="1:11" x14ac:dyDescent="0.25">
      <c r="A1017" s="1">
        <v>43825</v>
      </c>
      <c r="B1017">
        <v>41.952300000000001</v>
      </c>
      <c r="E1017">
        <v>41.890900000000002</v>
      </c>
      <c r="H1017">
        <v>42.083799999999997</v>
      </c>
      <c r="K1017">
        <v>41.776899999999998</v>
      </c>
    </row>
    <row r="1018" spans="1:11" x14ac:dyDescent="0.25">
      <c r="A1018" s="1">
        <v>43823</v>
      </c>
      <c r="B1018">
        <v>41.890900000000002</v>
      </c>
      <c r="E1018">
        <v>42.2241</v>
      </c>
      <c r="H1018">
        <v>42.2986</v>
      </c>
      <c r="K1018">
        <v>41.776899999999998</v>
      </c>
    </row>
    <row r="1019" spans="1:11" x14ac:dyDescent="0.25">
      <c r="A1019" s="1">
        <v>43822</v>
      </c>
      <c r="B1019">
        <v>42.171500000000002</v>
      </c>
      <c r="E1019">
        <v>41.689300000000003</v>
      </c>
      <c r="H1019">
        <v>42.346800000000002</v>
      </c>
      <c r="K1019">
        <v>41.576999999999998</v>
      </c>
    </row>
    <row r="1020" spans="1:11" x14ac:dyDescent="0.25">
      <c r="A1020" s="1">
        <v>43819</v>
      </c>
      <c r="B1020">
        <v>41.601599999999998</v>
      </c>
      <c r="E1020">
        <v>42.302999999999997</v>
      </c>
      <c r="H1020">
        <v>42.408200000000001</v>
      </c>
      <c r="K1020">
        <v>41.575299999999999</v>
      </c>
    </row>
    <row r="1021" spans="1:11" x14ac:dyDescent="0.25">
      <c r="A1021" s="1">
        <v>43818</v>
      </c>
      <c r="B1021">
        <v>41.9786</v>
      </c>
      <c r="E1021">
        <v>41.3386</v>
      </c>
      <c r="H1021">
        <v>42.075000000000003</v>
      </c>
      <c r="K1021">
        <v>41.3035</v>
      </c>
    </row>
    <row r="1022" spans="1:11" x14ac:dyDescent="0.25">
      <c r="A1022" s="1">
        <v>43817</v>
      </c>
      <c r="B1022">
        <v>40.891399999999997</v>
      </c>
      <c r="E1022">
        <v>40.786200000000001</v>
      </c>
      <c r="H1022">
        <v>40.992199999999997</v>
      </c>
      <c r="K1022">
        <v>40.549500000000002</v>
      </c>
    </row>
    <row r="1023" spans="1:11" x14ac:dyDescent="0.25">
      <c r="A1023" s="1">
        <v>43816</v>
      </c>
      <c r="B1023">
        <v>40.716099999999997</v>
      </c>
      <c r="E1023">
        <v>40.523200000000003</v>
      </c>
      <c r="H1023">
        <v>40.786200000000001</v>
      </c>
      <c r="K1023">
        <v>40.268900000000002</v>
      </c>
    </row>
    <row r="1024" spans="1:11" x14ac:dyDescent="0.25">
      <c r="A1024" s="1">
        <v>43815</v>
      </c>
      <c r="B1024">
        <v>40.312800000000003</v>
      </c>
      <c r="E1024">
        <v>40.154899999999998</v>
      </c>
      <c r="H1024">
        <v>40.8476</v>
      </c>
      <c r="K1024">
        <v>40.154899999999998</v>
      </c>
    </row>
    <row r="1025" spans="1:11" x14ac:dyDescent="0.25">
      <c r="A1025" s="1">
        <v>43812</v>
      </c>
      <c r="B1025">
        <v>39.7166</v>
      </c>
      <c r="E1025">
        <v>40.251399999999997</v>
      </c>
      <c r="H1025">
        <v>40.374099999999999</v>
      </c>
      <c r="K1025">
        <v>39.628900000000002</v>
      </c>
    </row>
    <row r="1026" spans="1:11" x14ac:dyDescent="0.25">
      <c r="A1026" s="1">
        <v>43811</v>
      </c>
      <c r="B1026">
        <v>40.040999999999997</v>
      </c>
      <c r="E1026">
        <v>39.054600000000001</v>
      </c>
      <c r="H1026">
        <v>40.128599999999999</v>
      </c>
      <c r="K1026">
        <v>38.936300000000003</v>
      </c>
    </row>
    <row r="1027" spans="1:11" x14ac:dyDescent="0.25">
      <c r="A1027" s="1">
        <v>43810</v>
      </c>
      <c r="B1027">
        <v>38.822299999999998</v>
      </c>
      <c r="E1027">
        <v>38.892400000000002</v>
      </c>
      <c r="H1027">
        <v>38.971299999999999</v>
      </c>
      <c r="K1027">
        <v>38.708300000000001</v>
      </c>
    </row>
    <row r="1028" spans="1:11" x14ac:dyDescent="0.25">
      <c r="A1028" s="1">
        <v>43809</v>
      </c>
      <c r="B1028">
        <v>38.664499999999997</v>
      </c>
      <c r="E1028">
        <v>38.445300000000003</v>
      </c>
      <c r="H1028">
        <v>38.7346</v>
      </c>
      <c r="K1028">
        <v>38.401499999999999</v>
      </c>
    </row>
    <row r="1029" spans="1:11" x14ac:dyDescent="0.25">
      <c r="A1029" s="1">
        <v>43808</v>
      </c>
      <c r="B1029">
        <v>38.489100000000001</v>
      </c>
      <c r="E1029">
        <v>38.480400000000003</v>
      </c>
      <c r="H1029">
        <v>38.901200000000003</v>
      </c>
      <c r="K1029">
        <v>38.357599999999998</v>
      </c>
    </row>
    <row r="1030" spans="1:11" x14ac:dyDescent="0.25">
      <c r="A1030" s="1">
        <v>43805</v>
      </c>
      <c r="B1030">
        <v>38.436500000000002</v>
      </c>
      <c r="E1030">
        <v>38.480400000000003</v>
      </c>
      <c r="H1030">
        <v>38.629399999999997</v>
      </c>
      <c r="K1030">
        <v>38.2699</v>
      </c>
    </row>
    <row r="1031" spans="1:11" x14ac:dyDescent="0.25">
      <c r="A1031" s="1">
        <v>43804</v>
      </c>
      <c r="B1031">
        <v>38.155999999999999</v>
      </c>
      <c r="E1031">
        <v>38.620600000000003</v>
      </c>
      <c r="H1031">
        <v>38.664499999999997</v>
      </c>
      <c r="K1031">
        <v>38.050800000000002</v>
      </c>
    </row>
    <row r="1032" spans="1:11" x14ac:dyDescent="0.25">
      <c r="A1032" s="1">
        <v>43803</v>
      </c>
      <c r="B1032">
        <v>38.480400000000003</v>
      </c>
      <c r="E1032">
        <v>39.032699999999998</v>
      </c>
      <c r="H1032">
        <v>39.058999999999997</v>
      </c>
      <c r="K1032">
        <v>38.454099999999997</v>
      </c>
    </row>
    <row r="1033" spans="1:11" x14ac:dyDescent="0.25">
      <c r="A1033" s="1">
        <v>43802</v>
      </c>
      <c r="B1033">
        <v>38.822299999999998</v>
      </c>
      <c r="E1033">
        <v>38.927500000000002</v>
      </c>
      <c r="H1033">
        <v>39.006399999999999</v>
      </c>
      <c r="K1033">
        <v>38.3489</v>
      </c>
    </row>
    <row r="1034" spans="1:11" x14ac:dyDescent="0.25">
      <c r="A1034" s="1">
        <v>43801</v>
      </c>
      <c r="B1034">
        <v>39.1905</v>
      </c>
      <c r="E1034">
        <v>39.672699999999999</v>
      </c>
      <c r="H1034">
        <v>39.742899999999999</v>
      </c>
      <c r="K1034">
        <v>39.164200000000001</v>
      </c>
    </row>
    <row r="1035" spans="1:11" x14ac:dyDescent="0.25">
      <c r="A1035" s="1">
        <v>43798</v>
      </c>
      <c r="B1035">
        <v>39.725299999999997</v>
      </c>
      <c r="E1035">
        <v>39.664000000000001</v>
      </c>
      <c r="H1035">
        <v>39.927</v>
      </c>
      <c r="K1035">
        <v>39.585099999999997</v>
      </c>
    </row>
    <row r="1036" spans="1:11" x14ac:dyDescent="0.25">
      <c r="A1036" s="1">
        <v>43796</v>
      </c>
      <c r="B1036">
        <v>39.664000000000001</v>
      </c>
      <c r="E1036">
        <v>39.769199999999998</v>
      </c>
      <c r="H1036">
        <v>39.817399999999999</v>
      </c>
      <c r="K1036">
        <v>39.388599999999997</v>
      </c>
    </row>
    <row r="1037" spans="1:11" x14ac:dyDescent="0.25">
      <c r="A1037" s="1">
        <v>43795</v>
      </c>
      <c r="B1037">
        <v>39.725299999999997</v>
      </c>
      <c r="E1037">
        <v>39.918199999999999</v>
      </c>
      <c r="H1037">
        <v>40.128599999999999</v>
      </c>
      <c r="K1037">
        <v>39.672699999999999</v>
      </c>
    </row>
    <row r="1038" spans="1:11" x14ac:dyDescent="0.25">
      <c r="A1038" s="1">
        <v>43794</v>
      </c>
      <c r="B1038">
        <v>39.848100000000002</v>
      </c>
      <c r="E1038">
        <v>39.453600000000002</v>
      </c>
      <c r="H1038">
        <v>39.9358</v>
      </c>
      <c r="K1038">
        <v>39.392200000000003</v>
      </c>
    </row>
    <row r="1039" spans="1:11" x14ac:dyDescent="0.25">
      <c r="A1039" s="1">
        <v>43791</v>
      </c>
      <c r="B1039">
        <v>39.322000000000003</v>
      </c>
      <c r="E1039">
        <v>39.585099999999997</v>
      </c>
      <c r="H1039">
        <v>39.602600000000002</v>
      </c>
      <c r="K1039">
        <v>39.181800000000003</v>
      </c>
    </row>
    <row r="1040" spans="1:11" x14ac:dyDescent="0.25">
      <c r="A1040" s="1">
        <v>43790</v>
      </c>
      <c r="B1040">
        <v>39.313299999999998</v>
      </c>
      <c r="E1040">
        <v>39.567500000000003</v>
      </c>
      <c r="H1040">
        <v>39.585099999999997</v>
      </c>
      <c r="K1040">
        <v>39.181800000000003</v>
      </c>
    </row>
    <row r="1041" spans="1:11" x14ac:dyDescent="0.25">
      <c r="A1041" s="1">
        <v>43789</v>
      </c>
      <c r="B1041">
        <v>39.523699999999998</v>
      </c>
      <c r="E1041">
        <v>40.058500000000002</v>
      </c>
      <c r="H1041">
        <v>40.1023</v>
      </c>
      <c r="K1041">
        <v>39.392200000000003</v>
      </c>
    </row>
    <row r="1042" spans="1:11" x14ac:dyDescent="0.25">
      <c r="A1042" s="1">
        <v>43788</v>
      </c>
      <c r="B1042">
        <v>39.865600000000001</v>
      </c>
      <c r="E1042">
        <v>39.795499999999997</v>
      </c>
      <c r="H1042">
        <v>39.975200000000001</v>
      </c>
      <c r="K1042">
        <v>39.523699999999998</v>
      </c>
    </row>
    <row r="1043" spans="1:11" x14ac:dyDescent="0.25">
      <c r="A1043" s="1">
        <v>43787</v>
      </c>
      <c r="B1043">
        <v>39.585099999999997</v>
      </c>
      <c r="E1043">
        <v>39.436</v>
      </c>
      <c r="H1043">
        <v>39.620100000000001</v>
      </c>
      <c r="K1043">
        <v>38.962600000000002</v>
      </c>
    </row>
    <row r="1044" spans="1:11" x14ac:dyDescent="0.25">
      <c r="A1044" s="1">
        <v>43784</v>
      </c>
      <c r="B1044">
        <v>39.532499999999999</v>
      </c>
      <c r="E1044">
        <v>39.514899999999997</v>
      </c>
      <c r="H1044">
        <v>40.023400000000002</v>
      </c>
      <c r="K1044">
        <v>39.286999999999999</v>
      </c>
    </row>
    <row r="1045" spans="1:11" x14ac:dyDescent="0.25">
      <c r="A1045" s="1">
        <v>43783</v>
      </c>
      <c r="B1045">
        <v>39.374600000000001</v>
      </c>
      <c r="E1045">
        <v>39.944499999999998</v>
      </c>
      <c r="H1045">
        <v>40.330300000000001</v>
      </c>
      <c r="K1045">
        <v>39.102899999999998</v>
      </c>
    </row>
    <row r="1046" spans="1:11" x14ac:dyDescent="0.25">
      <c r="A1046" s="1">
        <v>43782</v>
      </c>
      <c r="B1046">
        <v>42.487099999999998</v>
      </c>
      <c r="E1046">
        <v>42.294199999999996</v>
      </c>
      <c r="H1046">
        <v>42.829000000000001</v>
      </c>
      <c r="K1046">
        <v>42.215299999999999</v>
      </c>
    </row>
    <row r="1047" spans="1:11" x14ac:dyDescent="0.25">
      <c r="A1047" s="1">
        <v>43781</v>
      </c>
      <c r="B1047">
        <v>42.408200000000001</v>
      </c>
      <c r="E1047">
        <v>42.338000000000001</v>
      </c>
      <c r="H1047">
        <v>42.732599999999998</v>
      </c>
      <c r="K1047">
        <v>42.189</v>
      </c>
    </row>
    <row r="1048" spans="1:11" x14ac:dyDescent="0.25">
      <c r="A1048" s="1">
        <v>43780</v>
      </c>
      <c r="B1048">
        <v>42.171500000000002</v>
      </c>
      <c r="E1048">
        <v>42.092599999999997</v>
      </c>
      <c r="H1048">
        <v>42.495899999999999</v>
      </c>
      <c r="K1048">
        <v>41.698</v>
      </c>
    </row>
    <row r="1049" spans="1:11" x14ac:dyDescent="0.25">
      <c r="A1049" s="1">
        <v>43777</v>
      </c>
      <c r="B1049">
        <v>42.811500000000002</v>
      </c>
      <c r="E1049">
        <v>42.451999999999998</v>
      </c>
      <c r="H1049">
        <v>42.829000000000001</v>
      </c>
      <c r="K1049">
        <v>42.127600000000001</v>
      </c>
    </row>
    <row r="1050" spans="1:11" x14ac:dyDescent="0.25">
      <c r="A1050" s="1">
        <v>43776</v>
      </c>
      <c r="B1050">
        <v>42.451999999999998</v>
      </c>
      <c r="E1050">
        <v>42.618600000000001</v>
      </c>
      <c r="H1050">
        <v>42.942999999999998</v>
      </c>
      <c r="K1050">
        <v>42.259099999999997</v>
      </c>
    </row>
    <row r="1051" spans="1:11" x14ac:dyDescent="0.25">
      <c r="A1051" s="1">
        <v>43775</v>
      </c>
      <c r="B1051">
        <v>42.320500000000003</v>
      </c>
      <c r="E1051">
        <v>41.917200000000001</v>
      </c>
      <c r="H1051">
        <v>42.522199999999998</v>
      </c>
      <c r="K1051">
        <v>41.895299999999999</v>
      </c>
    </row>
    <row r="1052" spans="1:11" x14ac:dyDescent="0.25">
      <c r="A1052" s="1">
        <v>43774</v>
      </c>
      <c r="B1052">
        <v>41.873399999999997</v>
      </c>
      <c r="E1052">
        <v>41.724299999999999</v>
      </c>
      <c r="H1052">
        <v>42.013599999999997</v>
      </c>
      <c r="K1052">
        <v>41.435000000000002</v>
      </c>
    </row>
    <row r="1053" spans="1:11" x14ac:dyDescent="0.25">
      <c r="A1053" s="1">
        <v>43773</v>
      </c>
      <c r="B1053">
        <v>41.627899999999997</v>
      </c>
      <c r="E1053">
        <v>41.645400000000002</v>
      </c>
      <c r="H1053">
        <v>41.974200000000003</v>
      </c>
      <c r="K1053">
        <v>41.4876</v>
      </c>
    </row>
    <row r="1054" spans="1:11" x14ac:dyDescent="0.25">
      <c r="A1054" s="1">
        <v>43770</v>
      </c>
      <c r="B1054">
        <v>41.2333</v>
      </c>
      <c r="E1054">
        <v>41.075499999999998</v>
      </c>
      <c r="H1054">
        <v>41.632300000000001</v>
      </c>
      <c r="K1054">
        <v>40.891399999999997</v>
      </c>
    </row>
    <row r="1055" spans="1:11" x14ac:dyDescent="0.25">
      <c r="A1055" s="1">
        <v>43769</v>
      </c>
      <c r="B1055">
        <v>41.654200000000003</v>
      </c>
      <c r="E1055">
        <v>41.7331</v>
      </c>
      <c r="H1055">
        <v>41.776899999999998</v>
      </c>
      <c r="K1055">
        <v>41.294699999999999</v>
      </c>
    </row>
    <row r="1056" spans="1:11" x14ac:dyDescent="0.25">
      <c r="A1056" s="1">
        <v>43768</v>
      </c>
      <c r="B1056">
        <v>41.698</v>
      </c>
      <c r="E1056">
        <v>41.470100000000002</v>
      </c>
      <c r="H1056">
        <v>41.715600000000002</v>
      </c>
      <c r="K1056">
        <v>41.347299999999997</v>
      </c>
    </row>
    <row r="1057" spans="1:11" x14ac:dyDescent="0.25">
      <c r="A1057" s="1">
        <v>43767</v>
      </c>
      <c r="B1057">
        <v>41.417499999999997</v>
      </c>
      <c r="E1057">
        <v>41.207000000000001</v>
      </c>
      <c r="H1057">
        <v>41.580599999999997</v>
      </c>
      <c r="K1057">
        <v>41.128100000000003</v>
      </c>
    </row>
    <row r="1058" spans="1:11" x14ac:dyDescent="0.25">
      <c r="A1058" s="1">
        <v>43766</v>
      </c>
      <c r="B1058">
        <v>41.356099999999998</v>
      </c>
      <c r="E1058">
        <v>41.3386</v>
      </c>
      <c r="H1058">
        <v>41.7331</v>
      </c>
      <c r="K1058">
        <v>41.259599999999999</v>
      </c>
    </row>
    <row r="1059" spans="1:11" x14ac:dyDescent="0.25">
      <c r="A1059" s="1">
        <v>43763</v>
      </c>
      <c r="B1059">
        <v>41.119399999999999</v>
      </c>
      <c r="E1059">
        <v>40.803699999999999</v>
      </c>
      <c r="H1059">
        <v>41.198300000000003</v>
      </c>
      <c r="K1059">
        <v>40.733600000000003</v>
      </c>
    </row>
    <row r="1060" spans="1:11" x14ac:dyDescent="0.25">
      <c r="A1060" s="1">
        <v>43762</v>
      </c>
      <c r="B1060">
        <v>40.689799999999998</v>
      </c>
      <c r="E1060">
        <v>41.408700000000003</v>
      </c>
      <c r="H1060">
        <v>41.408700000000003</v>
      </c>
      <c r="K1060">
        <v>40.417999999999999</v>
      </c>
    </row>
    <row r="1061" spans="1:11" x14ac:dyDescent="0.25">
      <c r="A1061" s="1">
        <v>43761</v>
      </c>
      <c r="B1061">
        <v>41.250900000000001</v>
      </c>
      <c r="E1061">
        <v>41.619100000000003</v>
      </c>
      <c r="H1061">
        <v>41.820799999999998</v>
      </c>
      <c r="K1061">
        <v>41.066800000000001</v>
      </c>
    </row>
    <row r="1062" spans="1:11" x14ac:dyDescent="0.25">
      <c r="A1062" s="1">
        <v>43760</v>
      </c>
      <c r="B1062">
        <v>41.689300000000003</v>
      </c>
      <c r="E1062">
        <v>41.645400000000002</v>
      </c>
      <c r="H1062">
        <v>41.982999999999997</v>
      </c>
      <c r="K1062">
        <v>41.557699999999997</v>
      </c>
    </row>
    <row r="1063" spans="1:11" x14ac:dyDescent="0.25">
      <c r="A1063" s="1">
        <v>43759</v>
      </c>
      <c r="B1063">
        <v>41.548999999999999</v>
      </c>
      <c r="E1063">
        <v>41.329799999999999</v>
      </c>
      <c r="H1063">
        <v>41.627899999999997</v>
      </c>
      <c r="K1063">
        <v>41.180700000000002</v>
      </c>
    </row>
    <row r="1064" spans="1:11" x14ac:dyDescent="0.25">
      <c r="A1064" s="1">
        <v>43756</v>
      </c>
      <c r="B1064">
        <v>40.952800000000003</v>
      </c>
      <c r="E1064">
        <v>41.294699999999999</v>
      </c>
      <c r="H1064">
        <v>41.443800000000003</v>
      </c>
      <c r="K1064">
        <v>40.908900000000003</v>
      </c>
    </row>
    <row r="1065" spans="1:11" x14ac:dyDescent="0.25">
      <c r="A1065" s="1">
        <v>43755</v>
      </c>
      <c r="B1065">
        <v>41.2333</v>
      </c>
      <c r="E1065">
        <v>41.3386</v>
      </c>
      <c r="H1065">
        <v>41.470100000000002</v>
      </c>
      <c r="K1065">
        <v>40.856299999999997</v>
      </c>
    </row>
    <row r="1066" spans="1:11" x14ac:dyDescent="0.25">
      <c r="A1066" s="1">
        <v>43754</v>
      </c>
      <c r="B1066">
        <v>41.0229</v>
      </c>
      <c r="E1066">
        <v>40.645899999999997</v>
      </c>
      <c r="H1066">
        <v>41.097499999999997</v>
      </c>
      <c r="K1066">
        <v>40.610900000000001</v>
      </c>
    </row>
    <row r="1067" spans="1:11" x14ac:dyDescent="0.25">
      <c r="A1067" s="1">
        <v>43753</v>
      </c>
      <c r="B1067">
        <v>40.645899999999997</v>
      </c>
      <c r="E1067">
        <v>40.549500000000002</v>
      </c>
      <c r="H1067">
        <v>40.838799999999999</v>
      </c>
      <c r="K1067">
        <v>40.360999999999997</v>
      </c>
    </row>
    <row r="1068" spans="1:11" x14ac:dyDescent="0.25">
      <c r="A1068" s="1">
        <v>43752</v>
      </c>
      <c r="B1068">
        <v>40.374099999999999</v>
      </c>
      <c r="E1068">
        <v>40.8125</v>
      </c>
      <c r="H1068">
        <v>40.8125</v>
      </c>
      <c r="K1068">
        <v>40.330300000000001</v>
      </c>
    </row>
    <row r="1069" spans="1:11" x14ac:dyDescent="0.25">
      <c r="A1069" s="1">
        <v>43749</v>
      </c>
      <c r="B1069">
        <v>40.821300000000001</v>
      </c>
      <c r="E1069">
        <v>40.917700000000004</v>
      </c>
      <c r="H1069">
        <v>41.470100000000002</v>
      </c>
      <c r="K1069">
        <v>40.733600000000003</v>
      </c>
    </row>
    <row r="1070" spans="1:11" x14ac:dyDescent="0.25">
      <c r="A1070" s="1">
        <v>43748</v>
      </c>
      <c r="B1070">
        <v>40.461799999999997</v>
      </c>
      <c r="E1070">
        <v>40.374099999999999</v>
      </c>
      <c r="H1070">
        <v>40.5319</v>
      </c>
      <c r="K1070">
        <v>39.9358</v>
      </c>
    </row>
    <row r="1071" spans="1:11" x14ac:dyDescent="0.25">
      <c r="A1071" s="1">
        <v>43747</v>
      </c>
      <c r="B1071">
        <v>41.066800000000001</v>
      </c>
      <c r="E1071">
        <v>41.136899999999997</v>
      </c>
      <c r="H1071">
        <v>41.357399999999998</v>
      </c>
      <c r="K1071">
        <v>40.904600000000002</v>
      </c>
    </row>
    <row r="1072" spans="1:11" x14ac:dyDescent="0.25">
      <c r="A1072" s="1">
        <v>43746</v>
      </c>
      <c r="B1072">
        <v>40.672199999999997</v>
      </c>
      <c r="E1072">
        <v>41.645400000000002</v>
      </c>
      <c r="H1072">
        <v>41.680500000000002</v>
      </c>
      <c r="K1072">
        <v>40.6372</v>
      </c>
    </row>
    <row r="1073" spans="1:11" x14ac:dyDescent="0.25">
      <c r="A1073" s="1">
        <v>43745</v>
      </c>
      <c r="B1073">
        <v>41.882100000000001</v>
      </c>
      <c r="E1073">
        <v>41.619100000000003</v>
      </c>
      <c r="H1073">
        <v>42.197800000000001</v>
      </c>
      <c r="K1073">
        <v>41.4876</v>
      </c>
    </row>
    <row r="1074" spans="1:11" x14ac:dyDescent="0.25">
      <c r="A1074" s="1">
        <v>43742</v>
      </c>
      <c r="B1074">
        <v>41.662999999999997</v>
      </c>
      <c r="E1074">
        <v>41.426200000000001</v>
      </c>
      <c r="H1074">
        <v>41.759399999999999</v>
      </c>
      <c r="K1074">
        <v>41.163200000000003</v>
      </c>
    </row>
    <row r="1075" spans="1:11" x14ac:dyDescent="0.25">
      <c r="A1075" s="1">
        <v>43741</v>
      </c>
      <c r="B1075">
        <v>41.259599999999999</v>
      </c>
      <c r="E1075">
        <v>40.610900000000001</v>
      </c>
      <c r="H1075">
        <v>41.277200000000001</v>
      </c>
      <c r="K1075">
        <v>40.067300000000003</v>
      </c>
    </row>
    <row r="1076" spans="1:11" x14ac:dyDescent="0.25">
      <c r="A1076" s="1">
        <v>43740</v>
      </c>
      <c r="B1076">
        <v>40.514400000000002</v>
      </c>
      <c r="E1076">
        <v>41.201799999999999</v>
      </c>
      <c r="H1076">
        <v>41.223799999999997</v>
      </c>
      <c r="K1076">
        <v>40.035800000000002</v>
      </c>
    </row>
    <row r="1077" spans="1:11" x14ac:dyDescent="0.25">
      <c r="A1077" s="1">
        <v>43739</v>
      </c>
      <c r="B1077">
        <v>41.541200000000003</v>
      </c>
      <c r="E1077">
        <v>43.203200000000002</v>
      </c>
      <c r="H1077">
        <v>43.394599999999997</v>
      </c>
      <c r="K1077">
        <v>41.210500000000003</v>
      </c>
    </row>
    <row r="1078" spans="1:11" x14ac:dyDescent="0.25">
      <c r="A1078" s="1">
        <v>43738</v>
      </c>
      <c r="B1078">
        <v>42.994399999999999</v>
      </c>
      <c r="E1078">
        <v>42.594099999999997</v>
      </c>
      <c r="H1078">
        <v>43.2119</v>
      </c>
      <c r="K1078">
        <v>42.594099999999997</v>
      </c>
    </row>
    <row r="1079" spans="1:11" x14ac:dyDescent="0.25">
      <c r="A1079" s="1">
        <v>43735</v>
      </c>
      <c r="B1079">
        <v>42.498399999999997</v>
      </c>
      <c r="E1079">
        <v>42.637599999999999</v>
      </c>
      <c r="H1079">
        <v>43.046599999999998</v>
      </c>
      <c r="K1079">
        <v>42.289499999999997</v>
      </c>
    </row>
    <row r="1080" spans="1:11" x14ac:dyDescent="0.25">
      <c r="A1080" s="1">
        <v>43734</v>
      </c>
      <c r="B1080">
        <v>42.489699999999999</v>
      </c>
      <c r="E1080">
        <v>43.011800000000001</v>
      </c>
      <c r="H1080">
        <v>43.064</v>
      </c>
      <c r="K1080">
        <v>41.9893</v>
      </c>
    </row>
    <row r="1081" spans="1:11" x14ac:dyDescent="0.25">
      <c r="A1081" s="1">
        <v>43733</v>
      </c>
      <c r="B1081">
        <v>43.164000000000001</v>
      </c>
      <c r="E1081">
        <v>42.681100000000001</v>
      </c>
      <c r="H1081">
        <v>43.307600000000001</v>
      </c>
      <c r="K1081">
        <v>42.272100000000002</v>
      </c>
    </row>
    <row r="1082" spans="1:11" x14ac:dyDescent="0.25">
      <c r="A1082" s="1">
        <v>43732</v>
      </c>
      <c r="B1082">
        <v>42.741999999999997</v>
      </c>
      <c r="E1082">
        <v>43.290199999999999</v>
      </c>
      <c r="H1082">
        <v>43.681800000000003</v>
      </c>
      <c r="K1082">
        <v>42.576700000000002</v>
      </c>
    </row>
    <row r="1083" spans="1:11" x14ac:dyDescent="0.25">
      <c r="A1083" s="1">
        <v>43731</v>
      </c>
      <c r="B1083">
        <v>43.003100000000003</v>
      </c>
      <c r="E1083">
        <v>43.2119</v>
      </c>
      <c r="H1083">
        <v>43.290199999999999</v>
      </c>
      <c r="K1083">
        <v>42.8812</v>
      </c>
    </row>
    <row r="1084" spans="1:11" x14ac:dyDescent="0.25">
      <c r="A1084" s="1">
        <v>43728</v>
      </c>
      <c r="B1084">
        <v>43.159700000000001</v>
      </c>
      <c r="E1084">
        <v>42.889899999999997</v>
      </c>
      <c r="H1084">
        <v>43.394599999999997</v>
      </c>
      <c r="K1084">
        <v>42.524500000000003</v>
      </c>
    </row>
    <row r="1085" spans="1:11" x14ac:dyDescent="0.25">
      <c r="A1085" s="1">
        <v>43727</v>
      </c>
      <c r="B1085">
        <v>42.802900000000001</v>
      </c>
      <c r="E1085">
        <v>42.9422</v>
      </c>
      <c r="H1085">
        <v>43.438099999999999</v>
      </c>
      <c r="K1085">
        <v>42.672400000000003</v>
      </c>
    </row>
    <row r="1086" spans="1:11" x14ac:dyDescent="0.25">
      <c r="A1086" s="1">
        <v>43726</v>
      </c>
      <c r="B1086">
        <v>42.933500000000002</v>
      </c>
      <c r="E1086">
        <v>43.042200000000001</v>
      </c>
      <c r="H1086">
        <v>43.281500000000001</v>
      </c>
      <c r="K1086">
        <v>42.446199999999997</v>
      </c>
    </row>
    <row r="1087" spans="1:11" x14ac:dyDescent="0.25">
      <c r="A1087" s="1">
        <v>43725</v>
      </c>
      <c r="B1087">
        <v>42.994399999999999</v>
      </c>
      <c r="E1087">
        <v>43.490400000000001</v>
      </c>
      <c r="H1087">
        <v>43.525199999999998</v>
      </c>
      <c r="K1087">
        <v>42.794199999999996</v>
      </c>
    </row>
    <row r="1088" spans="1:11" x14ac:dyDescent="0.25">
      <c r="A1088" s="1">
        <v>43724</v>
      </c>
      <c r="B1088">
        <v>43.472900000000003</v>
      </c>
      <c r="E1088">
        <v>43.3337</v>
      </c>
      <c r="H1088">
        <v>43.664400000000001</v>
      </c>
      <c r="K1088">
        <v>43.325000000000003</v>
      </c>
    </row>
    <row r="1089" spans="1:11" x14ac:dyDescent="0.25">
      <c r="A1089" s="1">
        <v>43721</v>
      </c>
      <c r="B1089">
        <v>43.533900000000003</v>
      </c>
      <c r="E1089">
        <v>43.516500000000001</v>
      </c>
      <c r="H1089">
        <v>43.699199999999998</v>
      </c>
      <c r="K1089">
        <v>43.298900000000003</v>
      </c>
    </row>
    <row r="1090" spans="1:11" x14ac:dyDescent="0.25">
      <c r="A1090" s="1">
        <v>43720</v>
      </c>
      <c r="B1090">
        <v>43.446800000000003</v>
      </c>
      <c r="E1090">
        <v>43.751399999999997</v>
      </c>
      <c r="H1090">
        <v>43.768799999999999</v>
      </c>
      <c r="K1090">
        <v>42.99</v>
      </c>
    </row>
    <row r="1091" spans="1:11" x14ac:dyDescent="0.25">
      <c r="A1091" s="1">
        <v>43719</v>
      </c>
      <c r="B1091">
        <v>43.533900000000003</v>
      </c>
      <c r="E1091">
        <v>43.464199999999998</v>
      </c>
      <c r="H1091">
        <v>43.5687</v>
      </c>
      <c r="K1091">
        <v>42.924799999999998</v>
      </c>
    </row>
    <row r="1092" spans="1:11" x14ac:dyDescent="0.25">
      <c r="A1092" s="1">
        <v>43718</v>
      </c>
      <c r="B1092">
        <v>42.820300000000003</v>
      </c>
      <c r="E1092">
        <v>42.263399999999997</v>
      </c>
      <c r="H1092">
        <v>42.937800000000003</v>
      </c>
      <c r="K1092">
        <v>41.7196</v>
      </c>
    </row>
    <row r="1093" spans="1:11" x14ac:dyDescent="0.25">
      <c r="A1093" s="1">
        <v>43717</v>
      </c>
      <c r="B1093">
        <v>42.272100000000002</v>
      </c>
      <c r="E1093">
        <v>42.611499999999999</v>
      </c>
      <c r="H1093">
        <v>42.642000000000003</v>
      </c>
      <c r="K1093">
        <v>42.167700000000004</v>
      </c>
    </row>
    <row r="1094" spans="1:11" x14ac:dyDescent="0.25">
      <c r="A1094" s="1">
        <v>43714</v>
      </c>
      <c r="B1094">
        <v>42.498399999999997</v>
      </c>
      <c r="E1094">
        <v>42.332999999999998</v>
      </c>
      <c r="H1094">
        <v>42.628900000000002</v>
      </c>
      <c r="K1094">
        <v>42.002400000000002</v>
      </c>
    </row>
    <row r="1095" spans="1:11" x14ac:dyDescent="0.25">
      <c r="A1095" s="1">
        <v>43713</v>
      </c>
      <c r="B1095">
        <v>42.132899999999999</v>
      </c>
      <c r="E1095">
        <v>41.784799999999997</v>
      </c>
      <c r="H1095">
        <v>42.385300000000001</v>
      </c>
      <c r="K1095">
        <v>41.576000000000001</v>
      </c>
    </row>
    <row r="1096" spans="1:11" x14ac:dyDescent="0.25">
      <c r="A1096" s="1">
        <v>43712</v>
      </c>
      <c r="B1096">
        <v>41.175699999999999</v>
      </c>
      <c r="E1096">
        <v>40.914700000000003</v>
      </c>
      <c r="H1096">
        <v>41.254100000000001</v>
      </c>
      <c r="K1096">
        <v>40.801600000000001</v>
      </c>
    </row>
    <row r="1097" spans="1:11" x14ac:dyDescent="0.25">
      <c r="A1097" s="1">
        <v>43711</v>
      </c>
      <c r="B1097">
        <v>40.462200000000003</v>
      </c>
      <c r="E1097">
        <v>40.575299999999999</v>
      </c>
      <c r="H1097">
        <v>40.871200000000002</v>
      </c>
      <c r="K1097">
        <v>40.2012</v>
      </c>
    </row>
    <row r="1098" spans="1:11" x14ac:dyDescent="0.25">
      <c r="A1098" s="1">
        <v>43707</v>
      </c>
      <c r="B1098">
        <v>40.731999999999999</v>
      </c>
      <c r="E1098">
        <v>41.349800000000002</v>
      </c>
      <c r="H1098">
        <v>41.393300000000004</v>
      </c>
      <c r="K1098">
        <v>40.501399999999997</v>
      </c>
    </row>
    <row r="1099" spans="1:11" x14ac:dyDescent="0.25">
      <c r="A1099" s="1">
        <v>43706</v>
      </c>
      <c r="B1099">
        <v>41.132199999999997</v>
      </c>
      <c r="E1099">
        <v>41.410699999999999</v>
      </c>
      <c r="H1099">
        <v>41.6922</v>
      </c>
      <c r="K1099">
        <v>40.993000000000002</v>
      </c>
    </row>
    <row r="1100" spans="1:11" x14ac:dyDescent="0.25">
      <c r="A1100" s="1">
        <v>43705</v>
      </c>
      <c r="B1100">
        <v>40.784199999999998</v>
      </c>
      <c r="E1100">
        <v>40.488300000000002</v>
      </c>
      <c r="H1100">
        <v>40.862499999999997</v>
      </c>
      <c r="K1100">
        <v>40.235999999999997</v>
      </c>
    </row>
    <row r="1101" spans="1:11" x14ac:dyDescent="0.25">
      <c r="A1101" s="1">
        <v>43704</v>
      </c>
      <c r="B1101">
        <v>40.714599999999997</v>
      </c>
      <c r="E1101">
        <v>41.367199999999997</v>
      </c>
      <c r="H1101">
        <v>41.462899999999998</v>
      </c>
      <c r="K1101">
        <v>40.627499999999998</v>
      </c>
    </row>
    <row r="1102" spans="1:11" x14ac:dyDescent="0.25">
      <c r="A1102" s="1">
        <v>43703</v>
      </c>
      <c r="B1102">
        <v>40.984299999999998</v>
      </c>
      <c r="E1102">
        <v>40.940800000000003</v>
      </c>
      <c r="H1102">
        <v>41.132199999999997</v>
      </c>
      <c r="K1102">
        <v>40.610100000000003</v>
      </c>
    </row>
    <row r="1103" spans="1:11" x14ac:dyDescent="0.25">
      <c r="A1103" s="1">
        <v>43700</v>
      </c>
      <c r="B1103">
        <v>40.557899999999997</v>
      </c>
      <c r="E1103">
        <v>41.680399999999999</v>
      </c>
      <c r="H1103">
        <v>42.219900000000003</v>
      </c>
      <c r="K1103">
        <v>40.401299999999999</v>
      </c>
    </row>
    <row r="1104" spans="1:11" x14ac:dyDescent="0.25">
      <c r="A1104" s="1">
        <v>43699</v>
      </c>
      <c r="B1104">
        <v>41.924100000000003</v>
      </c>
      <c r="E1104">
        <v>42.846400000000003</v>
      </c>
      <c r="H1104">
        <v>42.924799999999998</v>
      </c>
      <c r="K1104">
        <v>41.715200000000003</v>
      </c>
    </row>
    <row r="1105" spans="1:11" x14ac:dyDescent="0.25">
      <c r="A1105" s="1">
        <v>43698</v>
      </c>
      <c r="B1105">
        <v>42.4375</v>
      </c>
      <c r="E1105">
        <v>42.202500000000001</v>
      </c>
      <c r="H1105">
        <v>42.572299999999998</v>
      </c>
      <c r="K1105">
        <v>42.0807</v>
      </c>
    </row>
    <row r="1106" spans="1:11" x14ac:dyDescent="0.25">
      <c r="A1106" s="1">
        <v>43697</v>
      </c>
      <c r="B1106">
        <v>41.706499999999998</v>
      </c>
      <c r="E1106">
        <v>42.237299999999998</v>
      </c>
      <c r="H1106">
        <v>42.280799999999999</v>
      </c>
      <c r="K1106">
        <v>41.697800000000001</v>
      </c>
    </row>
    <row r="1107" spans="1:11" x14ac:dyDescent="0.25">
      <c r="A1107" s="1">
        <v>43696</v>
      </c>
      <c r="B1107">
        <v>42.202500000000001</v>
      </c>
      <c r="E1107">
        <v>41.680399999999999</v>
      </c>
      <c r="H1107">
        <v>42.289499999999997</v>
      </c>
      <c r="K1107">
        <v>41.323700000000002</v>
      </c>
    </row>
    <row r="1108" spans="1:11" x14ac:dyDescent="0.25">
      <c r="A1108" s="1">
        <v>43693</v>
      </c>
      <c r="B1108">
        <v>40.862499999999997</v>
      </c>
      <c r="E1108">
        <v>40.392600000000002</v>
      </c>
      <c r="H1108">
        <v>41.210500000000003</v>
      </c>
      <c r="K1108">
        <v>40.3752</v>
      </c>
    </row>
    <row r="1109" spans="1:11" x14ac:dyDescent="0.25">
      <c r="A1109" s="1">
        <v>43692</v>
      </c>
      <c r="B1109">
        <v>40.244700000000002</v>
      </c>
      <c r="E1109">
        <v>41.210500000000003</v>
      </c>
      <c r="H1109">
        <v>41.715200000000003</v>
      </c>
      <c r="K1109">
        <v>40.027099999999997</v>
      </c>
    </row>
    <row r="1110" spans="1:11" x14ac:dyDescent="0.25">
      <c r="A1110" s="1">
        <v>43691</v>
      </c>
      <c r="B1110">
        <v>44.038499999999999</v>
      </c>
      <c r="E1110">
        <v>45.352499999999999</v>
      </c>
      <c r="H1110">
        <v>45.352499999999999</v>
      </c>
      <c r="K1110">
        <v>43.620899999999999</v>
      </c>
    </row>
    <row r="1111" spans="1:11" x14ac:dyDescent="0.25">
      <c r="A1111" s="1">
        <v>43690</v>
      </c>
      <c r="B1111">
        <v>45.874600000000001</v>
      </c>
      <c r="E1111">
        <v>44.786900000000003</v>
      </c>
      <c r="H1111">
        <v>46.180500000000002</v>
      </c>
      <c r="K1111">
        <v>44.551900000000003</v>
      </c>
    </row>
    <row r="1112" spans="1:11" x14ac:dyDescent="0.25">
      <c r="A1112" s="1">
        <v>43689</v>
      </c>
      <c r="B1112">
        <v>44.847799999999999</v>
      </c>
      <c r="E1112">
        <v>45.482999999999997</v>
      </c>
      <c r="H1112">
        <v>45.557000000000002</v>
      </c>
      <c r="K1112">
        <v>44.6738</v>
      </c>
    </row>
    <row r="1113" spans="1:11" x14ac:dyDescent="0.25">
      <c r="A1113" s="1">
        <v>43686</v>
      </c>
      <c r="B1113">
        <v>45.622199999999999</v>
      </c>
      <c r="E1113">
        <v>45.9268</v>
      </c>
      <c r="H1113">
        <v>46.000700000000002</v>
      </c>
      <c r="K1113">
        <v>45.282899999999998</v>
      </c>
    </row>
    <row r="1114" spans="1:11" x14ac:dyDescent="0.25">
      <c r="A1114" s="1">
        <v>43685</v>
      </c>
      <c r="B1114">
        <v>46.257399999999997</v>
      </c>
      <c r="E1114">
        <v>45.935499999999998</v>
      </c>
      <c r="H1114">
        <v>46.4315</v>
      </c>
      <c r="K1114">
        <v>45.761499999999998</v>
      </c>
    </row>
    <row r="1115" spans="1:11" x14ac:dyDescent="0.25">
      <c r="A1115" s="1">
        <v>43684</v>
      </c>
      <c r="B1115">
        <v>45.543900000000001</v>
      </c>
      <c r="E1115">
        <v>45.100099999999998</v>
      </c>
      <c r="H1115">
        <v>45.674399999999999</v>
      </c>
      <c r="K1115">
        <v>44.560600000000001</v>
      </c>
    </row>
    <row r="1116" spans="1:11" x14ac:dyDescent="0.25">
      <c r="A1116" s="1">
        <v>43683</v>
      </c>
      <c r="B1116">
        <v>45.770200000000003</v>
      </c>
      <c r="E1116">
        <v>45.204599999999999</v>
      </c>
      <c r="H1116">
        <v>45.883299999999998</v>
      </c>
      <c r="K1116">
        <v>44.9</v>
      </c>
    </row>
    <row r="1117" spans="1:11" x14ac:dyDescent="0.25">
      <c r="A1117" s="1">
        <v>43682</v>
      </c>
      <c r="B1117">
        <v>44.6999</v>
      </c>
      <c r="E1117">
        <v>45.587400000000002</v>
      </c>
      <c r="H1117">
        <v>45.7179</v>
      </c>
      <c r="K1117">
        <v>44.325699999999998</v>
      </c>
    </row>
    <row r="1118" spans="1:11" x14ac:dyDescent="0.25">
      <c r="A1118" s="1">
        <v>43679</v>
      </c>
      <c r="B1118">
        <v>46.335799999999999</v>
      </c>
      <c r="E1118">
        <v>47.1798</v>
      </c>
      <c r="H1118">
        <v>47.266800000000003</v>
      </c>
      <c r="K1118">
        <v>45.752800000000001</v>
      </c>
    </row>
    <row r="1119" spans="1:11" x14ac:dyDescent="0.25">
      <c r="A1119" s="1">
        <v>43678</v>
      </c>
      <c r="B1119">
        <v>48.197899999999997</v>
      </c>
      <c r="E1119">
        <v>48.589500000000001</v>
      </c>
      <c r="H1119">
        <v>49.503100000000003</v>
      </c>
      <c r="K1119">
        <v>47.997799999999998</v>
      </c>
    </row>
    <row r="1120" spans="1:11" x14ac:dyDescent="0.25">
      <c r="A1120" s="1">
        <v>43677</v>
      </c>
      <c r="B1120">
        <v>48.206600000000002</v>
      </c>
      <c r="E1120">
        <v>49.015799999999999</v>
      </c>
      <c r="H1120">
        <v>49.451500000000003</v>
      </c>
      <c r="K1120">
        <v>47.771500000000003</v>
      </c>
    </row>
    <row r="1121" spans="1:11" x14ac:dyDescent="0.25">
      <c r="A1121" s="1">
        <v>43676</v>
      </c>
      <c r="B1121">
        <v>49.137700000000002</v>
      </c>
      <c r="E1121">
        <v>49.468299999999999</v>
      </c>
      <c r="H1121">
        <v>49.511800000000001</v>
      </c>
      <c r="K1121">
        <v>49.033200000000001</v>
      </c>
    </row>
    <row r="1122" spans="1:11" x14ac:dyDescent="0.25">
      <c r="A1122" s="1">
        <v>43675</v>
      </c>
      <c r="B1122">
        <v>49.5379</v>
      </c>
      <c r="E1122">
        <v>49.329099999999997</v>
      </c>
      <c r="H1122">
        <v>49.729399999999998</v>
      </c>
      <c r="K1122">
        <v>49.198599999999999</v>
      </c>
    </row>
    <row r="1123" spans="1:11" x14ac:dyDescent="0.25">
      <c r="A1123" s="1">
        <v>43672</v>
      </c>
      <c r="B1123">
        <v>49.189900000000002</v>
      </c>
      <c r="E1123">
        <v>49.320399999999999</v>
      </c>
      <c r="H1123">
        <v>49.459600000000002</v>
      </c>
      <c r="K1123">
        <v>49.050600000000003</v>
      </c>
    </row>
    <row r="1124" spans="1:11" x14ac:dyDescent="0.25">
      <c r="A1124" s="1">
        <v>43671</v>
      </c>
      <c r="B1124">
        <v>49.2682</v>
      </c>
      <c r="E1124">
        <v>49.912100000000002</v>
      </c>
      <c r="H1124">
        <v>50.033900000000003</v>
      </c>
      <c r="K1124">
        <v>49.050600000000003</v>
      </c>
    </row>
    <row r="1125" spans="1:11" x14ac:dyDescent="0.25">
      <c r="A1125" s="1">
        <v>43670</v>
      </c>
      <c r="B1125">
        <v>49.798999999999999</v>
      </c>
      <c r="E1125">
        <v>50.103499999999997</v>
      </c>
      <c r="H1125">
        <v>50.1905</v>
      </c>
      <c r="K1125">
        <v>49.694600000000001</v>
      </c>
    </row>
    <row r="1126" spans="1:11" x14ac:dyDescent="0.25">
      <c r="A1126" s="1">
        <v>43669</v>
      </c>
      <c r="B1126">
        <v>50.216700000000003</v>
      </c>
      <c r="E1126">
        <v>50.5212</v>
      </c>
      <c r="H1126">
        <v>50.551699999999997</v>
      </c>
      <c r="K1126">
        <v>50.016500000000001</v>
      </c>
    </row>
    <row r="1127" spans="1:11" x14ac:dyDescent="0.25">
      <c r="A1127" s="1">
        <v>43668</v>
      </c>
      <c r="B1127">
        <v>50.234099999999998</v>
      </c>
      <c r="E1127">
        <v>49.999099999999999</v>
      </c>
      <c r="H1127">
        <v>50.477699999999999</v>
      </c>
      <c r="K1127">
        <v>49.9208</v>
      </c>
    </row>
    <row r="1128" spans="1:11" x14ac:dyDescent="0.25">
      <c r="A1128" s="1">
        <v>43665</v>
      </c>
      <c r="B1128">
        <v>49.912100000000002</v>
      </c>
      <c r="E1128">
        <v>50.303699999999999</v>
      </c>
      <c r="H1128">
        <v>50.529899999999998</v>
      </c>
      <c r="K1128">
        <v>49.877299999999998</v>
      </c>
    </row>
    <row r="1129" spans="1:11" x14ac:dyDescent="0.25">
      <c r="A1129" s="1">
        <v>43664</v>
      </c>
      <c r="B1129">
        <v>50.242800000000003</v>
      </c>
      <c r="E1129">
        <v>49.642299999999999</v>
      </c>
      <c r="H1129">
        <v>50.286299999999997</v>
      </c>
      <c r="K1129">
        <v>49.511800000000001</v>
      </c>
    </row>
    <row r="1130" spans="1:11" x14ac:dyDescent="0.25">
      <c r="A1130" s="1">
        <v>43663</v>
      </c>
      <c r="B1130">
        <v>49.781599999999997</v>
      </c>
      <c r="E1130">
        <v>50.094799999999999</v>
      </c>
      <c r="H1130">
        <v>50.286299999999997</v>
      </c>
      <c r="K1130">
        <v>49.764200000000002</v>
      </c>
    </row>
    <row r="1131" spans="1:11" x14ac:dyDescent="0.25">
      <c r="A1131" s="1">
        <v>43662</v>
      </c>
      <c r="B1131">
        <v>50.138300000000001</v>
      </c>
      <c r="E1131">
        <v>50.582099999999997</v>
      </c>
      <c r="H1131">
        <v>50.6952</v>
      </c>
      <c r="K1131">
        <v>49.999099999999999</v>
      </c>
    </row>
    <row r="1132" spans="1:11" x14ac:dyDescent="0.25">
      <c r="A1132" s="1">
        <v>43661</v>
      </c>
      <c r="B1132">
        <v>50.512500000000003</v>
      </c>
      <c r="E1132">
        <v>50.469000000000001</v>
      </c>
      <c r="H1132">
        <v>50.6691</v>
      </c>
      <c r="K1132">
        <v>50.355899999999998</v>
      </c>
    </row>
    <row r="1133" spans="1:11" x14ac:dyDescent="0.25">
      <c r="A1133" s="1">
        <v>43658</v>
      </c>
      <c r="B1133">
        <v>50.4255</v>
      </c>
      <c r="E1133">
        <v>50.103499999999997</v>
      </c>
      <c r="H1133">
        <v>50.460299999999997</v>
      </c>
      <c r="K1133">
        <v>50.094799999999999</v>
      </c>
    </row>
    <row r="1134" spans="1:11" x14ac:dyDescent="0.25">
      <c r="A1134" s="1">
        <v>43657</v>
      </c>
      <c r="B1134">
        <v>49.859900000000003</v>
      </c>
      <c r="E1134">
        <v>49.9208</v>
      </c>
      <c r="H1134">
        <v>50.138300000000001</v>
      </c>
      <c r="K1134">
        <v>49.529200000000003</v>
      </c>
    </row>
    <row r="1135" spans="1:11" x14ac:dyDescent="0.25">
      <c r="A1135" s="1">
        <v>43656</v>
      </c>
      <c r="B1135">
        <v>49.712000000000003</v>
      </c>
      <c r="E1135">
        <v>49.329099999999997</v>
      </c>
      <c r="H1135">
        <v>50.164400000000001</v>
      </c>
      <c r="K1135">
        <v>49.250799999999998</v>
      </c>
    </row>
    <row r="1136" spans="1:11" x14ac:dyDescent="0.25">
      <c r="A1136" s="1">
        <v>43655</v>
      </c>
      <c r="B1136">
        <v>49.024500000000003</v>
      </c>
      <c r="E1136">
        <v>49.050600000000003</v>
      </c>
      <c r="H1136">
        <v>49.329099999999997</v>
      </c>
      <c r="K1136">
        <v>48.763500000000001</v>
      </c>
    </row>
    <row r="1137" spans="1:11" x14ac:dyDescent="0.25">
      <c r="A1137" s="1">
        <v>43654</v>
      </c>
      <c r="B1137">
        <v>48.893999999999998</v>
      </c>
      <c r="E1137">
        <v>48.946199999999997</v>
      </c>
      <c r="H1137">
        <v>49.142000000000003</v>
      </c>
      <c r="K1137">
        <v>48.693899999999999</v>
      </c>
    </row>
    <row r="1138" spans="1:11" x14ac:dyDescent="0.25">
      <c r="A1138" s="1">
        <v>43651</v>
      </c>
      <c r="B1138">
        <v>49.250799999999998</v>
      </c>
      <c r="E1138">
        <v>48.728700000000003</v>
      </c>
      <c r="H1138">
        <v>49.363900000000001</v>
      </c>
      <c r="K1138">
        <v>48.476300000000002</v>
      </c>
    </row>
    <row r="1139" spans="1:11" x14ac:dyDescent="0.25">
      <c r="A1139" s="1">
        <v>43649</v>
      </c>
      <c r="B1139">
        <v>49.1464</v>
      </c>
      <c r="E1139">
        <v>48.528599999999997</v>
      </c>
      <c r="H1139">
        <v>49.198599999999999</v>
      </c>
      <c r="K1139">
        <v>48.328400000000002</v>
      </c>
    </row>
    <row r="1140" spans="1:11" x14ac:dyDescent="0.25">
      <c r="A1140" s="1">
        <v>43648</v>
      </c>
      <c r="B1140">
        <v>48.258800000000001</v>
      </c>
      <c r="E1140">
        <v>47.4114</v>
      </c>
      <c r="H1140">
        <v>48.353900000000003</v>
      </c>
      <c r="K1140">
        <v>47.3645</v>
      </c>
    </row>
    <row r="1141" spans="1:11" x14ac:dyDescent="0.25">
      <c r="A1141" s="1">
        <v>43647</v>
      </c>
      <c r="B1141">
        <v>47.333599999999997</v>
      </c>
      <c r="E1141">
        <v>47.783200000000001</v>
      </c>
      <c r="H1141">
        <v>47.8611</v>
      </c>
      <c r="K1141">
        <v>46.888300000000001</v>
      </c>
    </row>
    <row r="1142" spans="1:11" x14ac:dyDescent="0.25">
      <c r="A1142" s="1">
        <v>43644</v>
      </c>
      <c r="B1142">
        <v>47.3249</v>
      </c>
      <c r="E1142">
        <v>48.345300000000002</v>
      </c>
      <c r="H1142">
        <v>48.405799999999999</v>
      </c>
      <c r="K1142">
        <v>46.715299999999999</v>
      </c>
    </row>
    <row r="1143" spans="1:11" x14ac:dyDescent="0.25">
      <c r="A1143" s="1">
        <v>43643</v>
      </c>
      <c r="B1143">
        <v>48.189599999999999</v>
      </c>
      <c r="E1143">
        <v>49.235900000000001</v>
      </c>
      <c r="H1143">
        <v>49.503999999999998</v>
      </c>
      <c r="K1143">
        <v>47.964799999999997</v>
      </c>
    </row>
    <row r="1144" spans="1:11" x14ac:dyDescent="0.25">
      <c r="A1144" s="1">
        <v>43642</v>
      </c>
      <c r="B1144">
        <v>48.941899999999997</v>
      </c>
      <c r="E1144">
        <v>48.89</v>
      </c>
      <c r="H1144">
        <v>49.326700000000002</v>
      </c>
      <c r="K1144">
        <v>48.734400000000001</v>
      </c>
    </row>
    <row r="1145" spans="1:11" x14ac:dyDescent="0.25">
      <c r="A1145" s="1">
        <v>43641</v>
      </c>
      <c r="B1145">
        <v>48.4923</v>
      </c>
      <c r="E1145">
        <v>49.339700000000001</v>
      </c>
      <c r="H1145">
        <v>49.460700000000003</v>
      </c>
      <c r="K1145">
        <v>48.431800000000003</v>
      </c>
    </row>
    <row r="1146" spans="1:11" x14ac:dyDescent="0.25">
      <c r="A1146" s="1">
        <v>43640</v>
      </c>
      <c r="B1146">
        <v>49.4435</v>
      </c>
      <c r="E1146">
        <v>49.503999999999998</v>
      </c>
      <c r="H1146">
        <v>49.538600000000002</v>
      </c>
      <c r="K1146">
        <v>49.019799999999996</v>
      </c>
    </row>
    <row r="1147" spans="1:11" x14ac:dyDescent="0.25">
      <c r="A1147" s="1">
        <v>43637</v>
      </c>
      <c r="B1147">
        <v>49.313699999999997</v>
      </c>
      <c r="E1147">
        <v>49.642299999999999</v>
      </c>
      <c r="H1147">
        <v>50.282200000000003</v>
      </c>
      <c r="K1147">
        <v>49.270499999999998</v>
      </c>
    </row>
    <row r="1148" spans="1:11" x14ac:dyDescent="0.25">
      <c r="A1148" s="1">
        <v>43636</v>
      </c>
      <c r="B1148">
        <v>49.642299999999999</v>
      </c>
      <c r="E1148">
        <v>49.287799999999997</v>
      </c>
      <c r="H1148">
        <v>49.750399999999999</v>
      </c>
      <c r="K1148">
        <v>49.011099999999999</v>
      </c>
    </row>
    <row r="1149" spans="1:11" x14ac:dyDescent="0.25">
      <c r="A1149" s="1">
        <v>43635</v>
      </c>
      <c r="B1149">
        <v>48.535499999999999</v>
      </c>
      <c r="E1149">
        <v>48.457700000000003</v>
      </c>
      <c r="H1149">
        <v>48.743000000000002</v>
      </c>
      <c r="K1149">
        <v>48.224200000000003</v>
      </c>
    </row>
    <row r="1150" spans="1:11" x14ac:dyDescent="0.25">
      <c r="A1150" s="1">
        <v>43634</v>
      </c>
      <c r="B1150">
        <v>48.466299999999997</v>
      </c>
      <c r="E1150">
        <v>48.483600000000003</v>
      </c>
      <c r="H1150">
        <v>48.985199999999999</v>
      </c>
      <c r="K1150">
        <v>48.206899999999997</v>
      </c>
    </row>
    <row r="1151" spans="1:11" x14ac:dyDescent="0.25">
      <c r="A1151" s="1">
        <v>43633</v>
      </c>
      <c r="B1151">
        <v>47.904299999999999</v>
      </c>
      <c r="E1151">
        <v>47.549799999999998</v>
      </c>
      <c r="H1151">
        <v>47.964799999999997</v>
      </c>
      <c r="K1151">
        <v>47.437399999999997</v>
      </c>
    </row>
    <row r="1152" spans="1:11" x14ac:dyDescent="0.25">
      <c r="A1152" s="1">
        <v>43630</v>
      </c>
      <c r="B1152">
        <v>47.342199999999998</v>
      </c>
      <c r="E1152">
        <v>48.414499999999997</v>
      </c>
      <c r="H1152">
        <v>48.436100000000003</v>
      </c>
      <c r="K1152">
        <v>47.264400000000002</v>
      </c>
    </row>
    <row r="1153" spans="1:11" x14ac:dyDescent="0.25">
      <c r="A1153" s="1">
        <v>43629</v>
      </c>
      <c r="B1153">
        <v>48.570099999999996</v>
      </c>
      <c r="E1153">
        <v>48.353900000000003</v>
      </c>
      <c r="H1153">
        <v>48.652299999999997</v>
      </c>
      <c r="K1153">
        <v>48.232900000000001</v>
      </c>
    </row>
    <row r="1154" spans="1:11" x14ac:dyDescent="0.25">
      <c r="A1154" s="1">
        <v>43628</v>
      </c>
      <c r="B1154">
        <v>48.302100000000003</v>
      </c>
      <c r="E1154">
        <v>48.466299999999997</v>
      </c>
      <c r="H1154">
        <v>48.929000000000002</v>
      </c>
      <c r="K1154">
        <v>48.1205</v>
      </c>
    </row>
    <row r="1155" spans="1:11" x14ac:dyDescent="0.25">
      <c r="A1155" s="1">
        <v>43627</v>
      </c>
      <c r="B1155">
        <v>49.382899999999999</v>
      </c>
      <c r="E1155">
        <v>49.063000000000002</v>
      </c>
      <c r="H1155">
        <v>49.771999999999998</v>
      </c>
      <c r="K1155">
        <v>49.054299999999998</v>
      </c>
    </row>
    <row r="1156" spans="1:11" x14ac:dyDescent="0.25">
      <c r="A1156" s="1">
        <v>43626</v>
      </c>
      <c r="B1156">
        <v>48.786299999999997</v>
      </c>
      <c r="E1156">
        <v>48.544199999999996</v>
      </c>
      <c r="H1156">
        <v>48.985199999999999</v>
      </c>
      <c r="K1156">
        <v>48.388500000000001</v>
      </c>
    </row>
    <row r="1157" spans="1:11" x14ac:dyDescent="0.25">
      <c r="A1157" s="1">
        <v>43623</v>
      </c>
      <c r="B1157">
        <v>48.3626</v>
      </c>
      <c r="E1157">
        <v>47.9129</v>
      </c>
      <c r="H1157">
        <v>48.682499999999997</v>
      </c>
      <c r="K1157">
        <v>47.584400000000002</v>
      </c>
    </row>
    <row r="1158" spans="1:11" x14ac:dyDescent="0.25">
      <c r="A1158" s="1">
        <v>43622</v>
      </c>
      <c r="B1158">
        <v>47.6449</v>
      </c>
      <c r="E1158">
        <v>47.463299999999997</v>
      </c>
      <c r="H1158">
        <v>47.817799999999998</v>
      </c>
      <c r="K1158">
        <v>46.875300000000003</v>
      </c>
    </row>
    <row r="1159" spans="1:11" x14ac:dyDescent="0.25">
      <c r="A1159" s="1">
        <v>43621</v>
      </c>
      <c r="B1159">
        <v>47.342199999999998</v>
      </c>
      <c r="E1159">
        <v>46.564</v>
      </c>
      <c r="H1159">
        <v>47.376800000000003</v>
      </c>
      <c r="K1159">
        <v>46.477499999999999</v>
      </c>
    </row>
    <row r="1160" spans="1:11" x14ac:dyDescent="0.25">
      <c r="A1160" s="1">
        <v>43620</v>
      </c>
      <c r="B1160">
        <v>46.027900000000002</v>
      </c>
      <c r="E1160">
        <v>45.379399999999997</v>
      </c>
      <c r="H1160">
        <v>46.378100000000003</v>
      </c>
      <c r="K1160">
        <v>45.318800000000003</v>
      </c>
    </row>
    <row r="1161" spans="1:11" x14ac:dyDescent="0.25">
      <c r="A1161" s="1">
        <v>43619</v>
      </c>
      <c r="B1161">
        <v>44.774099999999997</v>
      </c>
      <c r="E1161">
        <v>45.0075</v>
      </c>
      <c r="H1161">
        <v>45.4529</v>
      </c>
      <c r="K1161">
        <v>44.518999999999998</v>
      </c>
    </row>
    <row r="1162" spans="1:11" x14ac:dyDescent="0.25">
      <c r="A1162" s="1">
        <v>43616</v>
      </c>
      <c r="B1162">
        <v>44.990299999999998</v>
      </c>
      <c r="E1162">
        <v>45.647399999999998</v>
      </c>
      <c r="H1162">
        <v>45.725200000000001</v>
      </c>
      <c r="K1162">
        <v>44.972999999999999</v>
      </c>
    </row>
    <row r="1163" spans="1:11" x14ac:dyDescent="0.25">
      <c r="A1163" s="1">
        <v>43615</v>
      </c>
      <c r="B1163">
        <v>46.321899999999999</v>
      </c>
      <c r="E1163">
        <v>46.209499999999998</v>
      </c>
      <c r="H1163">
        <v>46.503500000000003</v>
      </c>
      <c r="K1163">
        <v>46.118699999999997</v>
      </c>
    </row>
    <row r="1164" spans="1:11" x14ac:dyDescent="0.25">
      <c r="A1164" s="1">
        <v>43614</v>
      </c>
      <c r="B1164">
        <v>45.984699999999997</v>
      </c>
      <c r="E1164">
        <v>46.304600000000001</v>
      </c>
      <c r="H1164">
        <v>46.304600000000001</v>
      </c>
      <c r="K1164">
        <v>45.703600000000002</v>
      </c>
    </row>
    <row r="1165" spans="1:11" x14ac:dyDescent="0.25">
      <c r="A1165" s="1">
        <v>43613</v>
      </c>
      <c r="B1165">
        <v>46.633200000000002</v>
      </c>
      <c r="E1165">
        <v>47.333599999999997</v>
      </c>
      <c r="H1165">
        <v>47.584400000000002</v>
      </c>
      <c r="K1165">
        <v>46.5381</v>
      </c>
    </row>
    <row r="1166" spans="1:11" x14ac:dyDescent="0.25">
      <c r="A1166" s="1">
        <v>43609</v>
      </c>
      <c r="B1166">
        <v>47.0137</v>
      </c>
      <c r="E1166">
        <v>47.186599999999999</v>
      </c>
      <c r="H1166">
        <v>47.273099999999999</v>
      </c>
      <c r="K1166">
        <v>46.745600000000003</v>
      </c>
    </row>
    <row r="1167" spans="1:11" x14ac:dyDescent="0.25">
      <c r="A1167" s="1">
        <v>43608</v>
      </c>
      <c r="B1167">
        <v>46.857999999999997</v>
      </c>
      <c r="E1167">
        <v>47.480600000000003</v>
      </c>
      <c r="H1167">
        <v>47.567100000000003</v>
      </c>
      <c r="K1167">
        <v>46.641800000000003</v>
      </c>
    </row>
    <row r="1168" spans="1:11" x14ac:dyDescent="0.25">
      <c r="A1168" s="1">
        <v>43607</v>
      </c>
      <c r="B1168">
        <v>48.155099999999997</v>
      </c>
      <c r="E1168">
        <v>48.613300000000002</v>
      </c>
      <c r="H1168">
        <v>48.682499999999997</v>
      </c>
      <c r="K1168">
        <v>48.137799999999999</v>
      </c>
    </row>
    <row r="1169" spans="1:11" x14ac:dyDescent="0.25">
      <c r="A1169" s="1">
        <v>43606</v>
      </c>
      <c r="B1169">
        <v>48.872799999999998</v>
      </c>
      <c r="E1169">
        <v>49.011099999999999</v>
      </c>
      <c r="H1169">
        <v>49.071599999999997</v>
      </c>
      <c r="K1169">
        <v>48.535499999999999</v>
      </c>
    </row>
    <row r="1170" spans="1:11" x14ac:dyDescent="0.25">
      <c r="A1170" s="1">
        <v>43605</v>
      </c>
      <c r="B1170">
        <v>48.431800000000003</v>
      </c>
      <c r="E1170">
        <v>48.2502</v>
      </c>
      <c r="H1170">
        <v>48.760300000000001</v>
      </c>
      <c r="K1170">
        <v>48.0351</v>
      </c>
    </row>
    <row r="1171" spans="1:11" x14ac:dyDescent="0.25">
      <c r="A1171" s="1">
        <v>43602</v>
      </c>
      <c r="B1171">
        <v>48.7258</v>
      </c>
      <c r="E1171">
        <v>48.232900000000001</v>
      </c>
      <c r="H1171">
        <v>49.140799999999999</v>
      </c>
      <c r="K1171">
        <v>48.008099999999999</v>
      </c>
    </row>
    <row r="1172" spans="1:11" x14ac:dyDescent="0.25">
      <c r="A1172" s="1">
        <v>43601</v>
      </c>
      <c r="B1172">
        <v>48.3626</v>
      </c>
      <c r="E1172">
        <v>46.927199999999999</v>
      </c>
      <c r="H1172">
        <v>48.768999999999998</v>
      </c>
      <c r="K1172">
        <v>46.797499999999999</v>
      </c>
    </row>
    <row r="1173" spans="1:11" x14ac:dyDescent="0.25">
      <c r="A1173" s="1">
        <v>43600</v>
      </c>
      <c r="B1173">
        <v>45.344799999999999</v>
      </c>
      <c r="E1173">
        <v>44.756799999999998</v>
      </c>
      <c r="H1173">
        <v>45.578299999999999</v>
      </c>
      <c r="K1173">
        <v>44.696300000000001</v>
      </c>
    </row>
    <row r="1174" spans="1:11" x14ac:dyDescent="0.25">
      <c r="A1174" s="1">
        <v>43599</v>
      </c>
      <c r="B1174">
        <v>44.9816</v>
      </c>
      <c r="E1174">
        <v>44.488700000000001</v>
      </c>
      <c r="H1174">
        <v>45.344799999999999</v>
      </c>
      <c r="K1174">
        <v>44.428199999999997</v>
      </c>
    </row>
    <row r="1175" spans="1:11" x14ac:dyDescent="0.25">
      <c r="A1175" s="1">
        <v>43598</v>
      </c>
      <c r="B1175">
        <v>44.359000000000002</v>
      </c>
      <c r="E1175">
        <v>44.817300000000003</v>
      </c>
      <c r="H1175">
        <v>45.189100000000003</v>
      </c>
      <c r="K1175">
        <v>44.151499999999999</v>
      </c>
    </row>
    <row r="1176" spans="1:11" x14ac:dyDescent="0.25">
      <c r="A1176" s="1">
        <v>43595</v>
      </c>
      <c r="B1176">
        <v>46.140300000000003</v>
      </c>
      <c r="E1176">
        <v>45.491799999999998</v>
      </c>
      <c r="H1176">
        <v>46.304600000000001</v>
      </c>
      <c r="K1176">
        <v>44.921100000000003</v>
      </c>
    </row>
    <row r="1177" spans="1:11" x14ac:dyDescent="0.25">
      <c r="A1177" s="1">
        <v>43594</v>
      </c>
      <c r="B1177">
        <v>45.759799999999998</v>
      </c>
      <c r="E1177">
        <v>45.673400000000001</v>
      </c>
      <c r="H1177">
        <v>46.010599999999997</v>
      </c>
      <c r="K1177">
        <v>45.163200000000003</v>
      </c>
    </row>
    <row r="1178" spans="1:11" x14ac:dyDescent="0.25">
      <c r="A1178" s="1">
        <v>43593</v>
      </c>
      <c r="B1178">
        <v>46.235399999999998</v>
      </c>
      <c r="E1178">
        <v>45.975999999999999</v>
      </c>
      <c r="H1178">
        <v>46.641800000000003</v>
      </c>
      <c r="K1178">
        <v>45.941400000000002</v>
      </c>
    </row>
    <row r="1179" spans="1:11" x14ac:dyDescent="0.25">
      <c r="A1179" s="1">
        <v>43592</v>
      </c>
      <c r="B1179">
        <v>46.2181</v>
      </c>
      <c r="E1179">
        <v>46.572699999999998</v>
      </c>
      <c r="H1179">
        <v>46.901200000000003</v>
      </c>
      <c r="K1179">
        <v>45.777099999999997</v>
      </c>
    </row>
    <row r="1180" spans="1:11" x14ac:dyDescent="0.25">
      <c r="A1180" s="1">
        <v>43591</v>
      </c>
      <c r="B1180">
        <v>47.203899999999997</v>
      </c>
      <c r="E1180">
        <v>46.572699999999998</v>
      </c>
      <c r="H1180">
        <v>47.350900000000003</v>
      </c>
      <c r="K1180">
        <v>46.313200000000002</v>
      </c>
    </row>
    <row r="1181" spans="1:11" x14ac:dyDescent="0.25">
      <c r="A1181" s="1">
        <v>43588</v>
      </c>
      <c r="B1181">
        <v>47.506500000000003</v>
      </c>
      <c r="E1181">
        <v>47.247100000000003</v>
      </c>
      <c r="H1181">
        <v>47.549799999999998</v>
      </c>
      <c r="K1181">
        <v>46.849400000000003</v>
      </c>
    </row>
    <row r="1182" spans="1:11" x14ac:dyDescent="0.25">
      <c r="A1182" s="1">
        <v>43587</v>
      </c>
      <c r="B1182">
        <v>47.506500000000003</v>
      </c>
      <c r="E1182">
        <v>47.973500000000001</v>
      </c>
      <c r="H1182">
        <v>48.328000000000003</v>
      </c>
      <c r="K1182">
        <v>47.402799999999999</v>
      </c>
    </row>
    <row r="1183" spans="1:11" x14ac:dyDescent="0.25">
      <c r="A1183" s="1">
        <v>43586</v>
      </c>
      <c r="B1183">
        <v>48.059899999999999</v>
      </c>
      <c r="E1183">
        <v>48.423099999999998</v>
      </c>
      <c r="H1183">
        <v>48.7258</v>
      </c>
      <c r="K1183">
        <v>47.999400000000001</v>
      </c>
    </row>
    <row r="1184" spans="1:11" x14ac:dyDescent="0.25">
      <c r="A1184" s="1">
        <v>43585</v>
      </c>
      <c r="B1184">
        <v>48.379899999999999</v>
      </c>
      <c r="E1184">
        <v>48.423099999999998</v>
      </c>
      <c r="H1184">
        <v>48.526899999999998</v>
      </c>
      <c r="K1184">
        <v>48.0167</v>
      </c>
    </row>
    <row r="1185" spans="1:11" x14ac:dyDescent="0.25">
      <c r="A1185" s="1">
        <v>43584</v>
      </c>
      <c r="B1185">
        <v>48.535499999999999</v>
      </c>
      <c r="E1185">
        <v>48.133400000000002</v>
      </c>
      <c r="H1185">
        <v>48.613300000000002</v>
      </c>
      <c r="K1185">
        <v>48.033999999999999</v>
      </c>
    </row>
    <row r="1186" spans="1:11" x14ac:dyDescent="0.25">
      <c r="A1186" s="1">
        <v>43581</v>
      </c>
      <c r="B1186">
        <v>48.319299999999998</v>
      </c>
      <c r="E1186">
        <v>48.440399999999997</v>
      </c>
      <c r="H1186">
        <v>48.743000000000002</v>
      </c>
      <c r="K1186">
        <v>48.1464</v>
      </c>
    </row>
    <row r="1187" spans="1:11" x14ac:dyDescent="0.25">
      <c r="A1187" s="1">
        <v>43580</v>
      </c>
      <c r="B1187">
        <v>48.708500000000001</v>
      </c>
      <c r="E1187">
        <v>48.820900000000002</v>
      </c>
      <c r="H1187">
        <v>49.0976</v>
      </c>
      <c r="K1187">
        <v>48.431800000000003</v>
      </c>
    </row>
    <row r="1188" spans="1:11" x14ac:dyDescent="0.25">
      <c r="A1188" s="1">
        <v>43579</v>
      </c>
      <c r="B1188">
        <v>49.183999999999997</v>
      </c>
      <c r="E1188">
        <v>48.976500000000001</v>
      </c>
      <c r="H1188">
        <v>49.417499999999997</v>
      </c>
      <c r="K1188">
        <v>48.924599999999998</v>
      </c>
    </row>
    <row r="1189" spans="1:11" x14ac:dyDescent="0.25">
      <c r="A1189" s="1">
        <v>43578</v>
      </c>
      <c r="B1189">
        <v>49.019799999999996</v>
      </c>
      <c r="E1189">
        <v>48.794899999999998</v>
      </c>
      <c r="H1189">
        <v>49.024099999999997</v>
      </c>
      <c r="K1189">
        <v>48.595999999999997</v>
      </c>
    </row>
    <row r="1190" spans="1:11" x14ac:dyDescent="0.25">
      <c r="A1190" s="1">
        <v>43577</v>
      </c>
      <c r="B1190">
        <v>48.717100000000002</v>
      </c>
      <c r="E1190">
        <v>48.561500000000002</v>
      </c>
      <c r="H1190">
        <v>48.941899999999997</v>
      </c>
      <c r="K1190">
        <v>48.509599999999999</v>
      </c>
    </row>
    <row r="1191" spans="1:11" x14ac:dyDescent="0.25">
      <c r="A1191" s="1">
        <v>43573</v>
      </c>
      <c r="B1191">
        <v>48.768999999999998</v>
      </c>
      <c r="E1191">
        <v>48.9679</v>
      </c>
      <c r="H1191">
        <v>49.024099999999997</v>
      </c>
      <c r="K1191">
        <v>48.5182</v>
      </c>
    </row>
    <row r="1192" spans="1:11" x14ac:dyDescent="0.25">
      <c r="A1192" s="1">
        <v>43572</v>
      </c>
      <c r="B1192">
        <v>48.691200000000002</v>
      </c>
      <c r="E1192">
        <v>49.4435</v>
      </c>
      <c r="H1192">
        <v>49.564500000000002</v>
      </c>
      <c r="K1192">
        <v>48.669499999999999</v>
      </c>
    </row>
    <row r="1193" spans="1:11" x14ac:dyDescent="0.25">
      <c r="A1193" s="1">
        <v>43571</v>
      </c>
      <c r="B1193">
        <v>49.244599999999998</v>
      </c>
      <c r="E1193">
        <v>48.959200000000003</v>
      </c>
      <c r="H1193">
        <v>49.741799999999998</v>
      </c>
      <c r="K1193">
        <v>48.950600000000001</v>
      </c>
    </row>
    <row r="1194" spans="1:11" x14ac:dyDescent="0.25">
      <c r="A1194" s="1">
        <v>43570</v>
      </c>
      <c r="B1194">
        <v>48.907299999999999</v>
      </c>
      <c r="E1194">
        <v>48.768999999999998</v>
      </c>
      <c r="H1194">
        <v>48.950600000000001</v>
      </c>
      <c r="K1194">
        <v>48.626300000000001</v>
      </c>
    </row>
    <row r="1195" spans="1:11" x14ac:dyDescent="0.25">
      <c r="A1195" s="1">
        <v>43567</v>
      </c>
      <c r="B1195">
        <v>48.673900000000003</v>
      </c>
      <c r="E1195">
        <v>48.3626</v>
      </c>
      <c r="H1195">
        <v>48.7301</v>
      </c>
      <c r="K1195">
        <v>48.241500000000002</v>
      </c>
    </row>
    <row r="1196" spans="1:11" x14ac:dyDescent="0.25">
      <c r="A1196" s="1">
        <v>43566</v>
      </c>
      <c r="B1196">
        <v>48.077199999999998</v>
      </c>
      <c r="E1196">
        <v>48.3626</v>
      </c>
      <c r="H1196">
        <v>48.379899999999999</v>
      </c>
      <c r="K1196">
        <v>47.822099999999999</v>
      </c>
    </row>
    <row r="1197" spans="1:11" x14ac:dyDescent="0.25">
      <c r="A1197" s="1">
        <v>43565</v>
      </c>
      <c r="B1197">
        <v>48.267499999999998</v>
      </c>
      <c r="E1197">
        <v>47.653500000000001</v>
      </c>
      <c r="H1197">
        <v>48.284799999999997</v>
      </c>
      <c r="K1197">
        <v>47.653500000000001</v>
      </c>
    </row>
    <row r="1198" spans="1:11" x14ac:dyDescent="0.25">
      <c r="A1198" s="1">
        <v>43564</v>
      </c>
      <c r="B1198">
        <v>47.714100000000002</v>
      </c>
      <c r="E1198">
        <v>47.627600000000001</v>
      </c>
      <c r="H1198">
        <v>47.921599999999998</v>
      </c>
      <c r="K1198">
        <v>47.437399999999997</v>
      </c>
    </row>
    <row r="1199" spans="1:11" x14ac:dyDescent="0.25">
      <c r="A1199" s="1">
        <v>43563</v>
      </c>
      <c r="B1199">
        <v>47.982100000000003</v>
      </c>
      <c r="E1199">
        <v>47.731299999999997</v>
      </c>
      <c r="H1199">
        <v>48.0426</v>
      </c>
      <c r="K1199">
        <v>47.376800000000003</v>
      </c>
    </row>
    <row r="1200" spans="1:11" x14ac:dyDescent="0.25">
      <c r="A1200" s="1">
        <v>43560</v>
      </c>
      <c r="B1200">
        <v>47.74</v>
      </c>
      <c r="E1200">
        <v>47.7746</v>
      </c>
      <c r="H1200">
        <v>48.085900000000002</v>
      </c>
      <c r="K1200">
        <v>47.6708</v>
      </c>
    </row>
    <row r="1201" spans="1:11" x14ac:dyDescent="0.25">
      <c r="A1201" s="1">
        <v>43559</v>
      </c>
      <c r="B1201">
        <v>47.679499999999997</v>
      </c>
      <c r="E1201">
        <v>47.878300000000003</v>
      </c>
      <c r="H1201">
        <v>48.1464</v>
      </c>
      <c r="K1201">
        <v>47.437399999999997</v>
      </c>
    </row>
    <row r="1202" spans="1:11" x14ac:dyDescent="0.25">
      <c r="A1202" s="1">
        <v>43558</v>
      </c>
      <c r="B1202">
        <v>47.8005</v>
      </c>
      <c r="E1202">
        <v>47.654400000000003</v>
      </c>
      <c r="H1202">
        <v>47.946599999999997</v>
      </c>
      <c r="K1202">
        <v>47.319299999999998</v>
      </c>
    </row>
    <row r="1203" spans="1:11" x14ac:dyDescent="0.25">
      <c r="A1203" s="1">
        <v>43557</v>
      </c>
      <c r="B1203">
        <v>47.508400000000002</v>
      </c>
      <c r="E1203">
        <v>47.2592</v>
      </c>
      <c r="H1203">
        <v>47.611499999999999</v>
      </c>
      <c r="K1203">
        <v>47.233400000000003</v>
      </c>
    </row>
    <row r="1204" spans="1:11" x14ac:dyDescent="0.25">
      <c r="A1204" s="1">
        <v>43556</v>
      </c>
      <c r="B1204">
        <v>47.241999999999997</v>
      </c>
      <c r="E1204">
        <v>46.808100000000003</v>
      </c>
      <c r="H1204">
        <v>47.276400000000002</v>
      </c>
      <c r="K1204">
        <v>46.734999999999999</v>
      </c>
    </row>
    <row r="1205" spans="1:11" x14ac:dyDescent="0.25">
      <c r="A1205" s="1">
        <v>43553</v>
      </c>
      <c r="B1205">
        <v>46.391300000000001</v>
      </c>
      <c r="E1205">
        <v>46.142099999999999</v>
      </c>
      <c r="H1205">
        <v>46.399900000000002</v>
      </c>
      <c r="K1205">
        <v>45.85</v>
      </c>
    </row>
    <row r="1206" spans="1:11" x14ac:dyDescent="0.25">
      <c r="A1206" s="1">
        <v>43552</v>
      </c>
      <c r="B1206">
        <v>45.85</v>
      </c>
      <c r="E1206">
        <v>45.703899999999997</v>
      </c>
      <c r="H1206">
        <v>46.133499999999998</v>
      </c>
      <c r="K1206">
        <v>45.5578</v>
      </c>
    </row>
    <row r="1207" spans="1:11" x14ac:dyDescent="0.25">
      <c r="A1207" s="1">
        <v>43551</v>
      </c>
      <c r="B1207">
        <v>45.661000000000001</v>
      </c>
      <c r="E1207">
        <v>45.798400000000001</v>
      </c>
      <c r="H1207">
        <v>46.107799999999997</v>
      </c>
      <c r="K1207">
        <v>45.317300000000003</v>
      </c>
    </row>
    <row r="1208" spans="1:11" x14ac:dyDescent="0.25">
      <c r="A1208" s="1">
        <v>43550</v>
      </c>
      <c r="B1208">
        <v>45.738300000000002</v>
      </c>
      <c r="E1208">
        <v>45.703899999999997</v>
      </c>
      <c r="H1208">
        <v>45.9574</v>
      </c>
      <c r="K1208">
        <v>45.540700000000001</v>
      </c>
    </row>
    <row r="1209" spans="1:11" x14ac:dyDescent="0.25">
      <c r="A1209" s="1">
        <v>43549</v>
      </c>
      <c r="B1209">
        <v>45.308700000000002</v>
      </c>
      <c r="E1209">
        <v>45.282899999999998</v>
      </c>
      <c r="H1209">
        <v>45.480499999999999</v>
      </c>
      <c r="K1209">
        <v>44.8919</v>
      </c>
    </row>
    <row r="1210" spans="1:11" x14ac:dyDescent="0.25">
      <c r="A1210" s="1">
        <v>43546</v>
      </c>
      <c r="B1210">
        <v>45.317300000000003</v>
      </c>
      <c r="E1210">
        <v>46.322600000000001</v>
      </c>
      <c r="H1210">
        <v>46.520200000000003</v>
      </c>
      <c r="K1210">
        <v>45.282899999999998</v>
      </c>
    </row>
    <row r="1211" spans="1:11" x14ac:dyDescent="0.25">
      <c r="A1211" s="1">
        <v>43545</v>
      </c>
      <c r="B1211">
        <v>46.348399999999998</v>
      </c>
      <c r="E1211">
        <v>45.609400000000001</v>
      </c>
      <c r="H1211">
        <v>46.597499999999997</v>
      </c>
      <c r="K1211">
        <v>45.575000000000003</v>
      </c>
    </row>
    <row r="1212" spans="1:11" x14ac:dyDescent="0.25">
      <c r="A1212" s="1">
        <v>43544</v>
      </c>
      <c r="B1212">
        <v>45.764099999999999</v>
      </c>
      <c r="E1212">
        <v>45.678100000000001</v>
      </c>
      <c r="H1212">
        <v>46.288200000000003</v>
      </c>
      <c r="K1212">
        <v>45.4161</v>
      </c>
    </row>
    <row r="1213" spans="1:11" x14ac:dyDescent="0.25">
      <c r="A1213" s="1">
        <v>43543</v>
      </c>
      <c r="B1213">
        <v>45.807000000000002</v>
      </c>
      <c r="E1213">
        <v>46.219499999999996</v>
      </c>
      <c r="H1213">
        <v>46.399900000000002</v>
      </c>
      <c r="K1213">
        <v>45.661000000000001</v>
      </c>
    </row>
    <row r="1214" spans="1:11" x14ac:dyDescent="0.25">
      <c r="A1214" s="1">
        <v>43542</v>
      </c>
      <c r="B1214">
        <v>45.978900000000003</v>
      </c>
      <c r="E1214">
        <v>45.7727</v>
      </c>
      <c r="H1214">
        <v>46.344099999999997</v>
      </c>
      <c r="K1214">
        <v>45.618000000000002</v>
      </c>
    </row>
    <row r="1215" spans="1:11" x14ac:dyDescent="0.25">
      <c r="A1215" s="1">
        <v>43539</v>
      </c>
      <c r="B1215">
        <v>45.712499999999999</v>
      </c>
      <c r="E1215">
        <v>45.489100000000001</v>
      </c>
      <c r="H1215">
        <v>46.073399999999999</v>
      </c>
      <c r="K1215">
        <v>45.480499999999999</v>
      </c>
    </row>
    <row r="1216" spans="1:11" x14ac:dyDescent="0.25">
      <c r="A1216" s="1">
        <v>43538</v>
      </c>
      <c r="B1216">
        <v>45.317300000000003</v>
      </c>
      <c r="E1216">
        <v>45.222700000000003</v>
      </c>
      <c r="H1216">
        <v>45.506300000000003</v>
      </c>
      <c r="K1216">
        <v>45.119599999999998</v>
      </c>
    </row>
    <row r="1217" spans="1:11" x14ac:dyDescent="0.25">
      <c r="A1217" s="1">
        <v>43537</v>
      </c>
      <c r="B1217">
        <v>45.188400000000001</v>
      </c>
      <c r="E1217">
        <v>45.033700000000003</v>
      </c>
      <c r="H1217">
        <v>45.4161</v>
      </c>
      <c r="K1217">
        <v>44.801699999999997</v>
      </c>
    </row>
    <row r="1218" spans="1:11" x14ac:dyDescent="0.25">
      <c r="A1218" s="1">
        <v>43536</v>
      </c>
      <c r="B1218">
        <v>44.810299999999998</v>
      </c>
      <c r="E1218">
        <v>44.69</v>
      </c>
      <c r="H1218">
        <v>44.917700000000004</v>
      </c>
      <c r="K1218">
        <v>44.406399999999998</v>
      </c>
    </row>
    <row r="1219" spans="1:11" x14ac:dyDescent="0.25">
      <c r="A1219" s="1">
        <v>43535</v>
      </c>
      <c r="B1219">
        <v>44.612699999999997</v>
      </c>
      <c r="E1219">
        <v>43.942399999999999</v>
      </c>
      <c r="H1219">
        <v>44.758699999999997</v>
      </c>
      <c r="K1219">
        <v>43.908099999999997</v>
      </c>
    </row>
    <row r="1220" spans="1:11" x14ac:dyDescent="0.25">
      <c r="A1220" s="1">
        <v>43532</v>
      </c>
      <c r="B1220">
        <v>43.882300000000001</v>
      </c>
      <c r="E1220">
        <v>43.581499999999998</v>
      </c>
      <c r="H1220">
        <v>43.933799999999998</v>
      </c>
      <c r="K1220">
        <v>43.4011</v>
      </c>
    </row>
    <row r="1221" spans="1:11" x14ac:dyDescent="0.25">
      <c r="A1221" s="1">
        <v>43531</v>
      </c>
      <c r="B1221">
        <v>44.071300000000001</v>
      </c>
      <c r="E1221">
        <v>44.294699999999999</v>
      </c>
      <c r="H1221">
        <v>44.6556</v>
      </c>
      <c r="K1221">
        <v>43.9983</v>
      </c>
    </row>
    <row r="1222" spans="1:11" x14ac:dyDescent="0.25">
      <c r="A1222" s="1">
        <v>43530</v>
      </c>
      <c r="B1222">
        <v>44.397799999999997</v>
      </c>
      <c r="E1222">
        <v>44.140099999999997</v>
      </c>
      <c r="H1222">
        <v>44.500999999999998</v>
      </c>
      <c r="K1222">
        <v>43.753399999999999</v>
      </c>
    </row>
    <row r="1223" spans="1:11" x14ac:dyDescent="0.25">
      <c r="A1223" s="1">
        <v>43529</v>
      </c>
      <c r="B1223">
        <v>44.079900000000002</v>
      </c>
      <c r="E1223">
        <v>43.9253</v>
      </c>
      <c r="H1223">
        <v>44.256100000000004</v>
      </c>
      <c r="K1223">
        <v>43.796399999999998</v>
      </c>
    </row>
    <row r="1224" spans="1:11" x14ac:dyDescent="0.25">
      <c r="A1224" s="1">
        <v>43528</v>
      </c>
      <c r="B1224">
        <v>43.959600000000002</v>
      </c>
      <c r="E1224">
        <v>44.380699999999997</v>
      </c>
      <c r="H1224">
        <v>44.612699999999997</v>
      </c>
      <c r="K1224">
        <v>43.504300000000001</v>
      </c>
    </row>
    <row r="1225" spans="1:11" x14ac:dyDescent="0.25">
      <c r="A1225" s="1">
        <v>43525</v>
      </c>
      <c r="B1225">
        <v>44.174399999999999</v>
      </c>
      <c r="E1225">
        <v>44.681399999999996</v>
      </c>
      <c r="H1225">
        <v>44.758699999999997</v>
      </c>
      <c r="K1225">
        <v>44.054099999999998</v>
      </c>
    </row>
    <row r="1226" spans="1:11" x14ac:dyDescent="0.25">
      <c r="A1226" s="1">
        <v>43524</v>
      </c>
      <c r="B1226">
        <v>44.483800000000002</v>
      </c>
      <c r="E1226">
        <v>44.294699999999999</v>
      </c>
      <c r="H1226">
        <v>44.646999999999998</v>
      </c>
      <c r="K1226">
        <v>44.126800000000003</v>
      </c>
    </row>
    <row r="1227" spans="1:11" x14ac:dyDescent="0.25">
      <c r="A1227" s="1">
        <v>43523</v>
      </c>
      <c r="B1227">
        <v>44.329099999999997</v>
      </c>
      <c r="E1227">
        <v>44.002600000000001</v>
      </c>
      <c r="H1227">
        <v>44.380699999999997</v>
      </c>
      <c r="K1227">
        <v>43.727600000000002</v>
      </c>
    </row>
    <row r="1228" spans="1:11" x14ac:dyDescent="0.25">
      <c r="A1228" s="1">
        <v>43522</v>
      </c>
      <c r="B1228">
        <v>43.976799999999997</v>
      </c>
      <c r="E1228">
        <v>43.4011</v>
      </c>
      <c r="H1228">
        <v>44.174399999999999</v>
      </c>
      <c r="K1228">
        <v>43.375300000000003</v>
      </c>
    </row>
    <row r="1229" spans="1:11" x14ac:dyDescent="0.25">
      <c r="A1229" s="1">
        <v>43521</v>
      </c>
      <c r="B1229">
        <v>43.6417</v>
      </c>
      <c r="E1229">
        <v>43.255000000000003</v>
      </c>
      <c r="H1229">
        <v>43.822099999999999</v>
      </c>
      <c r="K1229">
        <v>43.255000000000003</v>
      </c>
    </row>
    <row r="1230" spans="1:11" x14ac:dyDescent="0.25">
      <c r="A1230" s="1">
        <v>43518</v>
      </c>
      <c r="B1230">
        <v>43.057400000000001</v>
      </c>
      <c r="E1230">
        <v>42.705100000000002</v>
      </c>
      <c r="H1230">
        <v>43.151899999999998</v>
      </c>
      <c r="K1230">
        <v>42.601999999999997</v>
      </c>
    </row>
    <row r="1231" spans="1:11" x14ac:dyDescent="0.25">
      <c r="A1231" s="1">
        <v>43517</v>
      </c>
      <c r="B1231">
        <v>42.4559</v>
      </c>
      <c r="E1231">
        <v>42.567599999999999</v>
      </c>
      <c r="H1231">
        <v>42.722299999999997</v>
      </c>
      <c r="K1231">
        <v>42.275500000000001</v>
      </c>
    </row>
    <row r="1232" spans="1:11" x14ac:dyDescent="0.25">
      <c r="A1232" s="1">
        <v>43516</v>
      </c>
      <c r="B1232">
        <v>42.645000000000003</v>
      </c>
      <c r="E1232">
        <v>42.705100000000002</v>
      </c>
      <c r="H1232">
        <v>42.790999999999997</v>
      </c>
      <c r="K1232">
        <v>42.404400000000003</v>
      </c>
    </row>
    <row r="1233" spans="1:11" x14ac:dyDescent="0.25">
      <c r="A1233" s="1">
        <v>43515</v>
      </c>
      <c r="B1233">
        <v>42.662100000000002</v>
      </c>
      <c r="E1233">
        <v>42.275500000000001</v>
      </c>
      <c r="H1233">
        <v>42.902700000000003</v>
      </c>
      <c r="K1233">
        <v>42.275500000000001</v>
      </c>
    </row>
    <row r="1234" spans="1:11" x14ac:dyDescent="0.25">
      <c r="A1234" s="1">
        <v>43511</v>
      </c>
      <c r="B1234">
        <v>42.473100000000002</v>
      </c>
      <c r="E1234">
        <v>41.957599999999999</v>
      </c>
      <c r="H1234">
        <v>42.610599999999998</v>
      </c>
      <c r="K1234">
        <v>41.622399999999999</v>
      </c>
    </row>
    <row r="1235" spans="1:11" x14ac:dyDescent="0.25">
      <c r="A1235" s="1">
        <v>43510</v>
      </c>
      <c r="B1235">
        <v>41.588099999999997</v>
      </c>
      <c r="E1235">
        <v>41.974699999999999</v>
      </c>
      <c r="H1235">
        <v>42.687899999999999</v>
      </c>
      <c r="K1235">
        <v>41.536499999999997</v>
      </c>
    </row>
    <row r="1236" spans="1:11" x14ac:dyDescent="0.25">
      <c r="A1236" s="1">
        <v>43509</v>
      </c>
      <c r="B1236">
        <v>40.814700000000002</v>
      </c>
      <c r="E1236">
        <v>41.124099999999999</v>
      </c>
      <c r="H1236">
        <v>41.2014</v>
      </c>
      <c r="K1236">
        <v>40.488199999999999</v>
      </c>
    </row>
    <row r="1237" spans="1:11" x14ac:dyDescent="0.25">
      <c r="A1237" s="1">
        <v>43508</v>
      </c>
      <c r="B1237">
        <v>41.149900000000002</v>
      </c>
      <c r="E1237">
        <v>40.617100000000001</v>
      </c>
      <c r="H1237">
        <v>41.3733</v>
      </c>
      <c r="K1237">
        <v>40.522599999999997</v>
      </c>
    </row>
    <row r="1238" spans="1:11" x14ac:dyDescent="0.25">
      <c r="A1238" s="1">
        <v>43507</v>
      </c>
      <c r="B1238">
        <v>40.883499999999998</v>
      </c>
      <c r="E1238">
        <v>40.677300000000002</v>
      </c>
      <c r="H1238">
        <v>40.995199999999997</v>
      </c>
      <c r="K1238">
        <v>40.4968</v>
      </c>
    </row>
    <row r="1239" spans="1:11" x14ac:dyDescent="0.25">
      <c r="A1239" s="1">
        <v>43504</v>
      </c>
      <c r="B1239">
        <v>40.548400000000001</v>
      </c>
      <c r="E1239">
        <v>39.869599999999998</v>
      </c>
      <c r="H1239">
        <v>40.557000000000002</v>
      </c>
      <c r="K1239">
        <v>39.7836</v>
      </c>
    </row>
    <row r="1240" spans="1:11" x14ac:dyDescent="0.25">
      <c r="A1240" s="1">
        <v>43503</v>
      </c>
      <c r="B1240">
        <v>40.127299999999998</v>
      </c>
      <c r="E1240">
        <v>40.548400000000001</v>
      </c>
      <c r="H1240">
        <v>40.659999999999997</v>
      </c>
      <c r="K1240">
        <v>39.946899999999999</v>
      </c>
    </row>
    <row r="1241" spans="1:11" x14ac:dyDescent="0.25">
      <c r="A1241" s="1">
        <v>43502</v>
      </c>
      <c r="B1241">
        <v>40.797600000000003</v>
      </c>
      <c r="E1241">
        <v>40.488199999999999</v>
      </c>
      <c r="H1241">
        <v>40.892099999999999</v>
      </c>
      <c r="K1241">
        <v>40.342100000000002</v>
      </c>
    </row>
    <row r="1242" spans="1:11" x14ac:dyDescent="0.25">
      <c r="A1242" s="1">
        <v>43501</v>
      </c>
      <c r="B1242">
        <v>40.608499999999999</v>
      </c>
      <c r="E1242">
        <v>40.746000000000002</v>
      </c>
      <c r="H1242">
        <v>40.7761</v>
      </c>
      <c r="K1242">
        <v>40.449599999999997</v>
      </c>
    </row>
    <row r="1243" spans="1:11" x14ac:dyDescent="0.25">
      <c r="A1243" s="1">
        <v>43500</v>
      </c>
      <c r="B1243">
        <v>40.685899999999997</v>
      </c>
      <c r="E1243">
        <v>40.574100000000001</v>
      </c>
      <c r="H1243">
        <v>40.789000000000001</v>
      </c>
      <c r="K1243">
        <v>40.488199999999999</v>
      </c>
    </row>
    <row r="1244" spans="1:11" x14ac:dyDescent="0.25">
      <c r="A1244" s="1">
        <v>43497</v>
      </c>
      <c r="B1244">
        <v>40.677300000000002</v>
      </c>
      <c r="E1244">
        <v>40.703000000000003</v>
      </c>
      <c r="H1244">
        <v>40.866300000000003</v>
      </c>
      <c r="K1244">
        <v>40.428199999999997</v>
      </c>
    </row>
    <row r="1245" spans="1:11" x14ac:dyDescent="0.25">
      <c r="A1245" s="1">
        <v>43496</v>
      </c>
      <c r="B1245">
        <v>40.634300000000003</v>
      </c>
      <c r="E1245">
        <v>40.144500000000001</v>
      </c>
      <c r="H1245">
        <v>40.711599999999997</v>
      </c>
      <c r="K1245">
        <v>39.972700000000003</v>
      </c>
    </row>
    <row r="1246" spans="1:11" x14ac:dyDescent="0.25">
      <c r="A1246" s="1">
        <v>43495</v>
      </c>
      <c r="B1246">
        <v>40.135899999999999</v>
      </c>
      <c r="E1246">
        <v>39.474299999999999</v>
      </c>
      <c r="H1246">
        <v>40.325000000000003</v>
      </c>
      <c r="K1246">
        <v>39.457099999999997</v>
      </c>
    </row>
    <row r="1247" spans="1:11" x14ac:dyDescent="0.25">
      <c r="A1247" s="1">
        <v>43494</v>
      </c>
      <c r="B1247">
        <v>39.491500000000002</v>
      </c>
      <c r="E1247">
        <v>39.3626</v>
      </c>
      <c r="H1247">
        <v>39.568800000000003</v>
      </c>
      <c r="K1247">
        <v>39.220799999999997</v>
      </c>
    </row>
    <row r="1248" spans="1:11" x14ac:dyDescent="0.25">
      <c r="A1248" s="1">
        <v>43493</v>
      </c>
      <c r="B1248">
        <v>39.311</v>
      </c>
      <c r="E1248">
        <v>39.293900000000001</v>
      </c>
      <c r="H1248">
        <v>39.328200000000002</v>
      </c>
      <c r="K1248">
        <v>38.864199999999997</v>
      </c>
    </row>
    <row r="1249" spans="1:11" x14ac:dyDescent="0.25">
      <c r="A1249" s="1">
        <v>43490</v>
      </c>
      <c r="B1249">
        <v>39.637599999999999</v>
      </c>
      <c r="E1249">
        <v>39.628999999999998</v>
      </c>
      <c r="H1249">
        <v>40.093000000000004</v>
      </c>
      <c r="K1249">
        <v>39.482900000000001</v>
      </c>
    </row>
    <row r="1250" spans="1:11" x14ac:dyDescent="0.25">
      <c r="A1250" s="1">
        <v>43489</v>
      </c>
      <c r="B1250">
        <v>39.1907</v>
      </c>
      <c r="E1250">
        <v>39.207900000000002</v>
      </c>
      <c r="H1250">
        <v>39.311</v>
      </c>
      <c r="K1250">
        <v>38.864199999999997</v>
      </c>
    </row>
    <row r="1251" spans="1:11" x14ac:dyDescent="0.25">
      <c r="A1251" s="1">
        <v>43488</v>
      </c>
      <c r="B1251">
        <v>39.061900000000001</v>
      </c>
      <c r="E1251">
        <v>38.786900000000003</v>
      </c>
      <c r="H1251">
        <v>39.422699999999999</v>
      </c>
      <c r="K1251">
        <v>38.683799999999998</v>
      </c>
    </row>
    <row r="1252" spans="1:11" x14ac:dyDescent="0.25">
      <c r="A1252" s="1">
        <v>43487</v>
      </c>
      <c r="B1252">
        <v>38.477600000000002</v>
      </c>
      <c r="E1252">
        <v>38.563499999999998</v>
      </c>
      <c r="H1252">
        <v>38.872799999999998</v>
      </c>
      <c r="K1252">
        <v>38.133899999999997</v>
      </c>
    </row>
    <row r="1253" spans="1:11" x14ac:dyDescent="0.25">
      <c r="A1253" s="1">
        <v>43483</v>
      </c>
      <c r="B1253">
        <v>38.692399999999999</v>
      </c>
      <c r="E1253">
        <v>38.219799999999999</v>
      </c>
      <c r="H1253">
        <v>38.967300000000002</v>
      </c>
      <c r="K1253">
        <v>38.073700000000002</v>
      </c>
    </row>
    <row r="1254" spans="1:11" x14ac:dyDescent="0.25">
      <c r="A1254" s="1">
        <v>43482</v>
      </c>
      <c r="B1254">
        <v>37.9878</v>
      </c>
      <c r="E1254">
        <v>37.695599999999999</v>
      </c>
      <c r="H1254">
        <v>38.262700000000002</v>
      </c>
      <c r="K1254">
        <v>37.6355</v>
      </c>
    </row>
    <row r="1255" spans="1:11" x14ac:dyDescent="0.25">
      <c r="A1255" s="1">
        <v>43481</v>
      </c>
      <c r="B1255">
        <v>37.773000000000003</v>
      </c>
      <c r="E1255">
        <v>37.910400000000003</v>
      </c>
      <c r="H1255">
        <v>38.013599999999997</v>
      </c>
      <c r="K1255">
        <v>37.601500000000001</v>
      </c>
    </row>
    <row r="1256" spans="1:11" x14ac:dyDescent="0.25">
      <c r="A1256" s="1">
        <v>43480</v>
      </c>
      <c r="B1256">
        <v>37.8245</v>
      </c>
      <c r="E1256">
        <v>37.2316</v>
      </c>
      <c r="H1256">
        <v>37.841700000000003</v>
      </c>
      <c r="K1256">
        <v>37.076999999999998</v>
      </c>
    </row>
    <row r="1257" spans="1:11" x14ac:dyDescent="0.25">
      <c r="A1257" s="1">
        <v>43479</v>
      </c>
      <c r="B1257">
        <v>37.128500000000003</v>
      </c>
      <c r="E1257">
        <v>37.016800000000003</v>
      </c>
      <c r="H1257">
        <v>37.283200000000001</v>
      </c>
      <c r="K1257">
        <v>36.948099999999997</v>
      </c>
    </row>
    <row r="1258" spans="1:11" x14ac:dyDescent="0.25">
      <c r="A1258" s="1">
        <v>43476</v>
      </c>
      <c r="B1258">
        <v>37.369100000000003</v>
      </c>
      <c r="E1258">
        <v>37.0426</v>
      </c>
      <c r="H1258">
        <v>37.412100000000002</v>
      </c>
      <c r="K1258">
        <v>36.849299999999999</v>
      </c>
    </row>
    <row r="1259" spans="1:11" x14ac:dyDescent="0.25">
      <c r="A1259" s="1">
        <v>43475</v>
      </c>
      <c r="B1259">
        <v>37.154299999999999</v>
      </c>
      <c r="E1259">
        <v>37.0426</v>
      </c>
      <c r="H1259">
        <v>37.197299999999998</v>
      </c>
      <c r="K1259">
        <v>36.587200000000003</v>
      </c>
    </row>
    <row r="1260" spans="1:11" x14ac:dyDescent="0.25">
      <c r="A1260" s="1">
        <v>43474</v>
      </c>
      <c r="B1260">
        <v>37.222999999999999</v>
      </c>
      <c r="E1260">
        <v>37.695599999999999</v>
      </c>
      <c r="H1260">
        <v>37.695599999999999</v>
      </c>
      <c r="K1260">
        <v>37.094200000000001</v>
      </c>
    </row>
    <row r="1261" spans="1:11" x14ac:dyDescent="0.25">
      <c r="A1261" s="1">
        <v>43473</v>
      </c>
      <c r="B1261">
        <v>37.429299999999998</v>
      </c>
      <c r="E1261">
        <v>37.437899999999999</v>
      </c>
      <c r="H1261">
        <v>37.755800000000001</v>
      </c>
      <c r="K1261">
        <v>37.033999999999999</v>
      </c>
    </row>
    <row r="1262" spans="1:11" x14ac:dyDescent="0.25">
      <c r="A1262" s="1">
        <v>43472</v>
      </c>
      <c r="B1262">
        <v>37.128500000000003</v>
      </c>
      <c r="E1262">
        <v>36.827800000000003</v>
      </c>
      <c r="H1262">
        <v>37.502299999999998</v>
      </c>
      <c r="K1262">
        <v>36.741900000000001</v>
      </c>
    </row>
    <row r="1263" spans="1:11" x14ac:dyDescent="0.25">
      <c r="A1263" s="1">
        <v>43469</v>
      </c>
      <c r="B1263">
        <v>36.879300000000001</v>
      </c>
      <c r="E1263">
        <v>35.959899999999998</v>
      </c>
      <c r="H1263">
        <v>36.948099999999997</v>
      </c>
      <c r="K1263">
        <v>35.685000000000002</v>
      </c>
    </row>
    <row r="1264" spans="1:11" x14ac:dyDescent="0.25">
      <c r="A1264" s="1">
        <v>43468</v>
      </c>
      <c r="B1264">
        <v>35.289700000000003</v>
      </c>
      <c r="E1264">
        <v>36.346600000000002</v>
      </c>
      <c r="H1264">
        <v>36.441099999999999</v>
      </c>
      <c r="K1264">
        <v>35.1952</v>
      </c>
    </row>
    <row r="1265" spans="1:11" x14ac:dyDescent="0.25">
      <c r="A1265" s="1">
        <v>43467</v>
      </c>
      <c r="B1265">
        <v>36.621600000000001</v>
      </c>
      <c r="E1265">
        <v>36.0503</v>
      </c>
      <c r="H1265">
        <v>36.834699999999998</v>
      </c>
      <c r="K1265">
        <v>35.990600000000001</v>
      </c>
    </row>
    <row r="1266" spans="1:11" x14ac:dyDescent="0.25">
      <c r="A1266" s="1">
        <v>43465</v>
      </c>
      <c r="B1266">
        <v>36.945599999999999</v>
      </c>
      <c r="E1266">
        <v>36.8262</v>
      </c>
      <c r="H1266">
        <v>37.133200000000002</v>
      </c>
      <c r="K1266">
        <v>36.570399999999999</v>
      </c>
    </row>
    <row r="1267" spans="1:11" x14ac:dyDescent="0.25">
      <c r="A1267" s="1">
        <v>43462</v>
      </c>
      <c r="B1267">
        <v>36.4681</v>
      </c>
      <c r="E1267">
        <v>36.809199999999997</v>
      </c>
      <c r="H1267">
        <v>37.111899999999999</v>
      </c>
      <c r="K1267">
        <v>36.203800000000001</v>
      </c>
    </row>
    <row r="1268" spans="1:11" x14ac:dyDescent="0.25">
      <c r="A1268" s="1">
        <v>43461</v>
      </c>
      <c r="B1268">
        <v>36.587499999999999</v>
      </c>
      <c r="E1268">
        <v>35.717799999999997</v>
      </c>
      <c r="H1268">
        <v>36.604500000000002</v>
      </c>
      <c r="K1268">
        <v>35.086799999999997</v>
      </c>
    </row>
    <row r="1269" spans="1:11" x14ac:dyDescent="0.25">
      <c r="A1269" s="1">
        <v>43460</v>
      </c>
      <c r="B1269">
        <v>36.212299999999999</v>
      </c>
      <c r="E1269">
        <v>34.686</v>
      </c>
      <c r="H1269">
        <v>36.237900000000003</v>
      </c>
      <c r="K1269">
        <v>34.447299999999998</v>
      </c>
    </row>
    <row r="1270" spans="1:11" x14ac:dyDescent="0.25">
      <c r="A1270" s="1">
        <v>43458</v>
      </c>
      <c r="B1270">
        <v>34.344999999999999</v>
      </c>
      <c r="E1270">
        <v>35.555799999999998</v>
      </c>
      <c r="H1270">
        <v>35.649500000000003</v>
      </c>
      <c r="K1270">
        <v>34.319400000000002</v>
      </c>
    </row>
    <row r="1271" spans="1:11" x14ac:dyDescent="0.25">
      <c r="A1271" s="1">
        <v>43455</v>
      </c>
      <c r="B1271">
        <v>35.683700000000002</v>
      </c>
      <c r="E1271">
        <v>36.587499999999999</v>
      </c>
      <c r="H1271">
        <v>37.056399999999996</v>
      </c>
      <c r="K1271">
        <v>35.5899</v>
      </c>
    </row>
    <row r="1272" spans="1:11" x14ac:dyDescent="0.25">
      <c r="A1272" s="1">
        <v>43454</v>
      </c>
      <c r="B1272">
        <v>36.229399999999998</v>
      </c>
      <c r="E1272">
        <v>36.655700000000003</v>
      </c>
      <c r="H1272">
        <v>36.860300000000002</v>
      </c>
      <c r="K1272">
        <v>35.700699999999998</v>
      </c>
    </row>
    <row r="1273" spans="1:11" x14ac:dyDescent="0.25">
      <c r="A1273" s="1">
        <v>43453</v>
      </c>
      <c r="B1273">
        <v>36.7836</v>
      </c>
      <c r="E1273">
        <v>37.423099999999998</v>
      </c>
      <c r="H1273">
        <v>38.301299999999998</v>
      </c>
      <c r="K1273">
        <v>36.297600000000003</v>
      </c>
    </row>
    <row r="1274" spans="1:11" x14ac:dyDescent="0.25">
      <c r="A1274" s="1">
        <v>43452</v>
      </c>
      <c r="B1274">
        <v>37.567999999999998</v>
      </c>
      <c r="E1274">
        <v>37.985799999999998</v>
      </c>
      <c r="H1274">
        <v>38.036999999999999</v>
      </c>
      <c r="K1274">
        <v>37.2866</v>
      </c>
    </row>
    <row r="1275" spans="1:11" x14ac:dyDescent="0.25">
      <c r="A1275" s="1">
        <v>43451</v>
      </c>
      <c r="B1275">
        <v>37.687399999999997</v>
      </c>
      <c r="E1275">
        <v>39.0687</v>
      </c>
      <c r="H1275">
        <v>39.2136</v>
      </c>
      <c r="K1275">
        <v>37.435899999999997</v>
      </c>
    </row>
    <row r="1276" spans="1:11" x14ac:dyDescent="0.25">
      <c r="A1276" s="1">
        <v>43448</v>
      </c>
      <c r="B1276">
        <v>39.0687</v>
      </c>
      <c r="E1276">
        <v>39.537700000000001</v>
      </c>
      <c r="H1276">
        <v>39.746600000000001</v>
      </c>
      <c r="K1276">
        <v>38.915199999999999</v>
      </c>
    </row>
    <row r="1277" spans="1:11" x14ac:dyDescent="0.25">
      <c r="A1277" s="1">
        <v>43447</v>
      </c>
      <c r="B1277">
        <v>40.4756</v>
      </c>
      <c r="E1277">
        <v>40.654600000000002</v>
      </c>
      <c r="H1277">
        <v>40.897599999999997</v>
      </c>
      <c r="K1277">
        <v>40.185699999999997</v>
      </c>
    </row>
    <row r="1278" spans="1:11" x14ac:dyDescent="0.25">
      <c r="A1278" s="1">
        <v>43446</v>
      </c>
      <c r="B1278">
        <v>40.432899999999997</v>
      </c>
      <c r="E1278">
        <v>40.859299999999998</v>
      </c>
      <c r="H1278">
        <v>41.097999999999999</v>
      </c>
      <c r="K1278">
        <v>40.381799999999998</v>
      </c>
    </row>
    <row r="1279" spans="1:11" x14ac:dyDescent="0.25">
      <c r="A1279" s="1">
        <v>43445</v>
      </c>
      <c r="B1279">
        <v>40.151600000000002</v>
      </c>
      <c r="E1279">
        <v>40.808100000000003</v>
      </c>
      <c r="H1279">
        <v>40.842199999999998</v>
      </c>
      <c r="K1279">
        <v>39.827599999999997</v>
      </c>
    </row>
    <row r="1280" spans="1:11" x14ac:dyDescent="0.25">
      <c r="A1280" s="1">
        <v>43444</v>
      </c>
      <c r="B1280">
        <v>39.955500000000001</v>
      </c>
      <c r="E1280">
        <v>39.478000000000002</v>
      </c>
      <c r="H1280">
        <v>40.185699999999997</v>
      </c>
      <c r="K1280">
        <v>39.064399999999999</v>
      </c>
    </row>
    <row r="1281" spans="1:11" x14ac:dyDescent="0.25">
      <c r="A1281" s="1">
        <v>43441</v>
      </c>
      <c r="B1281">
        <v>39.597299999999997</v>
      </c>
      <c r="E1281">
        <v>41.063899999999997</v>
      </c>
      <c r="H1281">
        <v>41.341000000000001</v>
      </c>
      <c r="K1281">
        <v>39.5291</v>
      </c>
    </row>
    <row r="1282" spans="1:11" x14ac:dyDescent="0.25">
      <c r="A1282" s="1">
        <v>43440</v>
      </c>
      <c r="B1282">
        <v>41.26</v>
      </c>
      <c r="E1282">
        <v>40.066299999999998</v>
      </c>
      <c r="H1282">
        <v>41.319699999999997</v>
      </c>
      <c r="K1282">
        <v>39.622900000000001</v>
      </c>
    </row>
    <row r="1283" spans="1:11" x14ac:dyDescent="0.25">
      <c r="A1283" s="1">
        <v>43438</v>
      </c>
      <c r="B1283">
        <v>40.3733</v>
      </c>
      <c r="E1283">
        <v>41.524299999999997</v>
      </c>
      <c r="H1283">
        <v>41.898499999999999</v>
      </c>
      <c r="K1283">
        <v>40.287999999999997</v>
      </c>
    </row>
    <row r="1284" spans="1:11" x14ac:dyDescent="0.25">
      <c r="A1284" s="1">
        <v>43437</v>
      </c>
      <c r="B1284">
        <v>41.558500000000002</v>
      </c>
      <c r="E1284">
        <v>41.200299999999999</v>
      </c>
      <c r="H1284">
        <v>41.601100000000002</v>
      </c>
      <c r="K1284">
        <v>40.995699999999999</v>
      </c>
    </row>
    <row r="1285" spans="1:11" x14ac:dyDescent="0.25">
      <c r="A1285" s="1">
        <v>43434</v>
      </c>
      <c r="B1285">
        <v>40.816600000000001</v>
      </c>
      <c r="E1285">
        <v>40.305</v>
      </c>
      <c r="H1285">
        <v>40.850700000000003</v>
      </c>
      <c r="K1285">
        <v>40.006599999999999</v>
      </c>
    </row>
    <row r="1286" spans="1:11" x14ac:dyDescent="0.25">
      <c r="A1286" s="1">
        <v>43433</v>
      </c>
      <c r="B1286">
        <v>40.364699999999999</v>
      </c>
      <c r="E1286">
        <v>39.989600000000003</v>
      </c>
      <c r="H1286">
        <v>40.722900000000003</v>
      </c>
      <c r="K1286">
        <v>39.989600000000003</v>
      </c>
    </row>
    <row r="1287" spans="1:11" x14ac:dyDescent="0.25">
      <c r="A1287" s="1">
        <v>43432</v>
      </c>
      <c r="B1287">
        <v>40.322099999999999</v>
      </c>
      <c r="E1287">
        <v>39.478000000000002</v>
      </c>
      <c r="H1287">
        <v>40.484099999999998</v>
      </c>
      <c r="K1287">
        <v>39.3245</v>
      </c>
    </row>
    <row r="1288" spans="1:11" x14ac:dyDescent="0.25">
      <c r="A1288" s="1">
        <v>43431</v>
      </c>
      <c r="B1288">
        <v>39.3245</v>
      </c>
      <c r="E1288">
        <v>38.7532</v>
      </c>
      <c r="H1288">
        <v>39.554699999999997</v>
      </c>
      <c r="K1288">
        <v>38.5486</v>
      </c>
    </row>
    <row r="1289" spans="1:11" x14ac:dyDescent="0.25">
      <c r="A1289" s="1">
        <v>43430</v>
      </c>
      <c r="B1289">
        <v>38.855499999999999</v>
      </c>
      <c r="E1289">
        <v>38.488900000000001</v>
      </c>
      <c r="H1289">
        <v>38.915199999999999</v>
      </c>
      <c r="K1289">
        <v>38.446300000000001</v>
      </c>
    </row>
    <row r="1290" spans="1:11" x14ac:dyDescent="0.25">
      <c r="A1290" s="1">
        <v>43427</v>
      </c>
      <c r="B1290">
        <v>37.9773</v>
      </c>
      <c r="E1290">
        <v>37.900599999999997</v>
      </c>
      <c r="H1290">
        <v>38.471800000000002</v>
      </c>
      <c r="K1290">
        <v>37.849400000000003</v>
      </c>
    </row>
    <row r="1291" spans="1:11" x14ac:dyDescent="0.25">
      <c r="A1291" s="1">
        <v>43425</v>
      </c>
      <c r="B1291">
        <v>38.275700000000001</v>
      </c>
      <c r="E1291">
        <v>38.326900000000002</v>
      </c>
      <c r="H1291">
        <v>38.523000000000003</v>
      </c>
      <c r="K1291">
        <v>37.853700000000003</v>
      </c>
    </row>
    <row r="1292" spans="1:11" x14ac:dyDescent="0.25">
      <c r="A1292" s="1">
        <v>43424</v>
      </c>
      <c r="B1292">
        <v>37.934699999999999</v>
      </c>
      <c r="E1292">
        <v>38.301299999999998</v>
      </c>
      <c r="H1292">
        <v>38.612499999999997</v>
      </c>
      <c r="K1292">
        <v>37.636200000000002</v>
      </c>
    </row>
    <row r="1293" spans="1:11" x14ac:dyDescent="0.25">
      <c r="A1293" s="1">
        <v>43423</v>
      </c>
      <c r="B1293">
        <v>39.009</v>
      </c>
      <c r="E1293">
        <v>39.520600000000002</v>
      </c>
      <c r="H1293">
        <v>39.716700000000003</v>
      </c>
      <c r="K1293">
        <v>38.582700000000003</v>
      </c>
    </row>
    <row r="1294" spans="1:11" x14ac:dyDescent="0.25">
      <c r="A1294" s="1">
        <v>43420</v>
      </c>
      <c r="B1294">
        <v>39.520600000000002</v>
      </c>
      <c r="E1294">
        <v>39.614400000000003</v>
      </c>
      <c r="H1294">
        <v>40.108899999999998</v>
      </c>
      <c r="K1294">
        <v>39.332999999999998</v>
      </c>
    </row>
    <row r="1295" spans="1:11" x14ac:dyDescent="0.25">
      <c r="A1295" s="1">
        <v>43419</v>
      </c>
      <c r="B1295">
        <v>39.878700000000002</v>
      </c>
      <c r="E1295">
        <v>39.904299999999999</v>
      </c>
      <c r="H1295">
        <v>40.1601</v>
      </c>
      <c r="K1295">
        <v>38.498699999999999</v>
      </c>
    </row>
    <row r="1296" spans="1:11" x14ac:dyDescent="0.25">
      <c r="A1296" s="1">
        <v>43418</v>
      </c>
      <c r="B1296">
        <v>37.798200000000001</v>
      </c>
      <c r="E1296">
        <v>38.761699999999998</v>
      </c>
      <c r="H1296">
        <v>38.915199999999999</v>
      </c>
      <c r="K1296">
        <v>37.585099999999997</v>
      </c>
    </row>
    <row r="1297" spans="1:11" x14ac:dyDescent="0.25">
      <c r="A1297" s="1">
        <v>43417</v>
      </c>
      <c r="B1297">
        <v>38.471800000000002</v>
      </c>
      <c r="E1297">
        <v>38.9664</v>
      </c>
      <c r="H1297">
        <v>39.269100000000002</v>
      </c>
      <c r="K1297">
        <v>38.392400000000002</v>
      </c>
    </row>
    <row r="1298" spans="1:11" x14ac:dyDescent="0.25">
      <c r="A1298" s="1">
        <v>43416</v>
      </c>
      <c r="B1298">
        <v>38.898200000000003</v>
      </c>
      <c r="E1298">
        <v>40.194200000000002</v>
      </c>
      <c r="H1298">
        <v>40.287999999999997</v>
      </c>
      <c r="K1298">
        <v>38.83</v>
      </c>
    </row>
    <row r="1299" spans="1:11" x14ac:dyDescent="0.25">
      <c r="A1299" s="1">
        <v>43413</v>
      </c>
      <c r="B1299">
        <v>40.168599999999998</v>
      </c>
      <c r="E1299">
        <v>40.995699999999999</v>
      </c>
      <c r="H1299">
        <v>41.140700000000002</v>
      </c>
      <c r="K1299">
        <v>39.819000000000003</v>
      </c>
    </row>
    <row r="1300" spans="1:11" x14ac:dyDescent="0.25">
      <c r="A1300" s="1">
        <v>43412</v>
      </c>
      <c r="B1300">
        <v>41.302700000000002</v>
      </c>
      <c r="E1300">
        <v>40.816600000000001</v>
      </c>
      <c r="H1300">
        <v>41.302700000000002</v>
      </c>
      <c r="K1300">
        <v>40.816600000000001</v>
      </c>
    </row>
    <row r="1301" spans="1:11" x14ac:dyDescent="0.25">
      <c r="A1301" s="1">
        <v>43411</v>
      </c>
      <c r="B1301">
        <v>40.842199999999998</v>
      </c>
      <c r="E1301">
        <v>40.0578</v>
      </c>
      <c r="H1301">
        <v>40.867800000000003</v>
      </c>
      <c r="K1301">
        <v>39.857399999999998</v>
      </c>
    </row>
    <row r="1302" spans="1:11" x14ac:dyDescent="0.25">
      <c r="A1302" s="1">
        <v>43410</v>
      </c>
      <c r="B1302">
        <v>39.648499999999999</v>
      </c>
      <c r="E1302">
        <v>39.256300000000003</v>
      </c>
      <c r="H1302">
        <v>39.750799999999998</v>
      </c>
      <c r="K1302">
        <v>39.222200000000001</v>
      </c>
    </row>
    <row r="1303" spans="1:11" x14ac:dyDescent="0.25">
      <c r="A1303" s="1">
        <v>43409</v>
      </c>
      <c r="B1303">
        <v>39.341500000000003</v>
      </c>
      <c r="E1303">
        <v>39.000500000000002</v>
      </c>
      <c r="H1303">
        <v>39.5931</v>
      </c>
      <c r="K1303">
        <v>38.667900000000003</v>
      </c>
    </row>
    <row r="1304" spans="1:11" x14ac:dyDescent="0.25">
      <c r="A1304" s="1">
        <v>43406</v>
      </c>
      <c r="B1304">
        <v>38.778799999999997</v>
      </c>
      <c r="E1304">
        <v>38.983400000000003</v>
      </c>
      <c r="H1304">
        <v>39.298900000000003</v>
      </c>
      <c r="K1304">
        <v>38.352499999999999</v>
      </c>
    </row>
    <row r="1305" spans="1:11" x14ac:dyDescent="0.25">
      <c r="A1305" s="1">
        <v>43405</v>
      </c>
      <c r="B1305">
        <v>38.923699999999997</v>
      </c>
      <c r="E1305">
        <v>38.940800000000003</v>
      </c>
      <c r="H1305">
        <v>39.119900000000001</v>
      </c>
      <c r="K1305">
        <v>38.454799999999999</v>
      </c>
    </row>
    <row r="1306" spans="1:11" x14ac:dyDescent="0.25">
      <c r="A1306" s="1">
        <v>43404</v>
      </c>
      <c r="B1306">
        <v>39.009</v>
      </c>
      <c r="E1306">
        <v>38.412199999999999</v>
      </c>
      <c r="H1306">
        <v>39.478000000000002</v>
      </c>
      <c r="K1306">
        <v>38.275700000000001</v>
      </c>
    </row>
    <row r="1307" spans="1:11" x14ac:dyDescent="0.25">
      <c r="A1307" s="1">
        <v>43403</v>
      </c>
      <c r="B1307">
        <v>38.011400000000002</v>
      </c>
      <c r="E1307">
        <v>37.448700000000002</v>
      </c>
      <c r="H1307">
        <v>38.113700000000001</v>
      </c>
      <c r="K1307">
        <v>37.303699999999999</v>
      </c>
    </row>
    <row r="1308" spans="1:11" x14ac:dyDescent="0.25">
      <c r="A1308" s="1">
        <v>43402</v>
      </c>
      <c r="B1308">
        <v>37.380400000000002</v>
      </c>
      <c r="E1308">
        <v>38.275700000000001</v>
      </c>
      <c r="H1308">
        <v>38.412199999999999</v>
      </c>
      <c r="K1308">
        <v>36.613</v>
      </c>
    </row>
    <row r="1309" spans="1:11" x14ac:dyDescent="0.25">
      <c r="A1309" s="1">
        <v>43399</v>
      </c>
      <c r="B1309">
        <v>37.729999999999997</v>
      </c>
      <c r="E1309">
        <v>38.002899999999997</v>
      </c>
      <c r="H1309">
        <v>38.463299999999997</v>
      </c>
      <c r="K1309">
        <v>37.329300000000003</v>
      </c>
    </row>
    <row r="1310" spans="1:11" x14ac:dyDescent="0.25">
      <c r="A1310" s="1">
        <v>43398</v>
      </c>
      <c r="B1310">
        <v>38.770299999999999</v>
      </c>
      <c r="E1310">
        <v>38.045499999999997</v>
      </c>
      <c r="H1310">
        <v>39.060200000000002</v>
      </c>
      <c r="K1310">
        <v>37.691699999999997</v>
      </c>
    </row>
    <row r="1311" spans="1:11" x14ac:dyDescent="0.25">
      <c r="A1311" s="1">
        <v>43397</v>
      </c>
      <c r="B1311">
        <v>37.576599999999999</v>
      </c>
      <c r="E1311">
        <v>38.787300000000002</v>
      </c>
      <c r="H1311">
        <v>38.949300000000001</v>
      </c>
      <c r="K1311">
        <v>37.482799999999997</v>
      </c>
    </row>
    <row r="1312" spans="1:11" x14ac:dyDescent="0.25">
      <c r="A1312" s="1">
        <v>43396</v>
      </c>
      <c r="B1312">
        <v>38.727600000000002</v>
      </c>
      <c r="E1312">
        <v>38.497399999999999</v>
      </c>
      <c r="H1312">
        <v>39.0261</v>
      </c>
      <c r="K1312">
        <v>37.892000000000003</v>
      </c>
    </row>
    <row r="1313" spans="1:11" x14ac:dyDescent="0.25">
      <c r="A1313" s="1">
        <v>43395</v>
      </c>
      <c r="B1313">
        <v>39.017499999999998</v>
      </c>
      <c r="E1313">
        <v>39.0261</v>
      </c>
      <c r="H1313">
        <v>39.460900000000002</v>
      </c>
      <c r="K1313">
        <v>38.714799999999997</v>
      </c>
    </row>
    <row r="1314" spans="1:11" x14ac:dyDescent="0.25">
      <c r="A1314" s="1">
        <v>43392</v>
      </c>
      <c r="B1314">
        <v>38.659399999999998</v>
      </c>
      <c r="E1314">
        <v>38.710599999999999</v>
      </c>
      <c r="H1314">
        <v>39.392699999999998</v>
      </c>
      <c r="K1314">
        <v>38.480400000000003</v>
      </c>
    </row>
    <row r="1315" spans="1:11" x14ac:dyDescent="0.25">
      <c r="A1315" s="1">
        <v>43391</v>
      </c>
      <c r="B1315">
        <v>38.761699999999998</v>
      </c>
      <c r="E1315">
        <v>39.478000000000002</v>
      </c>
      <c r="H1315">
        <v>39.64</v>
      </c>
      <c r="K1315">
        <v>38.497399999999999</v>
      </c>
    </row>
    <row r="1316" spans="1:11" x14ac:dyDescent="0.25">
      <c r="A1316" s="1">
        <v>43390</v>
      </c>
      <c r="B1316">
        <v>39.170999999999999</v>
      </c>
      <c r="E1316">
        <v>39.128399999999999</v>
      </c>
      <c r="H1316">
        <v>39.418300000000002</v>
      </c>
      <c r="K1316">
        <v>38.557099999999998</v>
      </c>
    </row>
    <row r="1317" spans="1:11" x14ac:dyDescent="0.25">
      <c r="A1317" s="1">
        <v>43389</v>
      </c>
      <c r="B1317">
        <v>39.0687</v>
      </c>
      <c r="E1317">
        <v>38.616799999999998</v>
      </c>
      <c r="H1317">
        <v>39.170999999999999</v>
      </c>
      <c r="K1317">
        <v>38.241599999999998</v>
      </c>
    </row>
    <row r="1318" spans="1:11" x14ac:dyDescent="0.25">
      <c r="A1318" s="1">
        <v>43388</v>
      </c>
      <c r="B1318">
        <v>38.088099999999997</v>
      </c>
      <c r="E1318">
        <v>38.812899999999999</v>
      </c>
      <c r="H1318">
        <v>38.983400000000003</v>
      </c>
      <c r="K1318">
        <v>38.088099999999997</v>
      </c>
    </row>
    <row r="1319" spans="1:11" x14ac:dyDescent="0.25">
      <c r="A1319" s="1">
        <v>43385</v>
      </c>
      <c r="B1319">
        <v>38.974899999999998</v>
      </c>
      <c r="E1319">
        <v>38.309800000000003</v>
      </c>
      <c r="H1319">
        <v>39.094299999999997</v>
      </c>
      <c r="K1319">
        <v>37.909100000000002</v>
      </c>
    </row>
    <row r="1320" spans="1:11" x14ac:dyDescent="0.25">
      <c r="A1320" s="1">
        <v>43384</v>
      </c>
      <c r="B1320">
        <v>37.619199999999999</v>
      </c>
      <c r="E1320">
        <v>38.761699999999998</v>
      </c>
      <c r="H1320">
        <v>38.881100000000004</v>
      </c>
      <c r="K1320">
        <v>37.448700000000002</v>
      </c>
    </row>
    <row r="1321" spans="1:11" x14ac:dyDescent="0.25">
      <c r="A1321" s="1">
        <v>43383</v>
      </c>
      <c r="B1321">
        <v>38.906700000000001</v>
      </c>
      <c r="E1321">
        <v>40.450000000000003</v>
      </c>
      <c r="H1321">
        <v>40.509700000000002</v>
      </c>
      <c r="K1321">
        <v>38.83</v>
      </c>
    </row>
    <row r="1322" spans="1:11" x14ac:dyDescent="0.25">
      <c r="A1322" s="1">
        <v>43382</v>
      </c>
      <c r="B1322">
        <v>40.492600000000003</v>
      </c>
      <c r="E1322">
        <v>40.526699999999998</v>
      </c>
      <c r="H1322">
        <v>40.953099999999999</v>
      </c>
      <c r="K1322">
        <v>40.313600000000001</v>
      </c>
    </row>
    <row r="1323" spans="1:11" x14ac:dyDescent="0.25">
      <c r="A1323" s="1">
        <v>43381</v>
      </c>
      <c r="B1323">
        <v>40.5182</v>
      </c>
      <c r="E1323">
        <v>40.859299999999998</v>
      </c>
      <c r="H1323">
        <v>41.3538</v>
      </c>
      <c r="K1323">
        <v>40.203099999999999</v>
      </c>
    </row>
    <row r="1324" spans="1:11" x14ac:dyDescent="0.25">
      <c r="A1324" s="1">
        <v>43378</v>
      </c>
      <c r="B1324">
        <v>41.0383</v>
      </c>
      <c r="E1324">
        <v>41.268599999999999</v>
      </c>
      <c r="H1324">
        <v>41.652200000000001</v>
      </c>
      <c r="K1324">
        <v>40.594999999999999</v>
      </c>
    </row>
    <row r="1325" spans="1:11" x14ac:dyDescent="0.25">
      <c r="A1325" s="1">
        <v>43377</v>
      </c>
      <c r="B1325">
        <v>41.2515</v>
      </c>
      <c r="E1325">
        <v>41.464700000000001</v>
      </c>
      <c r="H1325">
        <v>41.584000000000003</v>
      </c>
      <c r="K1325">
        <v>40.961599999999997</v>
      </c>
    </row>
    <row r="1326" spans="1:11" x14ac:dyDescent="0.25">
      <c r="A1326" s="1">
        <v>43376</v>
      </c>
      <c r="B1326">
        <v>41.618200000000002</v>
      </c>
      <c r="E1326">
        <v>41.719799999999999</v>
      </c>
      <c r="H1326">
        <v>41.897599999999997</v>
      </c>
      <c r="K1326">
        <v>41.558900000000001</v>
      </c>
    </row>
    <row r="1327" spans="1:11" x14ac:dyDescent="0.25">
      <c r="A1327" s="1">
        <v>43375</v>
      </c>
      <c r="B1327">
        <v>41.508099999999999</v>
      </c>
      <c r="E1327">
        <v>41.2879</v>
      </c>
      <c r="H1327">
        <v>41.618200000000002</v>
      </c>
      <c r="K1327">
        <v>41.220100000000002</v>
      </c>
    </row>
    <row r="1328" spans="1:11" x14ac:dyDescent="0.25">
      <c r="A1328" s="1">
        <v>43374</v>
      </c>
      <c r="B1328">
        <v>41.389499999999998</v>
      </c>
      <c r="E1328">
        <v>41.499600000000001</v>
      </c>
      <c r="H1328">
        <v>41.618200000000002</v>
      </c>
      <c r="K1328">
        <v>41.215899999999998</v>
      </c>
    </row>
    <row r="1329" spans="1:11" x14ac:dyDescent="0.25">
      <c r="A1329" s="1">
        <v>43371</v>
      </c>
      <c r="B1329">
        <v>41.203200000000002</v>
      </c>
      <c r="E1329">
        <v>40.881300000000003</v>
      </c>
      <c r="H1329">
        <v>41.330199999999998</v>
      </c>
      <c r="K1329">
        <v>40.703499999999998</v>
      </c>
    </row>
    <row r="1330" spans="1:11" x14ac:dyDescent="0.25">
      <c r="A1330" s="1">
        <v>43370</v>
      </c>
      <c r="B1330">
        <v>40.932099999999998</v>
      </c>
      <c r="E1330">
        <v>40.932099999999998</v>
      </c>
      <c r="H1330">
        <v>41.296300000000002</v>
      </c>
      <c r="K1330">
        <v>40.830500000000001</v>
      </c>
    </row>
    <row r="1331" spans="1:11" x14ac:dyDescent="0.25">
      <c r="A1331" s="1">
        <v>43369</v>
      </c>
      <c r="B1331">
        <v>40.999899999999997</v>
      </c>
      <c r="E1331">
        <v>41.279400000000003</v>
      </c>
      <c r="H1331">
        <v>41.550400000000003</v>
      </c>
      <c r="K1331">
        <v>40.881300000000003</v>
      </c>
    </row>
    <row r="1332" spans="1:11" x14ac:dyDescent="0.25">
      <c r="A1332" s="1">
        <v>43368</v>
      </c>
      <c r="B1332">
        <v>41.050699999999999</v>
      </c>
      <c r="E1332">
        <v>41.135399999999997</v>
      </c>
      <c r="H1332">
        <v>41.398000000000003</v>
      </c>
      <c r="K1332">
        <v>41.016800000000003</v>
      </c>
    </row>
    <row r="1333" spans="1:11" x14ac:dyDescent="0.25">
      <c r="A1333" s="1">
        <v>43367</v>
      </c>
      <c r="B1333">
        <v>41.025300000000001</v>
      </c>
      <c r="E1333">
        <v>40.830500000000001</v>
      </c>
      <c r="H1333">
        <v>41.177799999999998</v>
      </c>
      <c r="K1333">
        <v>40.813600000000001</v>
      </c>
    </row>
    <row r="1334" spans="1:11" x14ac:dyDescent="0.25">
      <c r="A1334" s="1">
        <v>43364</v>
      </c>
      <c r="B1334">
        <v>41.126899999999999</v>
      </c>
      <c r="E1334">
        <v>40.593400000000003</v>
      </c>
      <c r="H1334">
        <v>41.193800000000003</v>
      </c>
      <c r="K1334">
        <v>40.5002</v>
      </c>
    </row>
    <row r="1335" spans="1:11" x14ac:dyDescent="0.25">
      <c r="A1335" s="1">
        <v>43363</v>
      </c>
      <c r="B1335">
        <v>40.423999999999999</v>
      </c>
      <c r="E1335">
        <v>40.152999999999999</v>
      </c>
      <c r="H1335">
        <v>40.491700000000002</v>
      </c>
      <c r="K1335">
        <v>39.941200000000002</v>
      </c>
    </row>
    <row r="1336" spans="1:11" x14ac:dyDescent="0.25">
      <c r="A1336" s="1">
        <v>43362</v>
      </c>
      <c r="B1336">
        <v>40.042900000000003</v>
      </c>
      <c r="E1336">
        <v>40.1614</v>
      </c>
      <c r="H1336">
        <v>40.330800000000004</v>
      </c>
      <c r="K1336">
        <v>39.907400000000003</v>
      </c>
    </row>
    <row r="1337" spans="1:11" x14ac:dyDescent="0.25">
      <c r="A1337" s="1">
        <v>43361</v>
      </c>
      <c r="B1337">
        <v>40.195300000000003</v>
      </c>
      <c r="E1337">
        <v>39.865000000000002</v>
      </c>
      <c r="H1337">
        <v>40.356200000000001</v>
      </c>
      <c r="K1337">
        <v>39.865000000000002</v>
      </c>
    </row>
    <row r="1338" spans="1:11" x14ac:dyDescent="0.25">
      <c r="A1338" s="1">
        <v>43360</v>
      </c>
      <c r="B1338">
        <v>39.898899999999998</v>
      </c>
      <c r="E1338">
        <v>40.000500000000002</v>
      </c>
      <c r="H1338">
        <v>40.296900000000001</v>
      </c>
      <c r="K1338">
        <v>39.865000000000002</v>
      </c>
    </row>
    <row r="1339" spans="1:11" x14ac:dyDescent="0.25">
      <c r="A1339" s="1">
        <v>43357</v>
      </c>
      <c r="B1339">
        <v>40.144500000000001</v>
      </c>
      <c r="E1339">
        <v>40.034399999999998</v>
      </c>
      <c r="H1339">
        <v>40.220700000000001</v>
      </c>
      <c r="K1339">
        <v>39.8904</v>
      </c>
    </row>
    <row r="1340" spans="1:11" x14ac:dyDescent="0.25">
      <c r="A1340" s="1">
        <v>43356</v>
      </c>
      <c r="B1340">
        <v>40.009</v>
      </c>
      <c r="E1340">
        <v>39.670200000000001</v>
      </c>
      <c r="H1340">
        <v>40.144500000000001</v>
      </c>
      <c r="K1340">
        <v>39.636299999999999</v>
      </c>
    </row>
    <row r="1341" spans="1:11" x14ac:dyDescent="0.25">
      <c r="A1341" s="1">
        <v>43355</v>
      </c>
      <c r="B1341">
        <v>39.712600000000002</v>
      </c>
      <c r="E1341">
        <v>39.687199999999997</v>
      </c>
      <c r="H1341">
        <v>39.8142</v>
      </c>
      <c r="K1341">
        <v>39.331400000000002</v>
      </c>
    </row>
    <row r="1342" spans="1:11" x14ac:dyDescent="0.25">
      <c r="A1342" s="1">
        <v>43354</v>
      </c>
      <c r="B1342">
        <v>39.831099999999999</v>
      </c>
      <c r="E1342">
        <v>39.729500000000002</v>
      </c>
      <c r="H1342">
        <v>39.9497</v>
      </c>
      <c r="K1342">
        <v>39.327199999999998</v>
      </c>
    </row>
    <row r="1343" spans="1:11" x14ac:dyDescent="0.25">
      <c r="A1343" s="1">
        <v>43353</v>
      </c>
      <c r="B1343">
        <v>39.865000000000002</v>
      </c>
      <c r="E1343">
        <v>40.059800000000003</v>
      </c>
      <c r="H1343">
        <v>40.195300000000003</v>
      </c>
      <c r="K1343">
        <v>39.615200000000002</v>
      </c>
    </row>
    <row r="1344" spans="1:11" x14ac:dyDescent="0.25">
      <c r="A1344" s="1">
        <v>43350</v>
      </c>
      <c r="B1344">
        <v>39.848100000000002</v>
      </c>
      <c r="E1344">
        <v>39.8142</v>
      </c>
      <c r="H1344">
        <v>40.220700000000001</v>
      </c>
      <c r="K1344">
        <v>39.704099999999997</v>
      </c>
    </row>
    <row r="1345" spans="1:11" x14ac:dyDescent="0.25">
      <c r="A1345" s="1">
        <v>43349</v>
      </c>
      <c r="B1345">
        <v>40.042900000000003</v>
      </c>
      <c r="E1345">
        <v>40.178400000000003</v>
      </c>
      <c r="H1345">
        <v>40.567999999999998</v>
      </c>
      <c r="K1345">
        <v>39.865000000000002</v>
      </c>
    </row>
    <row r="1346" spans="1:11" x14ac:dyDescent="0.25">
      <c r="A1346" s="1">
        <v>43348</v>
      </c>
      <c r="B1346">
        <v>40.034399999999998</v>
      </c>
      <c r="E1346">
        <v>40.28</v>
      </c>
      <c r="H1346">
        <v>40.356200000000001</v>
      </c>
      <c r="K1346">
        <v>39.598199999999999</v>
      </c>
    </row>
    <row r="1347" spans="1:11" x14ac:dyDescent="0.25">
      <c r="A1347" s="1">
        <v>43347</v>
      </c>
      <c r="B1347">
        <v>40.423999999999999</v>
      </c>
      <c r="E1347">
        <v>40.517200000000003</v>
      </c>
      <c r="H1347">
        <v>40.703499999999998</v>
      </c>
      <c r="K1347">
        <v>40.237699999999997</v>
      </c>
    </row>
    <row r="1348" spans="1:11" x14ac:dyDescent="0.25">
      <c r="A1348" s="1">
        <v>43343</v>
      </c>
      <c r="B1348">
        <v>40.457900000000002</v>
      </c>
      <c r="E1348">
        <v>39.729500000000002</v>
      </c>
      <c r="H1348">
        <v>40.508699999999997</v>
      </c>
      <c r="K1348">
        <v>39.636299999999999</v>
      </c>
    </row>
    <row r="1349" spans="1:11" x14ac:dyDescent="0.25">
      <c r="A1349" s="1">
        <v>43342</v>
      </c>
      <c r="B1349">
        <v>39.9328</v>
      </c>
      <c r="E1349">
        <v>40.068300000000001</v>
      </c>
      <c r="H1349">
        <v>40.263100000000001</v>
      </c>
      <c r="K1349">
        <v>39.780299999999997</v>
      </c>
    </row>
    <row r="1350" spans="1:11" x14ac:dyDescent="0.25">
      <c r="A1350" s="1">
        <v>43341</v>
      </c>
      <c r="B1350">
        <v>40.212299999999999</v>
      </c>
      <c r="E1350">
        <v>39.865000000000002</v>
      </c>
      <c r="H1350">
        <v>40.330800000000004</v>
      </c>
      <c r="K1350">
        <v>39.720999999999997</v>
      </c>
    </row>
    <row r="1351" spans="1:11" x14ac:dyDescent="0.25">
      <c r="A1351" s="1">
        <v>43340</v>
      </c>
      <c r="B1351">
        <v>39.763399999999997</v>
      </c>
      <c r="E1351">
        <v>39.619399999999999</v>
      </c>
      <c r="H1351">
        <v>40.034399999999998</v>
      </c>
      <c r="K1351">
        <v>39.483899999999998</v>
      </c>
    </row>
    <row r="1352" spans="1:11" x14ac:dyDescent="0.25">
      <c r="A1352" s="1">
        <v>43339</v>
      </c>
      <c r="B1352">
        <v>39.458500000000001</v>
      </c>
      <c r="E1352">
        <v>39.382300000000001</v>
      </c>
      <c r="H1352">
        <v>39.682899999999997</v>
      </c>
      <c r="K1352">
        <v>39.2468</v>
      </c>
    </row>
    <row r="1353" spans="1:11" x14ac:dyDescent="0.25">
      <c r="A1353" s="1">
        <v>43336</v>
      </c>
      <c r="B1353">
        <v>39.229799999999997</v>
      </c>
      <c r="E1353">
        <v>39.1282</v>
      </c>
      <c r="H1353">
        <v>39.331400000000002</v>
      </c>
      <c r="K1353">
        <v>39.018099999999997</v>
      </c>
    </row>
    <row r="1354" spans="1:11" x14ac:dyDescent="0.25">
      <c r="A1354" s="1">
        <v>43335</v>
      </c>
      <c r="B1354">
        <v>38.975700000000003</v>
      </c>
      <c r="E1354">
        <v>38.857199999999999</v>
      </c>
      <c r="H1354">
        <v>39.170499999999997</v>
      </c>
      <c r="K1354">
        <v>38.831800000000001</v>
      </c>
    </row>
    <row r="1355" spans="1:11" x14ac:dyDescent="0.25">
      <c r="A1355" s="1">
        <v>43334</v>
      </c>
      <c r="B1355">
        <v>38.950299999999999</v>
      </c>
      <c r="E1355">
        <v>38.916499999999999</v>
      </c>
      <c r="H1355">
        <v>39.094299999999997</v>
      </c>
      <c r="K1355">
        <v>38.718400000000003</v>
      </c>
    </row>
    <row r="1356" spans="1:11" x14ac:dyDescent="0.25">
      <c r="A1356" s="1">
        <v>43333</v>
      </c>
      <c r="B1356">
        <v>38.772500000000001</v>
      </c>
      <c r="E1356">
        <v>39.170499999999997</v>
      </c>
      <c r="H1356">
        <v>39.323</v>
      </c>
      <c r="K1356">
        <v>38.721699999999998</v>
      </c>
    </row>
    <row r="1357" spans="1:11" x14ac:dyDescent="0.25">
      <c r="A1357" s="1">
        <v>43332</v>
      </c>
      <c r="B1357">
        <v>39.145099999999999</v>
      </c>
      <c r="E1357">
        <v>38.950299999999999</v>
      </c>
      <c r="H1357">
        <v>39.238300000000002</v>
      </c>
      <c r="K1357">
        <v>38.772500000000001</v>
      </c>
    </row>
    <row r="1358" spans="1:11" x14ac:dyDescent="0.25">
      <c r="A1358" s="1">
        <v>43329</v>
      </c>
      <c r="B1358">
        <v>38.848700000000001</v>
      </c>
      <c r="E1358">
        <v>38.196599999999997</v>
      </c>
      <c r="H1358">
        <v>39.022300000000001</v>
      </c>
      <c r="K1358">
        <v>38.0441</v>
      </c>
    </row>
    <row r="1359" spans="1:11" x14ac:dyDescent="0.25">
      <c r="A1359" s="1">
        <v>43328</v>
      </c>
      <c r="B1359">
        <v>38.247399999999999</v>
      </c>
      <c r="E1359">
        <v>38.764000000000003</v>
      </c>
      <c r="H1359">
        <v>39.034999999999997</v>
      </c>
      <c r="K1359">
        <v>38.179600000000001</v>
      </c>
    </row>
    <row r="1360" spans="1:11" x14ac:dyDescent="0.25">
      <c r="A1360" s="1">
        <v>43327</v>
      </c>
      <c r="B1360">
        <v>37.1464</v>
      </c>
      <c r="E1360">
        <v>36.976999999999997</v>
      </c>
      <c r="H1360">
        <v>37.688400000000001</v>
      </c>
      <c r="K1360">
        <v>36.426499999999997</v>
      </c>
    </row>
    <row r="1361" spans="1:11" x14ac:dyDescent="0.25">
      <c r="A1361" s="1">
        <v>43326</v>
      </c>
      <c r="B1361">
        <v>37.264899999999997</v>
      </c>
      <c r="E1361">
        <v>37.129399999999997</v>
      </c>
      <c r="H1361">
        <v>37.502099999999999</v>
      </c>
      <c r="K1361">
        <v>36.909199999999998</v>
      </c>
    </row>
    <row r="1362" spans="1:11" x14ac:dyDescent="0.25">
      <c r="A1362" s="1">
        <v>43325</v>
      </c>
      <c r="B1362">
        <v>37.053199999999997</v>
      </c>
      <c r="E1362">
        <v>37.332700000000003</v>
      </c>
      <c r="H1362">
        <v>37.595199999999998</v>
      </c>
      <c r="K1362">
        <v>37.010899999999999</v>
      </c>
    </row>
    <row r="1363" spans="1:11" x14ac:dyDescent="0.25">
      <c r="A1363" s="1">
        <v>43322</v>
      </c>
      <c r="B1363">
        <v>37.078600000000002</v>
      </c>
      <c r="E1363">
        <v>37.002400000000002</v>
      </c>
      <c r="H1363">
        <v>37.2226</v>
      </c>
      <c r="K1363">
        <v>36.909199999999998</v>
      </c>
    </row>
    <row r="1364" spans="1:11" x14ac:dyDescent="0.25">
      <c r="A1364" s="1">
        <v>43321</v>
      </c>
      <c r="B1364">
        <v>37.078600000000002</v>
      </c>
      <c r="E1364">
        <v>37.171799999999998</v>
      </c>
      <c r="H1364">
        <v>37.3581</v>
      </c>
      <c r="K1364">
        <v>37.010899999999999</v>
      </c>
    </row>
    <row r="1365" spans="1:11" x14ac:dyDescent="0.25">
      <c r="A1365" s="1">
        <v>43320</v>
      </c>
      <c r="B1365">
        <v>37.129399999999997</v>
      </c>
      <c r="E1365">
        <v>36.96</v>
      </c>
      <c r="H1365">
        <v>37.231099999999998</v>
      </c>
      <c r="K1365">
        <v>36.790700000000001</v>
      </c>
    </row>
    <row r="1366" spans="1:11" x14ac:dyDescent="0.25">
      <c r="A1366" s="1">
        <v>43319</v>
      </c>
      <c r="B1366">
        <v>36.909199999999998</v>
      </c>
      <c r="E1366">
        <v>36.6721</v>
      </c>
      <c r="H1366">
        <v>36.96</v>
      </c>
      <c r="K1366">
        <v>36.616999999999997</v>
      </c>
    </row>
    <row r="1367" spans="1:11" x14ac:dyDescent="0.25">
      <c r="A1367" s="1">
        <v>43318</v>
      </c>
      <c r="B1367">
        <v>36.6721</v>
      </c>
      <c r="E1367">
        <v>36.189300000000003</v>
      </c>
      <c r="H1367">
        <v>36.7652</v>
      </c>
      <c r="K1367">
        <v>36.125799999999998</v>
      </c>
    </row>
    <row r="1368" spans="1:11" x14ac:dyDescent="0.25">
      <c r="A1368" s="1">
        <v>43315</v>
      </c>
      <c r="B1368">
        <v>36.274000000000001</v>
      </c>
      <c r="E1368">
        <v>36.172400000000003</v>
      </c>
      <c r="H1368">
        <v>36.312100000000001</v>
      </c>
      <c r="K1368">
        <v>35.960700000000003</v>
      </c>
    </row>
    <row r="1369" spans="1:11" x14ac:dyDescent="0.25">
      <c r="A1369" s="1">
        <v>43314</v>
      </c>
      <c r="B1369">
        <v>36.020000000000003</v>
      </c>
      <c r="E1369">
        <v>35.054499999999997</v>
      </c>
      <c r="H1369">
        <v>36.0792</v>
      </c>
      <c r="K1369">
        <v>34.893500000000003</v>
      </c>
    </row>
    <row r="1370" spans="1:11" x14ac:dyDescent="0.25">
      <c r="A1370" s="1">
        <v>43313</v>
      </c>
      <c r="B1370">
        <v>35.452500000000001</v>
      </c>
      <c r="E1370">
        <v>35.562600000000003</v>
      </c>
      <c r="H1370">
        <v>35.859000000000002</v>
      </c>
      <c r="K1370">
        <v>35.003599999999999</v>
      </c>
    </row>
    <row r="1371" spans="1:11" x14ac:dyDescent="0.25">
      <c r="A1371" s="1">
        <v>43312</v>
      </c>
      <c r="B1371">
        <v>35.816699999999997</v>
      </c>
      <c r="E1371">
        <v>35.774299999999997</v>
      </c>
      <c r="H1371">
        <v>36.096200000000003</v>
      </c>
      <c r="K1371">
        <v>35.499099999999999</v>
      </c>
    </row>
    <row r="1372" spans="1:11" x14ac:dyDescent="0.25">
      <c r="A1372" s="1">
        <v>43311</v>
      </c>
      <c r="B1372">
        <v>35.7151</v>
      </c>
      <c r="E1372">
        <v>35.960700000000003</v>
      </c>
      <c r="H1372">
        <v>36.087699999999998</v>
      </c>
      <c r="K1372">
        <v>35.638800000000003</v>
      </c>
    </row>
    <row r="1373" spans="1:11" x14ac:dyDescent="0.25">
      <c r="A1373" s="1">
        <v>43308</v>
      </c>
      <c r="B1373">
        <v>36.053800000000003</v>
      </c>
      <c r="E1373">
        <v>36.638199999999998</v>
      </c>
      <c r="H1373">
        <v>36.943100000000001</v>
      </c>
      <c r="K1373">
        <v>35.9268</v>
      </c>
    </row>
    <row r="1374" spans="1:11" x14ac:dyDescent="0.25">
      <c r="A1374" s="1">
        <v>43307</v>
      </c>
      <c r="B1374">
        <v>36.866900000000001</v>
      </c>
      <c r="E1374">
        <v>36.909199999999998</v>
      </c>
      <c r="H1374">
        <v>37.116900000000001</v>
      </c>
      <c r="K1374">
        <v>36.604300000000002</v>
      </c>
    </row>
    <row r="1375" spans="1:11" x14ac:dyDescent="0.25">
      <c r="A1375" s="1">
        <v>43306</v>
      </c>
      <c r="B1375">
        <v>36.5535</v>
      </c>
      <c r="E1375">
        <v>35.875999999999998</v>
      </c>
      <c r="H1375">
        <v>36.604300000000002</v>
      </c>
      <c r="K1375">
        <v>35.816699999999997</v>
      </c>
    </row>
    <row r="1376" spans="1:11" x14ac:dyDescent="0.25">
      <c r="A1376" s="1">
        <v>43305</v>
      </c>
      <c r="B1376">
        <v>35.901400000000002</v>
      </c>
      <c r="E1376">
        <v>35.757399999999997</v>
      </c>
      <c r="H1376">
        <v>36.316400000000002</v>
      </c>
      <c r="K1376">
        <v>35.630400000000002</v>
      </c>
    </row>
    <row r="1377" spans="1:11" x14ac:dyDescent="0.25">
      <c r="A1377" s="1">
        <v>43304</v>
      </c>
      <c r="B1377">
        <v>35.621899999999997</v>
      </c>
      <c r="E1377">
        <v>35.503300000000003</v>
      </c>
      <c r="H1377">
        <v>35.672699999999999</v>
      </c>
      <c r="K1377">
        <v>35.096800000000002</v>
      </c>
    </row>
    <row r="1378" spans="1:11" x14ac:dyDescent="0.25">
      <c r="A1378" s="1">
        <v>43301</v>
      </c>
      <c r="B1378">
        <v>35.579500000000003</v>
      </c>
      <c r="E1378">
        <v>35.7913</v>
      </c>
      <c r="H1378">
        <v>35.880200000000002</v>
      </c>
      <c r="K1378">
        <v>35.452500000000001</v>
      </c>
    </row>
    <row r="1379" spans="1:11" x14ac:dyDescent="0.25">
      <c r="A1379" s="1">
        <v>43300</v>
      </c>
      <c r="B1379">
        <v>35.909799999999997</v>
      </c>
      <c r="E1379">
        <v>36.248600000000003</v>
      </c>
      <c r="H1379">
        <v>36.426499999999997</v>
      </c>
      <c r="K1379">
        <v>35.757399999999997</v>
      </c>
    </row>
    <row r="1380" spans="1:11" x14ac:dyDescent="0.25">
      <c r="A1380" s="1">
        <v>43299</v>
      </c>
      <c r="B1380">
        <v>35.748899999999999</v>
      </c>
      <c r="E1380">
        <v>35.774299999999997</v>
      </c>
      <c r="H1380">
        <v>35.969099999999997</v>
      </c>
      <c r="K1380">
        <v>35.698099999999997</v>
      </c>
    </row>
    <row r="1381" spans="1:11" x14ac:dyDescent="0.25">
      <c r="A1381" s="1">
        <v>43298</v>
      </c>
      <c r="B1381">
        <v>35.859000000000002</v>
      </c>
      <c r="E1381">
        <v>35.748899999999999</v>
      </c>
      <c r="H1381">
        <v>36.003</v>
      </c>
      <c r="K1381">
        <v>35.689599999999999</v>
      </c>
    </row>
    <row r="1382" spans="1:11" x14ac:dyDescent="0.25">
      <c r="A1382" s="1">
        <v>43297</v>
      </c>
      <c r="B1382">
        <v>35.994500000000002</v>
      </c>
      <c r="E1382">
        <v>35.613399999999999</v>
      </c>
      <c r="H1382">
        <v>36.367199999999997</v>
      </c>
      <c r="K1382">
        <v>35.571100000000001</v>
      </c>
    </row>
    <row r="1383" spans="1:11" x14ac:dyDescent="0.25">
      <c r="A1383" s="1">
        <v>43294</v>
      </c>
      <c r="B1383">
        <v>35.384799999999998</v>
      </c>
      <c r="E1383">
        <v>36.858400000000003</v>
      </c>
      <c r="H1383">
        <v>37.078600000000002</v>
      </c>
      <c r="K1383">
        <v>34.673299999999998</v>
      </c>
    </row>
    <row r="1384" spans="1:11" x14ac:dyDescent="0.25">
      <c r="A1384" s="1">
        <v>43293</v>
      </c>
      <c r="B1384">
        <v>36.909199999999998</v>
      </c>
      <c r="E1384">
        <v>36.214700000000001</v>
      </c>
      <c r="H1384">
        <v>36.951599999999999</v>
      </c>
      <c r="K1384">
        <v>36.206299999999999</v>
      </c>
    </row>
    <row r="1385" spans="1:11" x14ac:dyDescent="0.25">
      <c r="A1385" s="1">
        <v>43292</v>
      </c>
      <c r="B1385">
        <v>36.053800000000003</v>
      </c>
      <c r="E1385">
        <v>36.045400000000001</v>
      </c>
      <c r="H1385">
        <v>36.210500000000003</v>
      </c>
      <c r="K1385">
        <v>35.9437</v>
      </c>
    </row>
    <row r="1386" spans="1:11" x14ac:dyDescent="0.25">
      <c r="A1386" s="1">
        <v>43291</v>
      </c>
      <c r="B1386">
        <v>36.299399999999999</v>
      </c>
      <c r="E1386">
        <v>36.307899999999997</v>
      </c>
      <c r="H1386">
        <v>36.451900000000002</v>
      </c>
      <c r="K1386">
        <v>36.172400000000003</v>
      </c>
    </row>
    <row r="1387" spans="1:11" x14ac:dyDescent="0.25">
      <c r="A1387" s="1">
        <v>43290</v>
      </c>
      <c r="B1387">
        <v>36.138500000000001</v>
      </c>
      <c r="E1387">
        <v>36.206299999999999</v>
      </c>
      <c r="H1387">
        <v>36.231699999999996</v>
      </c>
      <c r="K1387">
        <v>35.875999999999998</v>
      </c>
    </row>
    <row r="1388" spans="1:11" x14ac:dyDescent="0.25">
      <c r="A1388" s="1">
        <v>43287</v>
      </c>
      <c r="B1388">
        <v>36.172400000000003</v>
      </c>
      <c r="E1388">
        <v>35.901400000000002</v>
      </c>
      <c r="H1388">
        <v>36.312100000000001</v>
      </c>
      <c r="K1388">
        <v>35.833599999999997</v>
      </c>
    </row>
    <row r="1389" spans="1:11" x14ac:dyDescent="0.25">
      <c r="A1389" s="1">
        <v>43286</v>
      </c>
      <c r="B1389">
        <v>36.045400000000001</v>
      </c>
      <c r="E1389">
        <v>36.045400000000001</v>
      </c>
      <c r="H1389">
        <v>36.113100000000003</v>
      </c>
      <c r="K1389">
        <v>35.537199999999999</v>
      </c>
    </row>
    <row r="1390" spans="1:11" x14ac:dyDescent="0.25">
      <c r="A1390" s="1">
        <v>43284</v>
      </c>
      <c r="B1390">
        <v>35.859000000000002</v>
      </c>
      <c r="E1390">
        <v>36.082099999999997</v>
      </c>
      <c r="H1390">
        <v>36.325400000000002</v>
      </c>
      <c r="K1390">
        <v>35.817</v>
      </c>
    </row>
    <row r="1391" spans="1:11" x14ac:dyDescent="0.25">
      <c r="A1391" s="1">
        <v>43283</v>
      </c>
      <c r="B1391">
        <v>35.976700000000001</v>
      </c>
      <c r="E1391">
        <v>35.766599999999997</v>
      </c>
      <c r="H1391">
        <v>35.993499999999997</v>
      </c>
      <c r="K1391">
        <v>35.463999999999999</v>
      </c>
    </row>
    <row r="1392" spans="1:11" x14ac:dyDescent="0.25">
      <c r="A1392" s="1">
        <v>43280</v>
      </c>
      <c r="B1392">
        <v>36.1616</v>
      </c>
      <c r="E1392">
        <v>36.178400000000003</v>
      </c>
      <c r="H1392">
        <v>36.5565</v>
      </c>
      <c r="K1392">
        <v>36.1111</v>
      </c>
    </row>
    <row r="1393" spans="1:11" x14ac:dyDescent="0.25">
      <c r="A1393" s="1">
        <v>43279</v>
      </c>
      <c r="B1393">
        <v>36.085900000000002</v>
      </c>
      <c r="E1393">
        <v>35.573300000000003</v>
      </c>
      <c r="H1393">
        <v>36.295999999999999</v>
      </c>
      <c r="K1393">
        <v>35.531300000000002</v>
      </c>
    </row>
    <row r="1394" spans="1:11" x14ac:dyDescent="0.25">
      <c r="A1394" s="1">
        <v>43278</v>
      </c>
      <c r="B1394">
        <v>35.573300000000003</v>
      </c>
      <c r="E1394">
        <v>35.909399999999998</v>
      </c>
      <c r="H1394">
        <v>36.2624</v>
      </c>
      <c r="K1394">
        <v>35.531300000000002</v>
      </c>
    </row>
    <row r="1395" spans="1:11" x14ac:dyDescent="0.25">
      <c r="A1395" s="1">
        <v>43277</v>
      </c>
      <c r="B1395">
        <v>35.758200000000002</v>
      </c>
      <c r="E1395">
        <v>35.699399999999997</v>
      </c>
      <c r="H1395">
        <v>36.253999999999998</v>
      </c>
      <c r="K1395">
        <v>35.623699999999999</v>
      </c>
    </row>
    <row r="1396" spans="1:11" x14ac:dyDescent="0.25">
      <c r="A1396" s="1">
        <v>43276</v>
      </c>
      <c r="B1396">
        <v>35.539700000000003</v>
      </c>
      <c r="E1396">
        <v>35.875799999999998</v>
      </c>
      <c r="H1396">
        <v>35.985100000000003</v>
      </c>
      <c r="K1396">
        <v>35.132100000000001</v>
      </c>
    </row>
    <row r="1397" spans="1:11" x14ac:dyDescent="0.25">
      <c r="A1397" s="1">
        <v>43273</v>
      </c>
      <c r="B1397">
        <v>36.304400000000001</v>
      </c>
      <c r="E1397">
        <v>36.4221</v>
      </c>
      <c r="H1397">
        <v>36.514499999999998</v>
      </c>
      <c r="K1397">
        <v>36.043900000000001</v>
      </c>
    </row>
    <row r="1398" spans="1:11" x14ac:dyDescent="0.25">
      <c r="A1398" s="1">
        <v>43272</v>
      </c>
      <c r="B1398">
        <v>36.270800000000001</v>
      </c>
      <c r="E1398">
        <v>36.716200000000001</v>
      </c>
      <c r="H1398">
        <v>36.791800000000002</v>
      </c>
      <c r="K1398">
        <v>36.186799999999998</v>
      </c>
    </row>
    <row r="1399" spans="1:11" x14ac:dyDescent="0.25">
      <c r="A1399" s="1">
        <v>43271</v>
      </c>
      <c r="B1399">
        <v>36.758200000000002</v>
      </c>
      <c r="E1399">
        <v>36.934699999999999</v>
      </c>
      <c r="H1399">
        <v>36.968299999999999</v>
      </c>
      <c r="K1399">
        <v>36.724600000000002</v>
      </c>
    </row>
    <row r="1400" spans="1:11" x14ac:dyDescent="0.25">
      <c r="A1400" s="1">
        <v>43270</v>
      </c>
      <c r="B1400">
        <v>36.825499999999998</v>
      </c>
      <c r="E1400">
        <v>36.657400000000003</v>
      </c>
      <c r="H1400">
        <v>36.993499999999997</v>
      </c>
      <c r="K1400">
        <v>36.506100000000004</v>
      </c>
    </row>
    <row r="1401" spans="1:11" x14ac:dyDescent="0.25">
      <c r="A1401" s="1">
        <v>43269</v>
      </c>
      <c r="B1401">
        <v>37.153199999999998</v>
      </c>
      <c r="E1401">
        <v>36.8675</v>
      </c>
      <c r="H1401">
        <v>37.329700000000003</v>
      </c>
      <c r="K1401">
        <v>36.464100000000002</v>
      </c>
    </row>
    <row r="1402" spans="1:11" x14ac:dyDescent="0.25">
      <c r="A1402" s="1">
        <v>43266</v>
      </c>
      <c r="B1402">
        <v>37.186799999999998</v>
      </c>
      <c r="E1402">
        <v>37.279299999999999</v>
      </c>
      <c r="H1402">
        <v>37.4221</v>
      </c>
      <c r="K1402">
        <v>36.632199999999997</v>
      </c>
    </row>
    <row r="1403" spans="1:11" x14ac:dyDescent="0.25">
      <c r="A1403" s="1">
        <v>43265</v>
      </c>
      <c r="B1403">
        <v>37.556600000000003</v>
      </c>
      <c r="E1403">
        <v>37.17</v>
      </c>
      <c r="H1403">
        <v>37.657400000000003</v>
      </c>
      <c r="K1403">
        <v>37.018799999999999</v>
      </c>
    </row>
    <row r="1404" spans="1:11" x14ac:dyDescent="0.25">
      <c r="A1404" s="1">
        <v>43264</v>
      </c>
      <c r="B1404">
        <v>36.985100000000003</v>
      </c>
      <c r="E1404">
        <v>36.993499999999997</v>
      </c>
      <c r="H1404">
        <v>37.4221</v>
      </c>
      <c r="K1404">
        <v>36.842300000000002</v>
      </c>
    </row>
    <row r="1405" spans="1:11" x14ac:dyDescent="0.25">
      <c r="A1405" s="1">
        <v>43263</v>
      </c>
      <c r="B1405">
        <v>36.926299999999998</v>
      </c>
      <c r="E1405">
        <v>36.707799999999999</v>
      </c>
      <c r="H1405">
        <v>36.930500000000002</v>
      </c>
      <c r="K1405">
        <v>36.531300000000002</v>
      </c>
    </row>
    <row r="1406" spans="1:11" x14ac:dyDescent="0.25">
      <c r="A1406" s="1">
        <v>43262</v>
      </c>
      <c r="B1406">
        <v>36.716200000000001</v>
      </c>
      <c r="E1406">
        <v>36.657400000000003</v>
      </c>
      <c r="H1406">
        <v>36.909500000000001</v>
      </c>
      <c r="K1406">
        <v>36.506100000000004</v>
      </c>
    </row>
    <row r="1407" spans="1:11" x14ac:dyDescent="0.25">
      <c r="A1407" s="1">
        <v>43259</v>
      </c>
      <c r="B1407">
        <v>36.539700000000003</v>
      </c>
      <c r="E1407">
        <v>36.573300000000003</v>
      </c>
      <c r="H1407">
        <v>36.7498</v>
      </c>
      <c r="K1407">
        <v>36.396900000000002</v>
      </c>
    </row>
    <row r="1408" spans="1:11" x14ac:dyDescent="0.25">
      <c r="A1408" s="1">
        <v>43258</v>
      </c>
      <c r="B1408">
        <v>36.682600000000001</v>
      </c>
      <c r="E1408">
        <v>37.178400000000003</v>
      </c>
      <c r="H1408">
        <v>37.304499999999997</v>
      </c>
      <c r="K1408">
        <v>36.430500000000002</v>
      </c>
    </row>
    <row r="1409" spans="1:11" x14ac:dyDescent="0.25">
      <c r="A1409" s="1">
        <v>43257</v>
      </c>
      <c r="B1409">
        <v>37.1952</v>
      </c>
      <c r="E1409">
        <v>36.774999999999999</v>
      </c>
      <c r="H1409">
        <v>37.237200000000001</v>
      </c>
      <c r="K1409">
        <v>36.691000000000003</v>
      </c>
    </row>
    <row r="1410" spans="1:11" x14ac:dyDescent="0.25">
      <c r="A1410" s="1">
        <v>43256</v>
      </c>
      <c r="B1410">
        <v>36.699399999999997</v>
      </c>
      <c r="E1410">
        <v>36.758200000000002</v>
      </c>
      <c r="H1410">
        <v>36.766599999999997</v>
      </c>
      <c r="K1410">
        <v>36.464100000000002</v>
      </c>
    </row>
    <row r="1411" spans="1:11" x14ac:dyDescent="0.25">
      <c r="A1411" s="1">
        <v>43255</v>
      </c>
      <c r="B1411">
        <v>36.623800000000003</v>
      </c>
      <c r="E1411">
        <v>36.5565</v>
      </c>
      <c r="H1411">
        <v>36.8339</v>
      </c>
      <c r="K1411">
        <v>36.312800000000003</v>
      </c>
    </row>
    <row r="1412" spans="1:11" x14ac:dyDescent="0.25">
      <c r="A1412" s="1">
        <v>43252</v>
      </c>
      <c r="B1412">
        <v>36.691000000000003</v>
      </c>
      <c r="E1412">
        <v>36.060699999999997</v>
      </c>
      <c r="H1412">
        <v>36.716200000000001</v>
      </c>
      <c r="K1412">
        <v>36.035499999999999</v>
      </c>
    </row>
    <row r="1413" spans="1:11" x14ac:dyDescent="0.25">
      <c r="A1413" s="1">
        <v>43251</v>
      </c>
      <c r="B1413">
        <v>35.892600000000002</v>
      </c>
      <c r="E1413">
        <v>36.016500000000001</v>
      </c>
      <c r="H1413">
        <v>36.245600000000003</v>
      </c>
      <c r="K1413">
        <v>35.808599999999998</v>
      </c>
    </row>
    <row r="1414" spans="1:11" x14ac:dyDescent="0.25">
      <c r="A1414" s="1">
        <v>43250</v>
      </c>
      <c r="B1414">
        <v>36.010300000000001</v>
      </c>
      <c r="E1414">
        <v>36.203600000000002</v>
      </c>
      <c r="H1414">
        <v>36.4221</v>
      </c>
      <c r="K1414">
        <v>35.993499999999997</v>
      </c>
    </row>
    <row r="1415" spans="1:11" x14ac:dyDescent="0.25">
      <c r="A1415" s="1">
        <v>43249</v>
      </c>
      <c r="B1415">
        <v>36.1111</v>
      </c>
      <c r="E1415">
        <v>35.938499999999998</v>
      </c>
      <c r="H1415">
        <v>36.270800000000001</v>
      </c>
      <c r="K1415">
        <v>35.732999999999997</v>
      </c>
    </row>
    <row r="1416" spans="1:11" x14ac:dyDescent="0.25">
      <c r="A1416" s="1">
        <v>43245</v>
      </c>
      <c r="B1416">
        <v>36.354900000000001</v>
      </c>
      <c r="E1416">
        <v>36.5229</v>
      </c>
      <c r="H1416">
        <v>36.657400000000003</v>
      </c>
      <c r="K1416">
        <v>36.312800000000003</v>
      </c>
    </row>
    <row r="1417" spans="1:11" x14ac:dyDescent="0.25">
      <c r="A1417" s="1">
        <v>43244</v>
      </c>
      <c r="B1417">
        <v>36.615400000000001</v>
      </c>
      <c r="E1417">
        <v>36.640599999999999</v>
      </c>
      <c r="H1417">
        <v>36.951500000000003</v>
      </c>
      <c r="K1417">
        <v>36.144799999999996</v>
      </c>
    </row>
    <row r="1418" spans="1:11" x14ac:dyDescent="0.25">
      <c r="A1418" s="1">
        <v>43243</v>
      </c>
      <c r="B1418">
        <v>36.707799999999999</v>
      </c>
      <c r="E1418">
        <v>36.472499999999997</v>
      </c>
      <c r="H1418">
        <v>36.724600000000002</v>
      </c>
      <c r="K1418">
        <v>36.043900000000001</v>
      </c>
    </row>
    <row r="1419" spans="1:11" x14ac:dyDescent="0.25">
      <c r="A1419" s="1">
        <v>43242</v>
      </c>
      <c r="B1419">
        <v>36.682600000000001</v>
      </c>
      <c r="E1419">
        <v>36.8003</v>
      </c>
      <c r="H1419">
        <v>36.9011</v>
      </c>
      <c r="K1419">
        <v>36.535499999999999</v>
      </c>
    </row>
    <row r="1420" spans="1:11" x14ac:dyDescent="0.25">
      <c r="A1420" s="1">
        <v>43241</v>
      </c>
      <c r="B1420">
        <v>36.766599999999997</v>
      </c>
      <c r="E1420">
        <v>36.548099999999998</v>
      </c>
      <c r="H1420">
        <v>36.926299999999998</v>
      </c>
      <c r="K1420">
        <v>36.4893</v>
      </c>
    </row>
    <row r="1421" spans="1:11" x14ac:dyDescent="0.25">
      <c r="A1421" s="1">
        <v>43238</v>
      </c>
      <c r="B1421">
        <v>36.312800000000003</v>
      </c>
      <c r="E1421">
        <v>36.5229</v>
      </c>
      <c r="H1421">
        <v>36.615400000000001</v>
      </c>
      <c r="K1421">
        <v>36.2288</v>
      </c>
    </row>
    <row r="1422" spans="1:11" x14ac:dyDescent="0.25">
      <c r="A1422" s="1">
        <v>43237</v>
      </c>
      <c r="B1422">
        <v>36.5229</v>
      </c>
      <c r="E1422">
        <v>36.245600000000003</v>
      </c>
      <c r="H1422">
        <v>37.111199999999997</v>
      </c>
      <c r="K1422">
        <v>36.153199999999998</v>
      </c>
    </row>
    <row r="1423" spans="1:11" x14ac:dyDescent="0.25">
      <c r="A1423" s="1">
        <v>43236</v>
      </c>
      <c r="B1423">
        <v>37.951599999999999</v>
      </c>
      <c r="E1423">
        <v>38.119599999999998</v>
      </c>
      <c r="H1423">
        <v>38.279299999999999</v>
      </c>
      <c r="K1423">
        <v>37.825499999999998</v>
      </c>
    </row>
    <row r="1424" spans="1:11" x14ac:dyDescent="0.25">
      <c r="A1424" s="1">
        <v>43235</v>
      </c>
      <c r="B1424">
        <v>38.220500000000001</v>
      </c>
      <c r="E1424">
        <v>37.993600000000001</v>
      </c>
      <c r="H1424">
        <v>38.279299999999999</v>
      </c>
      <c r="K1424">
        <v>37.758299999999998</v>
      </c>
    </row>
    <row r="1425" spans="1:11" x14ac:dyDescent="0.25">
      <c r="A1425" s="1">
        <v>43234</v>
      </c>
      <c r="B1425">
        <v>38.4054</v>
      </c>
      <c r="E1425">
        <v>38.447400000000002</v>
      </c>
      <c r="H1425">
        <v>38.8508</v>
      </c>
      <c r="K1425">
        <v>38.380200000000002</v>
      </c>
    </row>
    <row r="1426" spans="1:11" x14ac:dyDescent="0.25">
      <c r="A1426" s="1">
        <v>43231</v>
      </c>
      <c r="B1426">
        <v>38.598700000000001</v>
      </c>
      <c r="E1426">
        <v>38.7331</v>
      </c>
      <c r="H1426">
        <v>38.884399999999999</v>
      </c>
      <c r="K1426">
        <v>38.4726</v>
      </c>
    </row>
    <row r="1427" spans="1:11" x14ac:dyDescent="0.25">
      <c r="A1427" s="1">
        <v>43230</v>
      </c>
      <c r="B1427">
        <v>38.909599999999998</v>
      </c>
      <c r="E1427">
        <v>38.657499999999999</v>
      </c>
      <c r="H1427">
        <v>38.968400000000003</v>
      </c>
      <c r="K1427">
        <v>38.380200000000002</v>
      </c>
    </row>
    <row r="1428" spans="1:11" x14ac:dyDescent="0.25">
      <c r="A1428" s="1">
        <v>43229</v>
      </c>
      <c r="B1428">
        <v>38.691099999999999</v>
      </c>
      <c r="E1428">
        <v>38.576799999999999</v>
      </c>
      <c r="H1428">
        <v>38.741500000000002</v>
      </c>
      <c r="K1428">
        <v>37.976799999999997</v>
      </c>
    </row>
    <row r="1429" spans="1:11" x14ac:dyDescent="0.25">
      <c r="A1429" s="1">
        <v>43228</v>
      </c>
      <c r="B1429">
        <v>38.413800000000002</v>
      </c>
      <c r="E1429">
        <v>38.5062</v>
      </c>
      <c r="H1429">
        <v>38.548200000000001</v>
      </c>
      <c r="K1429">
        <v>38.136499999999998</v>
      </c>
    </row>
    <row r="1430" spans="1:11" x14ac:dyDescent="0.25">
      <c r="A1430" s="1">
        <v>43227</v>
      </c>
      <c r="B1430">
        <v>38.430599999999998</v>
      </c>
      <c r="E1430">
        <v>38.119599999999998</v>
      </c>
      <c r="H1430">
        <v>38.657499999999999</v>
      </c>
      <c r="K1430">
        <v>38.069200000000002</v>
      </c>
    </row>
    <row r="1431" spans="1:11" x14ac:dyDescent="0.25">
      <c r="A1431" s="1">
        <v>43224</v>
      </c>
      <c r="B1431">
        <v>38.069200000000002</v>
      </c>
      <c r="E1431">
        <v>36.985100000000003</v>
      </c>
      <c r="H1431">
        <v>38.237299999999998</v>
      </c>
      <c r="K1431">
        <v>36.892699999999998</v>
      </c>
    </row>
    <row r="1432" spans="1:11" x14ac:dyDescent="0.25">
      <c r="A1432" s="1">
        <v>43223</v>
      </c>
      <c r="B1432">
        <v>37.346499999999999</v>
      </c>
      <c r="E1432">
        <v>36.983800000000002</v>
      </c>
      <c r="H1432">
        <v>37.657400000000003</v>
      </c>
      <c r="K1432">
        <v>36.506100000000004</v>
      </c>
    </row>
    <row r="1433" spans="1:11" x14ac:dyDescent="0.25">
      <c r="A1433" s="1">
        <v>43222</v>
      </c>
      <c r="B1433">
        <v>36.859099999999998</v>
      </c>
      <c r="E1433">
        <v>37.741500000000002</v>
      </c>
      <c r="H1433">
        <v>37.859099999999998</v>
      </c>
      <c r="K1433">
        <v>36.808700000000002</v>
      </c>
    </row>
    <row r="1434" spans="1:11" x14ac:dyDescent="0.25">
      <c r="A1434" s="1">
        <v>43221</v>
      </c>
      <c r="B1434">
        <v>37.674199999999999</v>
      </c>
      <c r="E1434">
        <v>36.9011</v>
      </c>
      <c r="H1434">
        <v>37.775100000000002</v>
      </c>
      <c r="K1434">
        <v>36.8339</v>
      </c>
    </row>
    <row r="1435" spans="1:11" x14ac:dyDescent="0.25">
      <c r="A1435" s="1">
        <v>43220</v>
      </c>
      <c r="B1435">
        <v>37.220399999999998</v>
      </c>
      <c r="E1435">
        <v>37.749899999999997</v>
      </c>
      <c r="H1435">
        <v>37.968400000000003</v>
      </c>
      <c r="K1435">
        <v>37.212000000000003</v>
      </c>
    </row>
    <row r="1436" spans="1:11" x14ac:dyDescent="0.25">
      <c r="A1436" s="1">
        <v>43217</v>
      </c>
      <c r="B1436">
        <v>37.573399999999999</v>
      </c>
      <c r="E1436">
        <v>37.556600000000003</v>
      </c>
      <c r="H1436">
        <v>38.102800000000002</v>
      </c>
      <c r="K1436">
        <v>37.279299999999999</v>
      </c>
    </row>
    <row r="1437" spans="1:11" x14ac:dyDescent="0.25">
      <c r="A1437" s="1">
        <v>43216</v>
      </c>
      <c r="B1437">
        <v>37.153199999999998</v>
      </c>
      <c r="E1437">
        <v>36.959899999999998</v>
      </c>
      <c r="H1437">
        <v>37.388500000000001</v>
      </c>
      <c r="K1437">
        <v>36.506100000000004</v>
      </c>
    </row>
    <row r="1438" spans="1:11" x14ac:dyDescent="0.25">
      <c r="A1438" s="1">
        <v>43215</v>
      </c>
      <c r="B1438">
        <v>36.732999999999997</v>
      </c>
      <c r="E1438">
        <v>36.808700000000002</v>
      </c>
      <c r="H1438">
        <v>36.968299999999999</v>
      </c>
      <c r="K1438">
        <v>35.926299999999998</v>
      </c>
    </row>
    <row r="1439" spans="1:11" x14ac:dyDescent="0.25">
      <c r="A1439" s="1">
        <v>43214</v>
      </c>
      <c r="B1439">
        <v>36.758200000000002</v>
      </c>
      <c r="E1439">
        <v>37.338099999999997</v>
      </c>
      <c r="H1439">
        <v>37.741500000000002</v>
      </c>
      <c r="K1439">
        <v>36.413699999999999</v>
      </c>
    </row>
    <row r="1440" spans="1:11" x14ac:dyDescent="0.25">
      <c r="A1440" s="1">
        <v>43213</v>
      </c>
      <c r="B1440">
        <v>37.186799999999998</v>
      </c>
      <c r="E1440">
        <v>37.1952</v>
      </c>
      <c r="H1440">
        <v>37.375900000000001</v>
      </c>
      <c r="K1440">
        <v>36.8675</v>
      </c>
    </row>
    <row r="1441" spans="1:11" x14ac:dyDescent="0.25">
      <c r="A1441" s="1">
        <v>43210</v>
      </c>
      <c r="B1441">
        <v>37.052399999999999</v>
      </c>
      <c r="E1441">
        <v>37.396900000000002</v>
      </c>
      <c r="H1441">
        <v>37.606999999999999</v>
      </c>
      <c r="K1441">
        <v>36.657400000000003</v>
      </c>
    </row>
    <row r="1442" spans="1:11" x14ac:dyDescent="0.25">
      <c r="A1442" s="1">
        <v>43209</v>
      </c>
      <c r="B1442">
        <v>37.447299999999998</v>
      </c>
      <c r="E1442">
        <v>37.329700000000003</v>
      </c>
      <c r="H1442">
        <v>37.775100000000002</v>
      </c>
      <c r="K1442">
        <v>37.296100000000003</v>
      </c>
    </row>
    <row r="1443" spans="1:11" x14ac:dyDescent="0.25">
      <c r="A1443" s="1">
        <v>43208</v>
      </c>
      <c r="B1443">
        <v>37.5062</v>
      </c>
      <c r="E1443">
        <v>37.489400000000003</v>
      </c>
      <c r="H1443">
        <v>37.749899999999997</v>
      </c>
      <c r="K1443">
        <v>37.224600000000002</v>
      </c>
    </row>
    <row r="1444" spans="1:11" x14ac:dyDescent="0.25">
      <c r="A1444" s="1">
        <v>43207</v>
      </c>
      <c r="B1444">
        <v>37.4726</v>
      </c>
      <c r="E1444">
        <v>36.850700000000003</v>
      </c>
      <c r="H1444">
        <v>37.606999999999999</v>
      </c>
      <c r="K1444">
        <v>36.7288</v>
      </c>
    </row>
    <row r="1445" spans="1:11" x14ac:dyDescent="0.25">
      <c r="A1445" s="1">
        <v>43206</v>
      </c>
      <c r="B1445">
        <v>36.388500000000001</v>
      </c>
      <c r="E1445">
        <v>36.237200000000001</v>
      </c>
      <c r="H1445">
        <v>36.674199999999999</v>
      </c>
      <c r="K1445">
        <v>36.1616</v>
      </c>
    </row>
    <row r="1446" spans="1:11" x14ac:dyDescent="0.25">
      <c r="A1446" s="1">
        <v>43203</v>
      </c>
      <c r="B1446">
        <v>36.136400000000002</v>
      </c>
      <c r="E1446">
        <v>36.598599999999998</v>
      </c>
      <c r="H1446">
        <v>36.758200000000002</v>
      </c>
      <c r="K1446">
        <v>35.833799999999997</v>
      </c>
    </row>
    <row r="1447" spans="1:11" x14ac:dyDescent="0.25">
      <c r="A1447" s="1">
        <v>43202</v>
      </c>
      <c r="B1447">
        <v>36.4221</v>
      </c>
      <c r="E1447">
        <v>35.951500000000003</v>
      </c>
      <c r="H1447">
        <v>36.674199999999999</v>
      </c>
      <c r="K1447">
        <v>35.909399999999998</v>
      </c>
    </row>
    <row r="1448" spans="1:11" x14ac:dyDescent="0.25">
      <c r="A1448" s="1">
        <v>43201</v>
      </c>
      <c r="B1448">
        <v>35.657299999999999</v>
      </c>
      <c r="E1448">
        <v>35.648899999999998</v>
      </c>
      <c r="H1448">
        <v>36.052300000000002</v>
      </c>
      <c r="K1448">
        <v>35.514499999999998</v>
      </c>
    </row>
    <row r="1449" spans="1:11" x14ac:dyDescent="0.25">
      <c r="A1449" s="1">
        <v>43200</v>
      </c>
      <c r="B1449">
        <v>35.724600000000002</v>
      </c>
      <c r="E1449">
        <v>35.380000000000003</v>
      </c>
      <c r="H1449">
        <v>35.892600000000002</v>
      </c>
      <c r="K1449">
        <v>35.085900000000002</v>
      </c>
    </row>
    <row r="1450" spans="1:11" x14ac:dyDescent="0.25">
      <c r="A1450" s="1">
        <v>43199</v>
      </c>
      <c r="B1450">
        <v>34.598500000000001</v>
      </c>
      <c r="E1450">
        <v>34.413600000000002</v>
      </c>
      <c r="H1450">
        <v>35.346400000000003</v>
      </c>
      <c r="K1450">
        <v>34.371600000000001</v>
      </c>
    </row>
    <row r="1451" spans="1:11" x14ac:dyDescent="0.25">
      <c r="A1451" s="1">
        <v>43196</v>
      </c>
      <c r="B1451">
        <v>34.228700000000003</v>
      </c>
      <c r="E1451">
        <v>34.791699999999999</v>
      </c>
      <c r="H1451">
        <v>35.027000000000001</v>
      </c>
      <c r="K1451">
        <v>33.993400000000001</v>
      </c>
    </row>
    <row r="1452" spans="1:11" x14ac:dyDescent="0.25">
      <c r="A1452" s="1">
        <v>43195</v>
      </c>
      <c r="B1452">
        <v>35.1447</v>
      </c>
      <c r="E1452">
        <v>34.875799999999998</v>
      </c>
      <c r="H1452">
        <v>35.312800000000003</v>
      </c>
      <c r="K1452">
        <v>34.774900000000002</v>
      </c>
    </row>
    <row r="1453" spans="1:11" x14ac:dyDescent="0.25">
      <c r="A1453" s="1">
        <v>43194</v>
      </c>
      <c r="B1453">
        <v>34.623699999999999</v>
      </c>
      <c r="E1453">
        <v>33.942999999999998</v>
      </c>
      <c r="H1453">
        <v>34.9178</v>
      </c>
      <c r="K1453">
        <v>33.774900000000002</v>
      </c>
    </row>
    <row r="1454" spans="1:11" x14ac:dyDescent="0.25">
      <c r="A1454" s="1">
        <v>43193</v>
      </c>
      <c r="B1454">
        <v>34.497599999999998</v>
      </c>
      <c r="E1454">
        <v>34.464300000000001</v>
      </c>
      <c r="H1454">
        <v>34.5976</v>
      </c>
      <c r="K1454">
        <v>33.947400000000002</v>
      </c>
    </row>
    <row r="1455" spans="1:11" x14ac:dyDescent="0.25">
      <c r="A1455" s="1">
        <v>43192</v>
      </c>
      <c r="B1455">
        <v>34.189100000000003</v>
      </c>
      <c r="E1455">
        <v>35.448</v>
      </c>
      <c r="H1455">
        <v>35.539700000000003</v>
      </c>
      <c r="K1455">
        <v>33.789000000000001</v>
      </c>
    </row>
    <row r="1456" spans="1:11" x14ac:dyDescent="0.25">
      <c r="A1456" s="1">
        <v>43188</v>
      </c>
      <c r="B1456">
        <v>35.756500000000003</v>
      </c>
      <c r="E1456">
        <v>34.964500000000001</v>
      </c>
      <c r="H1456">
        <v>35.7898</v>
      </c>
      <c r="K1456">
        <v>34.664299999999997</v>
      </c>
    </row>
    <row r="1457" spans="1:11" x14ac:dyDescent="0.25">
      <c r="A1457" s="1">
        <v>43187</v>
      </c>
      <c r="B1457">
        <v>34.731000000000002</v>
      </c>
      <c r="E1457">
        <v>35.439700000000002</v>
      </c>
      <c r="H1457">
        <v>35.714799999999997</v>
      </c>
      <c r="K1457">
        <v>34.697699999999998</v>
      </c>
    </row>
    <row r="1458" spans="1:11" x14ac:dyDescent="0.25">
      <c r="A1458" s="1">
        <v>43186</v>
      </c>
      <c r="B1458">
        <v>35.581400000000002</v>
      </c>
      <c r="E1458">
        <v>37.090299999999999</v>
      </c>
      <c r="H1458">
        <v>37.115400000000001</v>
      </c>
      <c r="K1458">
        <v>35.214599999999997</v>
      </c>
    </row>
    <row r="1459" spans="1:11" x14ac:dyDescent="0.25">
      <c r="A1459" s="1">
        <v>43185</v>
      </c>
      <c r="B1459">
        <v>36.731900000000003</v>
      </c>
      <c r="E1459">
        <v>36.056600000000003</v>
      </c>
      <c r="H1459">
        <v>36.815199999999997</v>
      </c>
      <c r="K1459">
        <v>35.706400000000002</v>
      </c>
    </row>
    <row r="1460" spans="1:11" x14ac:dyDescent="0.25">
      <c r="A1460" s="1">
        <v>43182</v>
      </c>
      <c r="B1460">
        <v>35.364600000000003</v>
      </c>
      <c r="E1460">
        <v>36.440100000000001</v>
      </c>
      <c r="H1460">
        <v>36.548499999999997</v>
      </c>
      <c r="K1460">
        <v>35.364600000000003</v>
      </c>
    </row>
    <row r="1461" spans="1:11" x14ac:dyDescent="0.25">
      <c r="A1461" s="1">
        <v>43181</v>
      </c>
      <c r="B1461">
        <v>35.906500000000001</v>
      </c>
      <c r="E1461">
        <v>36.4818</v>
      </c>
      <c r="H1461">
        <v>36.698500000000003</v>
      </c>
      <c r="K1461">
        <v>35.864800000000002</v>
      </c>
    </row>
    <row r="1462" spans="1:11" x14ac:dyDescent="0.25">
      <c r="A1462" s="1">
        <v>43180</v>
      </c>
      <c r="B1462">
        <v>36.940300000000001</v>
      </c>
      <c r="E1462">
        <v>36.881900000000002</v>
      </c>
      <c r="H1462">
        <v>37.432200000000002</v>
      </c>
      <c r="K1462">
        <v>36.7928</v>
      </c>
    </row>
    <row r="1463" spans="1:11" x14ac:dyDescent="0.25">
      <c r="A1463" s="1">
        <v>43179</v>
      </c>
      <c r="B1463">
        <v>36.990299999999998</v>
      </c>
      <c r="E1463">
        <v>37.090299999999999</v>
      </c>
      <c r="H1463">
        <v>37.215400000000002</v>
      </c>
      <c r="K1463">
        <v>36.831899999999997</v>
      </c>
    </row>
    <row r="1464" spans="1:11" x14ac:dyDescent="0.25">
      <c r="A1464" s="1">
        <v>43178</v>
      </c>
      <c r="B1464">
        <v>36.9069</v>
      </c>
      <c r="E1464">
        <v>37.173699999999997</v>
      </c>
      <c r="H1464">
        <v>37.365499999999997</v>
      </c>
      <c r="K1464">
        <v>36.598500000000001</v>
      </c>
    </row>
    <row r="1465" spans="1:11" x14ac:dyDescent="0.25">
      <c r="A1465" s="1">
        <v>43175</v>
      </c>
      <c r="B1465">
        <v>37.523899999999998</v>
      </c>
      <c r="E1465">
        <v>37.790599999999998</v>
      </c>
      <c r="H1465">
        <v>38.015700000000002</v>
      </c>
      <c r="K1465">
        <v>37.490499999999997</v>
      </c>
    </row>
    <row r="1466" spans="1:11" x14ac:dyDescent="0.25">
      <c r="A1466" s="1">
        <v>43174</v>
      </c>
      <c r="B1466">
        <v>37.790599999999998</v>
      </c>
      <c r="E1466">
        <v>37.765599999999999</v>
      </c>
      <c r="H1466">
        <v>38.128300000000003</v>
      </c>
      <c r="K1466">
        <v>37.615600000000001</v>
      </c>
    </row>
    <row r="1467" spans="1:11" x14ac:dyDescent="0.25">
      <c r="A1467" s="1">
        <v>43173</v>
      </c>
      <c r="B1467">
        <v>37.749000000000002</v>
      </c>
      <c r="E1467">
        <v>37.798999999999999</v>
      </c>
      <c r="H1467">
        <v>38.148000000000003</v>
      </c>
      <c r="K1467">
        <v>37.590600000000002</v>
      </c>
    </row>
    <row r="1468" spans="1:11" x14ac:dyDescent="0.25">
      <c r="A1468" s="1">
        <v>43172</v>
      </c>
      <c r="B1468">
        <v>37.648899999999998</v>
      </c>
      <c r="E1468">
        <v>38.165799999999997</v>
      </c>
      <c r="H1468">
        <v>38.482599999999998</v>
      </c>
      <c r="K1468">
        <v>37.448799999999999</v>
      </c>
    </row>
    <row r="1469" spans="1:11" x14ac:dyDescent="0.25">
      <c r="A1469" s="1">
        <v>43171</v>
      </c>
      <c r="B1469">
        <v>37.973999999999997</v>
      </c>
      <c r="E1469">
        <v>37.9574</v>
      </c>
      <c r="H1469">
        <v>38.2408</v>
      </c>
      <c r="K1469">
        <v>37.848999999999997</v>
      </c>
    </row>
    <row r="1470" spans="1:11" x14ac:dyDescent="0.25">
      <c r="A1470" s="1">
        <v>43168</v>
      </c>
      <c r="B1470">
        <v>37.823999999999998</v>
      </c>
      <c r="E1470">
        <v>37.198700000000002</v>
      </c>
      <c r="H1470">
        <v>37.965699999999998</v>
      </c>
      <c r="K1470">
        <v>37.190399999999997</v>
      </c>
    </row>
    <row r="1471" spans="1:11" x14ac:dyDescent="0.25">
      <c r="A1471" s="1">
        <v>43167</v>
      </c>
      <c r="B1471">
        <v>36.965299999999999</v>
      </c>
      <c r="E1471">
        <v>36.890300000000003</v>
      </c>
      <c r="H1471">
        <v>37.023699999999998</v>
      </c>
      <c r="K1471">
        <v>36.627699999999997</v>
      </c>
    </row>
    <row r="1472" spans="1:11" x14ac:dyDescent="0.25">
      <c r="A1472" s="1">
        <v>43166</v>
      </c>
      <c r="B1472">
        <v>36.848599999999998</v>
      </c>
      <c r="E1472">
        <v>36.706899999999997</v>
      </c>
      <c r="H1472">
        <v>37.006999999999998</v>
      </c>
      <c r="K1472">
        <v>36.515099999999997</v>
      </c>
    </row>
    <row r="1473" spans="1:11" x14ac:dyDescent="0.25">
      <c r="A1473" s="1">
        <v>43165</v>
      </c>
      <c r="B1473">
        <v>36.9236</v>
      </c>
      <c r="E1473">
        <v>37.223700000000001</v>
      </c>
      <c r="H1473">
        <v>37.336300000000001</v>
      </c>
      <c r="K1473">
        <v>36.794400000000003</v>
      </c>
    </row>
    <row r="1474" spans="1:11" x14ac:dyDescent="0.25">
      <c r="A1474" s="1">
        <v>43164</v>
      </c>
      <c r="B1474">
        <v>37.115400000000001</v>
      </c>
      <c r="E1474">
        <v>36.615099999999998</v>
      </c>
      <c r="H1474">
        <v>37.319600000000001</v>
      </c>
      <c r="K1474">
        <v>36.431699999999999</v>
      </c>
    </row>
    <row r="1475" spans="1:11" x14ac:dyDescent="0.25">
      <c r="A1475" s="1">
        <v>43161</v>
      </c>
      <c r="B1475">
        <v>36.731900000000003</v>
      </c>
      <c r="E1475">
        <v>36.0899</v>
      </c>
      <c r="H1475">
        <v>36.865299999999998</v>
      </c>
      <c r="K1475">
        <v>35.9315</v>
      </c>
    </row>
    <row r="1476" spans="1:11" x14ac:dyDescent="0.25">
      <c r="A1476" s="1">
        <v>43160</v>
      </c>
      <c r="B1476">
        <v>36.515099999999997</v>
      </c>
      <c r="E1476">
        <v>37.248699999999999</v>
      </c>
      <c r="H1476">
        <v>37.515500000000003</v>
      </c>
      <c r="K1476">
        <v>36.14</v>
      </c>
    </row>
    <row r="1477" spans="1:11" x14ac:dyDescent="0.25">
      <c r="A1477" s="1">
        <v>43159</v>
      </c>
      <c r="B1477">
        <v>37.332099999999997</v>
      </c>
      <c r="E1477">
        <v>37.740600000000001</v>
      </c>
      <c r="H1477">
        <v>38.2575</v>
      </c>
      <c r="K1477">
        <v>37.332099999999997</v>
      </c>
    </row>
    <row r="1478" spans="1:11" x14ac:dyDescent="0.25">
      <c r="A1478" s="1">
        <v>43158</v>
      </c>
      <c r="B1478">
        <v>37.548900000000003</v>
      </c>
      <c r="E1478">
        <v>37.857300000000002</v>
      </c>
      <c r="H1478">
        <v>38.024099999999997</v>
      </c>
      <c r="K1478">
        <v>37.198700000000002</v>
      </c>
    </row>
    <row r="1479" spans="1:11" x14ac:dyDescent="0.25">
      <c r="A1479" s="1">
        <v>43157</v>
      </c>
      <c r="B1479">
        <v>37.815600000000003</v>
      </c>
      <c r="E1479">
        <v>36.931899999999999</v>
      </c>
      <c r="H1479">
        <v>37.890700000000002</v>
      </c>
      <c r="K1479">
        <v>36.790199999999999</v>
      </c>
    </row>
    <row r="1480" spans="1:11" x14ac:dyDescent="0.25">
      <c r="A1480" s="1">
        <v>43154</v>
      </c>
      <c r="B1480">
        <v>36.681800000000003</v>
      </c>
      <c r="E1480">
        <v>36.156599999999997</v>
      </c>
      <c r="H1480">
        <v>36.715200000000003</v>
      </c>
      <c r="K1480">
        <v>35.781500000000001</v>
      </c>
    </row>
    <row r="1481" spans="1:11" x14ac:dyDescent="0.25">
      <c r="A1481" s="1">
        <v>43153</v>
      </c>
      <c r="B1481">
        <v>35.798099999999998</v>
      </c>
      <c r="E1481">
        <v>36.256700000000002</v>
      </c>
      <c r="H1481">
        <v>36.314999999999998</v>
      </c>
      <c r="K1481">
        <v>35.639699999999998</v>
      </c>
    </row>
    <row r="1482" spans="1:11" x14ac:dyDescent="0.25">
      <c r="A1482" s="1">
        <v>43152</v>
      </c>
      <c r="B1482">
        <v>36.1066</v>
      </c>
      <c r="E1482">
        <v>36.773499999999999</v>
      </c>
      <c r="H1482">
        <v>37.031999999999996</v>
      </c>
      <c r="K1482">
        <v>36.081600000000002</v>
      </c>
    </row>
    <row r="1483" spans="1:11" x14ac:dyDescent="0.25">
      <c r="A1483" s="1">
        <v>43151</v>
      </c>
      <c r="B1483">
        <v>36.731900000000003</v>
      </c>
      <c r="E1483">
        <v>36.681800000000003</v>
      </c>
      <c r="H1483">
        <v>37.257100000000001</v>
      </c>
      <c r="K1483">
        <v>36.523400000000002</v>
      </c>
    </row>
    <row r="1484" spans="1:11" x14ac:dyDescent="0.25">
      <c r="A1484" s="1">
        <v>43147</v>
      </c>
      <c r="B1484">
        <v>36.957000000000001</v>
      </c>
      <c r="E1484">
        <v>36.585999999999999</v>
      </c>
      <c r="H1484">
        <v>37.590600000000002</v>
      </c>
      <c r="K1484">
        <v>36.506799999999998</v>
      </c>
    </row>
    <row r="1485" spans="1:11" x14ac:dyDescent="0.25">
      <c r="A1485" s="1">
        <v>43146</v>
      </c>
      <c r="B1485">
        <v>36.7485</v>
      </c>
      <c r="E1485">
        <v>37.569699999999997</v>
      </c>
      <c r="H1485">
        <v>37.623899999999999</v>
      </c>
      <c r="K1485">
        <v>36.064900000000002</v>
      </c>
    </row>
    <row r="1486" spans="1:11" x14ac:dyDescent="0.25">
      <c r="A1486" s="1">
        <v>43145</v>
      </c>
      <c r="B1486">
        <v>35.089500000000001</v>
      </c>
      <c r="E1486">
        <v>34.214199999999998</v>
      </c>
      <c r="H1486">
        <v>35.231200000000001</v>
      </c>
      <c r="K1486">
        <v>34.172499999999999</v>
      </c>
    </row>
    <row r="1487" spans="1:11" x14ac:dyDescent="0.25">
      <c r="A1487" s="1">
        <v>43144</v>
      </c>
      <c r="B1487">
        <v>34.372599999999998</v>
      </c>
      <c r="E1487">
        <v>33.764000000000003</v>
      </c>
      <c r="H1487">
        <v>34.4392</v>
      </c>
      <c r="K1487">
        <v>33.530500000000004</v>
      </c>
    </row>
    <row r="1488" spans="1:11" x14ac:dyDescent="0.25">
      <c r="A1488" s="1">
        <v>43143</v>
      </c>
      <c r="B1488">
        <v>33.847299999999997</v>
      </c>
      <c r="E1488">
        <v>33.776499999999999</v>
      </c>
      <c r="H1488">
        <v>34.105800000000002</v>
      </c>
      <c r="K1488">
        <v>33.534700000000001</v>
      </c>
    </row>
    <row r="1489" spans="1:11" x14ac:dyDescent="0.25">
      <c r="A1489" s="1">
        <v>43140</v>
      </c>
      <c r="B1489">
        <v>32.955300000000001</v>
      </c>
      <c r="E1489">
        <v>32.513500000000001</v>
      </c>
      <c r="H1489">
        <v>33.2804</v>
      </c>
      <c r="K1489">
        <v>31.871500000000001</v>
      </c>
    </row>
    <row r="1490" spans="1:11" x14ac:dyDescent="0.25">
      <c r="A1490" s="1">
        <v>43139</v>
      </c>
      <c r="B1490">
        <v>32.3217</v>
      </c>
      <c r="E1490">
        <v>33.713900000000002</v>
      </c>
      <c r="H1490">
        <v>33.980699999999999</v>
      </c>
      <c r="K1490">
        <v>32.28</v>
      </c>
    </row>
    <row r="1491" spans="1:11" x14ac:dyDescent="0.25">
      <c r="A1491" s="1">
        <v>43138</v>
      </c>
      <c r="B1491">
        <v>33.630600000000001</v>
      </c>
      <c r="E1491">
        <v>33.605600000000003</v>
      </c>
      <c r="H1491">
        <v>34.352499999999999</v>
      </c>
      <c r="K1491">
        <v>33.372100000000003</v>
      </c>
    </row>
    <row r="1492" spans="1:11" x14ac:dyDescent="0.25">
      <c r="A1492" s="1">
        <v>43137</v>
      </c>
      <c r="B1492">
        <v>33.488900000000001</v>
      </c>
      <c r="E1492">
        <v>31.954899999999999</v>
      </c>
      <c r="H1492">
        <v>33.601399999999998</v>
      </c>
      <c r="K1492">
        <v>31.137899999999998</v>
      </c>
    </row>
    <row r="1493" spans="1:11" x14ac:dyDescent="0.25">
      <c r="A1493" s="1">
        <v>43136</v>
      </c>
      <c r="B1493">
        <v>32.33</v>
      </c>
      <c r="E1493">
        <v>34.072400000000002</v>
      </c>
      <c r="H1493">
        <v>34.5184</v>
      </c>
      <c r="K1493">
        <v>32.28</v>
      </c>
    </row>
    <row r="1494" spans="1:11" x14ac:dyDescent="0.25">
      <c r="A1494" s="1">
        <v>43133</v>
      </c>
      <c r="B1494">
        <v>34.122399999999999</v>
      </c>
      <c r="E1494">
        <v>34.5976</v>
      </c>
      <c r="H1494">
        <v>34.972799999999999</v>
      </c>
      <c r="K1494">
        <v>34.072400000000002</v>
      </c>
    </row>
    <row r="1495" spans="1:11" x14ac:dyDescent="0.25">
      <c r="A1495" s="1">
        <v>43132</v>
      </c>
      <c r="B1495">
        <v>34.764400000000002</v>
      </c>
      <c r="E1495">
        <v>34.255800000000001</v>
      </c>
      <c r="H1495">
        <v>35.106200000000001</v>
      </c>
      <c r="K1495">
        <v>33.905700000000003</v>
      </c>
    </row>
    <row r="1496" spans="1:11" x14ac:dyDescent="0.25">
      <c r="A1496" s="1">
        <v>43131</v>
      </c>
      <c r="B1496">
        <v>34.631</v>
      </c>
      <c r="E1496">
        <v>34.997799999999998</v>
      </c>
      <c r="H1496">
        <v>35.022799999999997</v>
      </c>
      <c r="K1496">
        <v>34.4726</v>
      </c>
    </row>
    <row r="1497" spans="1:11" x14ac:dyDescent="0.25">
      <c r="A1497" s="1">
        <v>43130</v>
      </c>
      <c r="B1497">
        <v>35.222900000000003</v>
      </c>
      <c r="E1497">
        <v>35.585599999999999</v>
      </c>
      <c r="H1497">
        <v>35.731400000000001</v>
      </c>
      <c r="K1497">
        <v>34.9895</v>
      </c>
    </row>
    <row r="1498" spans="1:11" x14ac:dyDescent="0.25">
      <c r="A1498" s="1">
        <v>43129</v>
      </c>
      <c r="B1498">
        <v>35.723100000000002</v>
      </c>
      <c r="E1498">
        <v>35.264600000000002</v>
      </c>
      <c r="H1498">
        <v>35.831499999999998</v>
      </c>
      <c r="K1498">
        <v>35.264600000000002</v>
      </c>
    </row>
    <row r="1499" spans="1:11" x14ac:dyDescent="0.25">
      <c r="A1499" s="1">
        <v>43126</v>
      </c>
      <c r="B1499">
        <v>35.481299999999997</v>
      </c>
      <c r="E1499">
        <v>35.139499999999998</v>
      </c>
      <c r="H1499">
        <v>35.481299999999997</v>
      </c>
      <c r="K1499">
        <v>34.972799999999999</v>
      </c>
    </row>
    <row r="1500" spans="1:11" x14ac:dyDescent="0.25">
      <c r="A1500" s="1">
        <v>43125</v>
      </c>
      <c r="B1500">
        <v>34.931100000000001</v>
      </c>
      <c r="E1500">
        <v>35.239600000000003</v>
      </c>
      <c r="H1500">
        <v>35.406300000000002</v>
      </c>
      <c r="K1500">
        <v>34.864400000000003</v>
      </c>
    </row>
    <row r="1501" spans="1:11" x14ac:dyDescent="0.25">
      <c r="A1501" s="1">
        <v>43124</v>
      </c>
      <c r="B1501">
        <v>35.156199999999998</v>
      </c>
      <c r="E1501">
        <v>35.181199999999997</v>
      </c>
      <c r="H1501">
        <v>35.585599999999999</v>
      </c>
      <c r="K1501">
        <v>35.022799999999997</v>
      </c>
    </row>
    <row r="1502" spans="1:11" x14ac:dyDescent="0.25">
      <c r="A1502" s="1">
        <v>43123</v>
      </c>
      <c r="B1502">
        <v>35.097900000000003</v>
      </c>
      <c r="E1502">
        <v>34.631</v>
      </c>
      <c r="H1502">
        <v>35.122900000000001</v>
      </c>
      <c r="K1502">
        <v>34.631</v>
      </c>
    </row>
    <row r="1503" spans="1:11" x14ac:dyDescent="0.25">
      <c r="A1503" s="1">
        <v>43122</v>
      </c>
      <c r="B1503">
        <v>34.731000000000002</v>
      </c>
      <c r="E1503">
        <v>34.347499999999997</v>
      </c>
      <c r="H1503">
        <v>34.731000000000002</v>
      </c>
      <c r="K1503">
        <v>34.197499999999998</v>
      </c>
    </row>
    <row r="1504" spans="1:11" x14ac:dyDescent="0.25">
      <c r="A1504" s="1">
        <v>43119</v>
      </c>
      <c r="B1504">
        <v>34.422600000000003</v>
      </c>
      <c r="E1504">
        <v>34.414200000000001</v>
      </c>
      <c r="H1504">
        <v>34.6143</v>
      </c>
      <c r="K1504">
        <v>34.264200000000002</v>
      </c>
    </row>
    <row r="1505" spans="1:11" x14ac:dyDescent="0.25">
      <c r="A1505" s="1">
        <v>43118</v>
      </c>
      <c r="B1505">
        <v>34.430900000000001</v>
      </c>
      <c r="E1505">
        <v>34.380899999999997</v>
      </c>
      <c r="H1505">
        <v>34.581000000000003</v>
      </c>
      <c r="K1505">
        <v>34.205800000000004</v>
      </c>
    </row>
    <row r="1506" spans="1:11" x14ac:dyDescent="0.25">
      <c r="A1506" s="1">
        <v>43117</v>
      </c>
      <c r="B1506">
        <v>34.347499999999997</v>
      </c>
      <c r="E1506">
        <v>34.047400000000003</v>
      </c>
      <c r="H1506">
        <v>34.447600000000001</v>
      </c>
      <c r="K1506">
        <v>33.934899999999999</v>
      </c>
    </row>
    <row r="1507" spans="1:11" x14ac:dyDescent="0.25">
      <c r="A1507" s="1">
        <v>43116</v>
      </c>
      <c r="B1507">
        <v>33.7973</v>
      </c>
      <c r="E1507">
        <v>34.0974</v>
      </c>
      <c r="H1507">
        <v>34.3142</v>
      </c>
      <c r="K1507">
        <v>33.613900000000001</v>
      </c>
    </row>
    <row r="1508" spans="1:11" x14ac:dyDescent="0.25">
      <c r="A1508" s="1">
        <v>43112</v>
      </c>
      <c r="B1508">
        <v>34.072400000000002</v>
      </c>
      <c r="E1508">
        <v>33.530500000000004</v>
      </c>
      <c r="H1508">
        <v>34.122399999999999</v>
      </c>
      <c r="K1508">
        <v>33.388800000000003</v>
      </c>
    </row>
    <row r="1509" spans="1:11" x14ac:dyDescent="0.25">
      <c r="A1509" s="1">
        <v>43111</v>
      </c>
      <c r="B1509">
        <v>33.430500000000002</v>
      </c>
      <c r="E1509">
        <v>33.463799999999999</v>
      </c>
      <c r="H1509">
        <v>33.522199999999998</v>
      </c>
      <c r="K1509">
        <v>33.1387</v>
      </c>
    </row>
    <row r="1510" spans="1:11" x14ac:dyDescent="0.25">
      <c r="A1510" s="1">
        <v>43110</v>
      </c>
      <c r="B1510">
        <v>33.272100000000002</v>
      </c>
      <c r="E1510">
        <v>33.055300000000003</v>
      </c>
      <c r="H1510">
        <v>33.547199999999997</v>
      </c>
      <c r="K1510">
        <v>33.038699999999999</v>
      </c>
    </row>
    <row r="1511" spans="1:11" x14ac:dyDescent="0.25">
      <c r="A1511" s="1">
        <v>43109</v>
      </c>
      <c r="B1511">
        <v>33.088700000000003</v>
      </c>
      <c r="E1511">
        <v>33.1721</v>
      </c>
      <c r="H1511">
        <v>33.313800000000001</v>
      </c>
      <c r="K1511">
        <v>32.9636</v>
      </c>
    </row>
    <row r="1512" spans="1:11" x14ac:dyDescent="0.25">
      <c r="A1512" s="1">
        <v>43108</v>
      </c>
      <c r="B1512">
        <v>33.2971</v>
      </c>
      <c r="E1512">
        <v>32.947000000000003</v>
      </c>
      <c r="H1512">
        <v>33.313800000000001</v>
      </c>
      <c r="K1512">
        <v>32.805199999999999</v>
      </c>
    </row>
    <row r="1513" spans="1:11" x14ac:dyDescent="0.25">
      <c r="A1513" s="1">
        <v>43105</v>
      </c>
      <c r="B1513">
        <v>32.955300000000001</v>
      </c>
      <c r="E1513">
        <v>32.972000000000001</v>
      </c>
      <c r="H1513">
        <v>33.247100000000003</v>
      </c>
      <c r="K1513">
        <v>32.817700000000002</v>
      </c>
    </row>
    <row r="1514" spans="1:11" x14ac:dyDescent="0.25">
      <c r="A1514" s="1">
        <v>43104</v>
      </c>
      <c r="B1514">
        <v>32.505099999999999</v>
      </c>
      <c r="E1514">
        <v>32.555100000000003</v>
      </c>
      <c r="H1514">
        <v>32.9636</v>
      </c>
      <c r="K1514">
        <v>32.455100000000002</v>
      </c>
    </row>
    <row r="1515" spans="1:11" x14ac:dyDescent="0.25">
      <c r="A1515" s="1">
        <v>43103</v>
      </c>
      <c r="B1515">
        <v>32.413400000000003</v>
      </c>
      <c r="E1515">
        <v>32.040999999999997</v>
      </c>
      <c r="H1515">
        <v>32.508600000000001</v>
      </c>
      <c r="K1515">
        <v>31.883800000000001</v>
      </c>
    </row>
    <row r="1516" spans="1:11" x14ac:dyDescent="0.25">
      <c r="A1516" s="1">
        <v>43102</v>
      </c>
      <c r="B1516">
        <v>32.1569</v>
      </c>
      <c r="E1516">
        <v>31.999600000000001</v>
      </c>
      <c r="H1516">
        <v>32.231299999999997</v>
      </c>
      <c r="K1516">
        <v>31.800999999999998</v>
      </c>
    </row>
    <row r="1517" spans="1:11" x14ac:dyDescent="0.25">
      <c r="A1517" s="1">
        <v>43098</v>
      </c>
      <c r="B1517">
        <v>31.6935</v>
      </c>
      <c r="E1517">
        <v>31.784500000000001</v>
      </c>
      <c r="H1517">
        <v>31.958300000000001</v>
      </c>
      <c r="K1517">
        <v>31.6935</v>
      </c>
    </row>
    <row r="1518" spans="1:11" x14ac:dyDescent="0.25">
      <c r="A1518" s="1">
        <v>43097</v>
      </c>
      <c r="B1518">
        <v>31.933399999999999</v>
      </c>
      <c r="E1518">
        <v>32.049300000000002</v>
      </c>
      <c r="H1518">
        <v>32.049300000000002</v>
      </c>
      <c r="K1518">
        <v>31.817599999999999</v>
      </c>
    </row>
    <row r="1519" spans="1:11" x14ac:dyDescent="0.25">
      <c r="A1519" s="1">
        <v>43096</v>
      </c>
      <c r="B1519">
        <v>31.9086</v>
      </c>
      <c r="E1519">
        <v>31.892099999999999</v>
      </c>
      <c r="H1519">
        <v>31.9831</v>
      </c>
      <c r="K1519">
        <v>31.817599999999999</v>
      </c>
    </row>
    <row r="1520" spans="1:11" x14ac:dyDescent="0.25">
      <c r="A1520" s="1">
        <v>43095</v>
      </c>
      <c r="B1520">
        <v>31.842400000000001</v>
      </c>
      <c r="E1520">
        <v>31.900300000000001</v>
      </c>
      <c r="H1520">
        <v>32.007899999999999</v>
      </c>
      <c r="K1520">
        <v>31.743099999999998</v>
      </c>
    </row>
    <row r="1521" spans="1:11" x14ac:dyDescent="0.25">
      <c r="A1521" s="1">
        <v>43091</v>
      </c>
      <c r="B1521">
        <v>31.900300000000001</v>
      </c>
      <c r="E1521">
        <v>31.875499999999999</v>
      </c>
      <c r="H1521">
        <v>32.057600000000001</v>
      </c>
      <c r="K1521">
        <v>31.834099999999999</v>
      </c>
    </row>
    <row r="1522" spans="1:11" x14ac:dyDescent="0.25">
      <c r="A1522" s="1">
        <v>43090</v>
      </c>
      <c r="B1522">
        <v>31.883800000000001</v>
      </c>
      <c r="E1522">
        <v>32.173400000000001</v>
      </c>
      <c r="H1522">
        <v>32.268599999999999</v>
      </c>
      <c r="K1522">
        <v>31.8507</v>
      </c>
    </row>
    <row r="1523" spans="1:11" x14ac:dyDescent="0.25">
      <c r="A1523" s="1">
        <v>43089</v>
      </c>
      <c r="B1523">
        <v>32.057600000000001</v>
      </c>
      <c r="E1523">
        <v>31.8507</v>
      </c>
      <c r="H1523">
        <v>32.107199999999999</v>
      </c>
      <c r="K1523">
        <v>31.619</v>
      </c>
    </row>
    <row r="1524" spans="1:11" x14ac:dyDescent="0.25">
      <c r="A1524" s="1">
        <v>43088</v>
      </c>
      <c r="B1524">
        <v>31.6935</v>
      </c>
      <c r="E1524">
        <v>31.991399999999999</v>
      </c>
      <c r="H1524">
        <v>32.1569</v>
      </c>
      <c r="K1524">
        <v>31.6769</v>
      </c>
    </row>
    <row r="1525" spans="1:11" x14ac:dyDescent="0.25">
      <c r="A1525" s="1">
        <v>43087</v>
      </c>
      <c r="B1525">
        <v>31.842400000000001</v>
      </c>
      <c r="E1525">
        <v>31.842400000000001</v>
      </c>
      <c r="H1525">
        <v>32.181699999999999</v>
      </c>
      <c r="K1525">
        <v>31.6935</v>
      </c>
    </row>
    <row r="1526" spans="1:11" x14ac:dyDescent="0.25">
      <c r="A1526" s="1">
        <v>43084</v>
      </c>
      <c r="B1526">
        <v>31.602399999999999</v>
      </c>
      <c r="E1526">
        <v>31.453499999999998</v>
      </c>
      <c r="H1526">
        <v>31.6769</v>
      </c>
      <c r="K1526">
        <v>31.196999999999999</v>
      </c>
    </row>
    <row r="1527" spans="1:11" x14ac:dyDescent="0.25">
      <c r="A1527" s="1">
        <v>43083</v>
      </c>
      <c r="B1527">
        <v>31.362500000000001</v>
      </c>
      <c r="E1527">
        <v>31.610700000000001</v>
      </c>
      <c r="H1527">
        <v>31.668600000000001</v>
      </c>
      <c r="K1527">
        <v>31.325199999999999</v>
      </c>
    </row>
    <row r="1528" spans="1:11" x14ac:dyDescent="0.25">
      <c r="A1528" s="1">
        <v>43082</v>
      </c>
      <c r="B1528">
        <v>31.569299999999998</v>
      </c>
      <c r="E1528">
        <v>31.5197</v>
      </c>
      <c r="H1528">
        <v>31.7514</v>
      </c>
      <c r="K1528">
        <v>31.4452</v>
      </c>
    </row>
    <row r="1529" spans="1:11" x14ac:dyDescent="0.25">
      <c r="A1529" s="1">
        <v>43081</v>
      </c>
      <c r="B1529">
        <v>31.370699999999999</v>
      </c>
      <c r="E1529">
        <v>31.2714</v>
      </c>
      <c r="H1529">
        <v>31.527999999999999</v>
      </c>
      <c r="K1529">
        <v>31.081099999999999</v>
      </c>
    </row>
    <row r="1530" spans="1:11" x14ac:dyDescent="0.25">
      <c r="A1530" s="1">
        <v>43080</v>
      </c>
      <c r="B1530">
        <v>31.412099999999999</v>
      </c>
      <c r="E1530">
        <v>31.105899999999998</v>
      </c>
      <c r="H1530">
        <v>31.478300000000001</v>
      </c>
      <c r="K1530">
        <v>31.089400000000001</v>
      </c>
    </row>
    <row r="1531" spans="1:11" x14ac:dyDescent="0.25">
      <c r="A1531" s="1">
        <v>43077</v>
      </c>
      <c r="B1531">
        <v>31.122499999999999</v>
      </c>
      <c r="E1531">
        <v>31.105899999999998</v>
      </c>
      <c r="H1531">
        <v>31.188700000000001</v>
      </c>
      <c r="K1531">
        <v>30.965299999999999</v>
      </c>
    </row>
    <row r="1532" spans="1:11" x14ac:dyDescent="0.25">
      <c r="A1532" s="1">
        <v>43076</v>
      </c>
      <c r="B1532">
        <v>30.948699999999999</v>
      </c>
      <c r="E1532">
        <v>30.832899999999999</v>
      </c>
      <c r="H1532">
        <v>31.263200000000001</v>
      </c>
      <c r="K1532">
        <v>30.832899999999999</v>
      </c>
    </row>
    <row r="1533" spans="1:11" x14ac:dyDescent="0.25">
      <c r="A1533" s="1">
        <v>43075</v>
      </c>
      <c r="B1533">
        <v>30.957000000000001</v>
      </c>
      <c r="E1533">
        <v>30.9239</v>
      </c>
      <c r="H1533">
        <v>31.2135</v>
      </c>
      <c r="K1533">
        <v>30.8246</v>
      </c>
    </row>
    <row r="1534" spans="1:11" x14ac:dyDescent="0.25">
      <c r="A1534" s="1">
        <v>43074</v>
      </c>
      <c r="B1534">
        <v>30.874199999999998</v>
      </c>
      <c r="E1534">
        <v>31.2301</v>
      </c>
      <c r="H1534">
        <v>31.296299999999999</v>
      </c>
      <c r="K1534">
        <v>30.758400000000002</v>
      </c>
    </row>
    <row r="1535" spans="1:11" x14ac:dyDescent="0.25">
      <c r="A1535" s="1">
        <v>43073</v>
      </c>
      <c r="B1535">
        <v>31.2135</v>
      </c>
      <c r="E1535">
        <v>31.288</v>
      </c>
      <c r="H1535">
        <v>31.436900000000001</v>
      </c>
      <c r="K1535">
        <v>31.064599999999999</v>
      </c>
    </row>
    <row r="1536" spans="1:11" x14ac:dyDescent="0.25">
      <c r="A1536" s="1">
        <v>43070</v>
      </c>
      <c r="B1536">
        <v>31.1142</v>
      </c>
      <c r="E1536">
        <v>30.6922</v>
      </c>
      <c r="H1536">
        <v>31.163900000000002</v>
      </c>
      <c r="K1536">
        <v>30.394300000000001</v>
      </c>
    </row>
    <row r="1537" spans="1:11" x14ac:dyDescent="0.25">
      <c r="A1537" s="1">
        <v>43069</v>
      </c>
      <c r="B1537">
        <v>30.866</v>
      </c>
      <c r="E1537">
        <v>31.130800000000001</v>
      </c>
      <c r="H1537">
        <v>31.279699999999998</v>
      </c>
      <c r="K1537">
        <v>30.866</v>
      </c>
    </row>
    <row r="1538" spans="1:11" x14ac:dyDescent="0.25">
      <c r="A1538" s="1">
        <v>43068</v>
      </c>
      <c r="B1538">
        <v>31.014900000000001</v>
      </c>
      <c r="E1538">
        <v>31.238299999999999</v>
      </c>
      <c r="H1538">
        <v>31.465900000000001</v>
      </c>
      <c r="K1538">
        <v>30.808</v>
      </c>
    </row>
    <row r="1539" spans="1:11" x14ac:dyDescent="0.25">
      <c r="A1539" s="1">
        <v>43067</v>
      </c>
      <c r="B1539">
        <v>31.221800000000002</v>
      </c>
      <c r="E1539">
        <v>30.617699999999999</v>
      </c>
      <c r="H1539">
        <v>31.279699999999998</v>
      </c>
      <c r="K1539">
        <v>30.601199999999999</v>
      </c>
    </row>
    <row r="1540" spans="1:11" x14ac:dyDescent="0.25">
      <c r="A1540" s="1">
        <v>43066</v>
      </c>
      <c r="B1540">
        <v>30.510100000000001</v>
      </c>
      <c r="E1540">
        <v>30.212199999999999</v>
      </c>
      <c r="H1540">
        <v>30.6922</v>
      </c>
      <c r="K1540">
        <v>30.204000000000001</v>
      </c>
    </row>
    <row r="1541" spans="1:11" x14ac:dyDescent="0.25">
      <c r="A1541" s="1">
        <v>43063</v>
      </c>
      <c r="B1541">
        <v>30.195699999999999</v>
      </c>
      <c r="E1541">
        <v>30.1295</v>
      </c>
      <c r="H1541">
        <v>30.261900000000001</v>
      </c>
      <c r="K1541">
        <v>30.055</v>
      </c>
    </row>
    <row r="1542" spans="1:11" x14ac:dyDescent="0.25">
      <c r="A1542" s="1">
        <v>43061</v>
      </c>
      <c r="B1542">
        <v>30.162600000000001</v>
      </c>
      <c r="E1542">
        <v>30.369499999999999</v>
      </c>
      <c r="H1542">
        <v>30.381900000000002</v>
      </c>
      <c r="K1542">
        <v>30.088100000000001</v>
      </c>
    </row>
    <row r="1543" spans="1:11" x14ac:dyDescent="0.25">
      <c r="A1543" s="1">
        <v>43060</v>
      </c>
      <c r="B1543">
        <v>30.328099999999999</v>
      </c>
      <c r="E1543">
        <v>30.410799999999998</v>
      </c>
      <c r="H1543">
        <v>30.5929</v>
      </c>
      <c r="K1543">
        <v>30.270199999999999</v>
      </c>
    </row>
    <row r="1544" spans="1:11" x14ac:dyDescent="0.25">
      <c r="A1544" s="1">
        <v>43059</v>
      </c>
      <c r="B1544">
        <v>30.204000000000001</v>
      </c>
      <c r="E1544">
        <v>29.732299999999999</v>
      </c>
      <c r="H1544">
        <v>30.237100000000002</v>
      </c>
      <c r="K1544">
        <v>29.732299999999999</v>
      </c>
    </row>
    <row r="1545" spans="1:11" x14ac:dyDescent="0.25">
      <c r="A1545" s="1">
        <v>43056</v>
      </c>
      <c r="B1545">
        <v>29.7075</v>
      </c>
      <c r="E1545">
        <v>29.7075</v>
      </c>
      <c r="H1545">
        <v>30.055</v>
      </c>
      <c r="K1545">
        <v>29.632999999999999</v>
      </c>
    </row>
    <row r="1546" spans="1:11" x14ac:dyDescent="0.25">
      <c r="A1546" s="1">
        <v>43055</v>
      </c>
      <c r="B1546">
        <v>29.690899999999999</v>
      </c>
      <c r="E1546">
        <v>29.8233</v>
      </c>
      <c r="H1546">
        <v>30.3446</v>
      </c>
      <c r="K1546">
        <v>29.6495</v>
      </c>
    </row>
    <row r="1547" spans="1:11" x14ac:dyDescent="0.25">
      <c r="A1547" s="1">
        <v>43054</v>
      </c>
      <c r="B1547">
        <v>28.226199999999999</v>
      </c>
      <c r="E1547">
        <v>28.110399999999998</v>
      </c>
      <c r="H1547">
        <v>28.3917</v>
      </c>
      <c r="K1547">
        <v>27.9283</v>
      </c>
    </row>
    <row r="1548" spans="1:11" x14ac:dyDescent="0.25">
      <c r="A1548" s="1">
        <v>43053</v>
      </c>
      <c r="B1548">
        <v>28.168299999999999</v>
      </c>
      <c r="E1548">
        <v>28.019300000000001</v>
      </c>
      <c r="H1548">
        <v>28.267600000000002</v>
      </c>
      <c r="K1548">
        <v>27.9697</v>
      </c>
    </row>
    <row r="1549" spans="1:11" x14ac:dyDescent="0.25">
      <c r="A1549" s="1">
        <v>43052</v>
      </c>
      <c r="B1549">
        <v>28.093800000000002</v>
      </c>
      <c r="E1549">
        <v>28.019300000000001</v>
      </c>
      <c r="H1549">
        <v>28.309000000000001</v>
      </c>
      <c r="K1549">
        <v>27.994499999999999</v>
      </c>
    </row>
    <row r="1550" spans="1:11" x14ac:dyDescent="0.25">
      <c r="A1550" s="1">
        <v>43049</v>
      </c>
      <c r="B1550">
        <v>28.126899999999999</v>
      </c>
      <c r="E1550">
        <v>28.184799999999999</v>
      </c>
      <c r="H1550">
        <v>28.209700000000002</v>
      </c>
      <c r="K1550">
        <v>27.862100000000002</v>
      </c>
    </row>
    <row r="1551" spans="1:11" x14ac:dyDescent="0.25">
      <c r="A1551" s="1">
        <v>43048</v>
      </c>
      <c r="B1551">
        <v>28.176600000000001</v>
      </c>
      <c r="E1551">
        <v>28.3752</v>
      </c>
      <c r="H1551">
        <v>28.4</v>
      </c>
      <c r="K1551">
        <v>28.028400000000001</v>
      </c>
    </row>
    <row r="1552" spans="1:11" x14ac:dyDescent="0.25">
      <c r="A1552" s="1">
        <v>43047</v>
      </c>
      <c r="B1552">
        <v>28.5489</v>
      </c>
      <c r="E1552">
        <v>28.3917</v>
      </c>
      <c r="H1552">
        <v>28.5489</v>
      </c>
      <c r="K1552">
        <v>28.234500000000001</v>
      </c>
    </row>
    <row r="1553" spans="1:11" x14ac:dyDescent="0.25">
      <c r="A1553" s="1">
        <v>43046</v>
      </c>
      <c r="B1553">
        <v>28.466200000000001</v>
      </c>
      <c r="E1553">
        <v>28.4</v>
      </c>
      <c r="H1553">
        <v>28.532399999999999</v>
      </c>
      <c r="K1553">
        <v>28.312899999999999</v>
      </c>
    </row>
    <row r="1554" spans="1:11" x14ac:dyDescent="0.25">
      <c r="A1554" s="1">
        <v>43045</v>
      </c>
      <c r="B1554">
        <v>28.474499999999999</v>
      </c>
      <c r="E1554">
        <v>28.441400000000002</v>
      </c>
      <c r="H1554">
        <v>28.598600000000001</v>
      </c>
      <c r="K1554">
        <v>28.350300000000001</v>
      </c>
    </row>
    <row r="1555" spans="1:11" x14ac:dyDescent="0.25">
      <c r="A1555" s="1">
        <v>43042</v>
      </c>
      <c r="B1555">
        <v>28.524100000000001</v>
      </c>
      <c r="E1555">
        <v>28.366900000000001</v>
      </c>
      <c r="H1555">
        <v>28.540700000000001</v>
      </c>
      <c r="K1555">
        <v>28.157499999999999</v>
      </c>
    </row>
    <row r="1556" spans="1:11" x14ac:dyDescent="0.25">
      <c r="A1556" s="1">
        <v>43041</v>
      </c>
      <c r="B1556">
        <v>28.309000000000001</v>
      </c>
      <c r="E1556">
        <v>28.590299999999999</v>
      </c>
      <c r="H1556">
        <v>28.6648</v>
      </c>
      <c r="K1556">
        <v>28.267600000000002</v>
      </c>
    </row>
    <row r="1557" spans="1:11" x14ac:dyDescent="0.25">
      <c r="A1557" s="1">
        <v>43040</v>
      </c>
      <c r="B1557">
        <v>28.648199999999999</v>
      </c>
      <c r="E1557">
        <v>28.3752</v>
      </c>
      <c r="H1557">
        <v>28.755800000000001</v>
      </c>
      <c r="K1557">
        <v>28.366900000000001</v>
      </c>
    </row>
    <row r="1558" spans="1:11" x14ac:dyDescent="0.25">
      <c r="A1558" s="1">
        <v>43039</v>
      </c>
      <c r="B1558">
        <v>28.2593</v>
      </c>
      <c r="E1558">
        <v>28.118600000000001</v>
      </c>
      <c r="H1558">
        <v>28.3338</v>
      </c>
      <c r="K1558">
        <v>28.1021</v>
      </c>
    </row>
    <row r="1559" spans="1:11" x14ac:dyDescent="0.25">
      <c r="A1559" s="1">
        <v>43038</v>
      </c>
      <c r="B1559">
        <v>28.168299999999999</v>
      </c>
      <c r="E1559">
        <v>28.4</v>
      </c>
      <c r="H1559">
        <v>28.4496</v>
      </c>
      <c r="K1559">
        <v>27.989899999999999</v>
      </c>
    </row>
    <row r="1560" spans="1:11" x14ac:dyDescent="0.25">
      <c r="A1560" s="1">
        <v>43035</v>
      </c>
      <c r="B1560">
        <v>28.491</v>
      </c>
      <c r="E1560">
        <v>28.2593</v>
      </c>
      <c r="H1560">
        <v>28.648199999999999</v>
      </c>
      <c r="K1560">
        <v>28.209700000000002</v>
      </c>
    </row>
    <row r="1561" spans="1:11" x14ac:dyDescent="0.25">
      <c r="A1561" s="1">
        <v>43034</v>
      </c>
      <c r="B1561">
        <v>28.358599999999999</v>
      </c>
      <c r="E1561">
        <v>28.474499999999999</v>
      </c>
      <c r="H1561">
        <v>28.557200000000002</v>
      </c>
      <c r="K1561">
        <v>28.193100000000001</v>
      </c>
    </row>
    <row r="1562" spans="1:11" x14ac:dyDescent="0.25">
      <c r="A1562" s="1">
        <v>43033</v>
      </c>
      <c r="B1562">
        <v>28.383400000000002</v>
      </c>
      <c r="E1562">
        <v>28.7393</v>
      </c>
      <c r="H1562">
        <v>28.7393</v>
      </c>
      <c r="K1562">
        <v>28.270099999999999</v>
      </c>
    </row>
    <row r="1563" spans="1:11" x14ac:dyDescent="0.25">
      <c r="A1563" s="1">
        <v>43032</v>
      </c>
      <c r="B1563">
        <v>28.615100000000002</v>
      </c>
      <c r="E1563">
        <v>28.466200000000001</v>
      </c>
      <c r="H1563">
        <v>28.6938</v>
      </c>
      <c r="K1563">
        <v>28.342099999999999</v>
      </c>
    </row>
    <row r="1564" spans="1:11" x14ac:dyDescent="0.25">
      <c r="A1564" s="1">
        <v>43031</v>
      </c>
      <c r="B1564">
        <v>28.424800000000001</v>
      </c>
      <c r="E1564">
        <v>28.5076</v>
      </c>
      <c r="H1564">
        <v>28.697900000000001</v>
      </c>
      <c r="K1564">
        <v>28.358599999999999</v>
      </c>
    </row>
    <row r="1565" spans="1:11" x14ac:dyDescent="0.25">
      <c r="A1565" s="1">
        <v>43028</v>
      </c>
      <c r="B1565">
        <v>28.342099999999999</v>
      </c>
      <c r="E1565">
        <v>28.151700000000002</v>
      </c>
      <c r="H1565">
        <v>28.457899999999999</v>
      </c>
      <c r="K1565">
        <v>28.1435</v>
      </c>
    </row>
    <row r="1566" spans="1:11" x14ac:dyDescent="0.25">
      <c r="A1566" s="1">
        <v>43027</v>
      </c>
      <c r="B1566">
        <v>27.9283</v>
      </c>
      <c r="E1566">
        <v>27.729700000000001</v>
      </c>
      <c r="H1566">
        <v>28.0442</v>
      </c>
      <c r="K1566">
        <v>27.680099999999999</v>
      </c>
    </row>
    <row r="1567" spans="1:11" x14ac:dyDescent="0.25">
      <c r="A1567" s="1">
        <v>43026</v>
      </c>
      <c r="B1567">
        <v>27.762799999999999</v>
      </c>
      <c r="E1567">
        <v>27.903500000000001</v>
      </c>
      <c r="H1567">
        <v>27.9283</v>
      </c>
      <c r="K1567">
        <v>27.671800000000001</v>
      </c>
    </row>
    <row r="1568" spans="1:11" x14ac:dyDescent="0.25">
      <c r="A1568" s="1">
        <v>43025</v>
      </c>
      <c r="B1568">
        <v>27.804200000000002</v>
      </c>
      <c r="E1568">
        <v>27.7959</v>
      </c>
      <c r="H1568">
        <v>27.862100000000002</v>
      </c>
      <c r="K1568">
        <v>27.688300000000002</v>
      </c>
    </row>
    <row r="1569" spans="1:11" x14ac:dyDescent="0.25">
      <c r="A1569" s="1">
        <v>43024</v>
      </c>
      <c r="B1569">
        <v>27.7545</v>
      </c>
      <c r="E1569">
        <v>27.804200000000002</v>
      </c>
      <c r="H1569">
        <v>27.837299999999999</v>
      </c>
      <c r="K1569">
        <v>27.6966</v>
      </c>
    </row>
    <row r="1570" spans="1:11" x14ac:dyDescent="0.25">
      <c r="A1570" s="1">
        <v>43021</v>
      </c>
      <c r="B1570">
        <v>27.6966</v>
      </c>
      <c r="E1570">
        <v>27.6387</v>
      </c>
      <c r="H1570">
        <v>27.779399999999999</v>
      </c>
      <c r="K1570">
        <v>27.574999999999999</v>
      </c>
    </row>
    <row r="1571" spans="1:11" x14ac:dyDescent="0.25">
      <c r="A1571" s="1">
        <v>43020</v>
      </c>
      <c r="B1571">
        <v>27.5228</v>
      </c>
      <c r="E1571">
        <v>27.5228</v>
      </c>
      <c r="H1571">
        <v>27.688300000000002</v>
      </c>
      <c r="K1571">
        <v>27.448399999999999</v>
      </c>
    </row>
    <row r="1572" spans="1:11" x14ac:dyDescent="0.25">
      <c r="A1572" s="1">
        <v>43019</v>
      </c>
      <c r="B1572">
        <v>27.7959</v>
      </c>
      <c r="E1572">
        <v>27.6221</v>
      </c>
      <c r="H1572">
        <v>27.829000000000001</v>
      </c>
      <c r="K1572">
        <v>27.514600000000002</v>
      </c>
    </row>
    <row r="1573" spans="1:11" x14ac:dyDescent="0.25">
      <c r="A1573" s="1">
        <v>43018</v>
      </c>
      <c r="B1573">
        <v>27.762799999999999</v>
      </c>
      <c r="E1573">
        <v>28.035900000000002</v>
      </c>
      <c r="H1573">
        <v>28.060700000000001</v>
      </c>
      <c r="K1573">
        <v>27.6966</v>
      </c>
    </row>
    <row r="1574" spans="1:11" x14ac:dyDescent="0.25">
      <c r="A1574" s="1">
        <v>43017</v>
      </c>
      <c r="B1574">
        <v>27.936599999999999</v>
      </c>
      <c r="E1574">
        <v>27.944900000000001</v>
      </c>
      <c r="H1574">
        <v>28.0442</v>
      </c>
      <c r="K1574">
        <v>27.8125</v>
      </c>
    </row>
    <row r="1575" spans="1:11" x14ac:dyDescent="0.25">
      <c r="A1575" s="1">
        <v>43014</v>
      </c>
      <c r="B1575">
        <v>27.9283</v>
      </c>
      <c r="E1575">
        <v>27.845600000000001</v>
      </c>
      <c r="H1575">
        <v>27.953099999999999</v>
      </c>
      <c r="K1575">
        <v>27.741900000000001</v>
      </c>
    </row>
    <row r="1576" spans="1:11" x14ac:dyDescent="0.25">
      <c r="A1576" s="1">
        <v>43013</v>
      </c>
      <c r="B1576">
        <v>27.7959</v>
      </c>
      <c r="E1576">
        <v>27.787600000000001</v>
      </c>
      <c r="H1576">
        <v>27.862100000000002</v>
      </c>
      <c r="K1576">
        <v>27.646999999999998</v>
      </c>
    </row>
    <row r="1577" spans="1:11" x14ac:dyDescent="0.25">
      <c r="A1577" s="1">
        <v>43012</v>
      </c>
      <c r="B1577">
        <v>27.671800000000001</v>
      </c>
      <c r="E1577">
        <v>27.746300000000002</v>
      </c>
      <c r="H1577">
        <v>27.771100000000001</v>
      </c>
      <c r="K1577">
        <v>27.547699999999999</v>
      </c>
    </row>
    <row r="1578" spans="1:11" x14ac:dyDescent="0.25">
      <c r="A1578" s="1">
        <v>43011</v>
      </c>
      <c r="B1578">
        <v>27.771100000000001</v>
      </c>
      <c r="E1578">
        <v>27.664400000000001</v>
      </c>
      <c r="H1578">
        <v>27.812100000000001</v>
      </c>
      <c r="K1578">
        <v>27.574200000000001</v>
      </c>
    </row>
    <row r="1579" spans="1:11" x14ac:dyDescent="0.25">
      <c r="A1579" s="1">
        <v>43010</v>
      </c>
      <c r="B1579">
        <v>27.6891</v>
      </c>
      <c r="E1579">
        <v>27.574200000000001</v>
      </c>
      <c r="H1579">
        <v>27.705500000000001</v>
      </c>
      <c r="K1579">
        <v>27.500399999999999</v>
      </c>
    </row>
    <row r="1580" spans="1:11" x14ac:dyDescent="0.25">
      <c r="A1580" s="1">
        <v>43007</v>
      </c>
      <c r="B1580">
        <v>27.590599999999998</v>
      </c>
      <c r="E1580">
        <v>27.328099999999999</v>
      </c>
      <c r="H1580">
        <v>27.6234</v>
      </c>
      <c r="K1580">
        <v>27.270600000000002</v>
      </c>
    </row>
    <row r="1581" spans="1:11" x14ac:dyDescent="0.25">
      <c r="A1581" s="1">
        <v>43006</v>
      </c>
      <c r="B1581">
        <v>27.360900000000001</v>
      </c>
      <c r="E1581">
        <v>27.254200000000001</v>
      </c>
      <c r="H1581">
        <v>27.4511</v>
      </c>
      <c r="K1581">
        <v>27.254200000000001</v>
      </c>
    </row>
    <row r="1582" spans="1:11" x14ac:dyDescent="0.25">
      <c r="A1582" s="1">
        <v>43005</v>
      </c>
      <c r="B1582">
        <v>27.467500000000001</v>
      </c>
      <c r="E1582">
        <v>27.713699999999999</v>
      </c>
      <c r="H1582">
        <v>27.828499999999998</v>
      </c>
      <c r="K1582">
        <v>27.322900000000001</v>
      </c>
    </row>
    <row r="1583" spans="1:11" x14ac:dyDescent="0.25">
      <c r="A1583" s="1">
        <v>43004</v>
      </c>
      <c r="B1583">
        <v>27.697299999999998</v>
      </c>
      <c r="E1583">
        <v>27.697299999999998</v>
      </c>
      <c r="H1583">
        <v>27.976199999999999</v>
      </c>
      <c r="K1583">
        <v>27.6234</v>
      </c>
    </row>
    <row r="1584" spans="1:11" x14ac:dyDescent="0.25">
      <c r="A1584" s="1">
        <v>43003</v>
      </c>
      <c r="B1584">
        <v>27.664400000000001</v>
      </c>
      <c r="E1584">
        <v>27.328099999999999</v>
      </c>
      <c r="H1584">
        <v>27.762899999999998</v>
      </c>
      <c r="K1584">
        <v>27.2378</v>
      </c>
    </row>
    <row r="1585" spans="1:11" x14ac:dyDescent="0.25">
      <c r="A1585" s="1">
        <v>43000</v>
      </c>
      <c r="B1585">
        <v>27.377300000000002</v>
      </c>
      <c r="E1585">
        <v>26.794799999999999</v>
      </c>
      <c r="H1585">
        <v>27.508600000000001</v>
      </c>
      <c r="K1585">
        <v>26.778400000000001</v>
      </c>
    </row>
    <row r="1586" spans="1:11" x14ac:dyDescent="0.25">
      <c r="A1586" s="1">
        <v>42999</v>
      </c>
      <c r="B1586">
        <v>26.8276</v>
      </c>
      <c r="E1586">
        <v>26.844000000000001</v>
      </c>
      <c r="H1586">
        <v>26.991700000000002</v>
      </c>
      <c r="K1586">
        <v>26.663499999999999</v>
      </c>
    </row>
    <row r="1587" spans="1:11" x14ac:dyDescent="0.25">
      <c r="A1587" s="1">
        <v>42998</v>
      </c>
      <c r="B1587">
        <v>26.7456</v>
      </c>
      <c r="E1587">
        <v>26.704599999999999</v>
      </c>
      <c r="H1587">
        <v>26.868600000000001</v>
      </c>
      <c r="K1587">
        <v>26.5733</v>
      </c>
    </row>
    <row r="1588" spans="1:11" x14ac:dyDescent="0.25">
      <c r="A1588" s="1">
        <v>42997</v>
      </c>
      <c r="B1588">
        <v>26.6553</v>
      </c>
      <c r="E1588">
        <v>26.630700000000001</v>
      </c>
      <c r="H1588">
        <v>26.7866</v>
      </c>
      <c r="K1588">
        <v>26.577400000000001</v>
      </c>
    </row>
    <row r="1589" spans="1:11" x14ac:dyDescent="0.25">
      <c r="A1589" s="1">
        <v>42996</v>
      </c>
      <c r="B1589">
        <v>26.6799</v>
      </c>
      <c r="E1589">
        <v>26.606100000000001</v>
      </c>
      <c r="H1589">
        <v>26.794799999999999</v>
      </c>
      <c r="K1589">
        <v>26.4666</v>
      </c>
    </row>
    <row r="1590" spans="1:11" x14ac:dyDescent="0.25">
      <c r="A1590" s="1">
        <v>42993</v>
      </c>
      <c r="B1590">
        <v>26.6143</v>
      </c>
      <c r="E1590">
        <v>26.417400000000001</v>
      </c>
      <c r="H1590">
        <v>26.663499999999999</v>
      </c>
      <c r="K1590">
        <v>26.351800000000001</v>
      </c>
    </row>
    <row r="1591" spans="1:11" x14ac:dyDescent="0.25">
      <c r="A1591" s="1">
        <v>42992</v>
      </c>
      <c r="B1591">
        <v>26.409199999999998</v>
      </c>
      <c r="E1591">
        <v>26.179500000000001</v>
      </c>
      <c r="H1591">
        <v>26.433800000000002</v>
      </c>
      <c r="K1591">
        <v>26.179500000000001</v>
      </c>
    </row>
    <row r="1592" spans="1:11" x14ac:dyDescent="0.25">
      <c r="A1592" s="1">
        <v>42991</v>
      </c>
      <c r="B1592">
        <v>26.401</v>
      </c>
      <c r="E1592">
        <v>26.532299999999999</v>
      </c>
      <c r="H1592">
        <v>26.5733</v>
      </c>
      <c r="K1592">
        <v>26.220500000000001</v>
      </c>
    </row>
    <row r="1593" spans="1:11" x14ac:dyDescent="0.25">
      <c r="A1593" s="1">
        <v>42990</v>
      </c>
      <c r="B1593">
        <v>26.589700000000001</v>
      </c>
      <c r="E1593">
        <v>26.499500000000001</v>
      </c>
      <c r="H1593">
        <v>26.6389</v>
      </c>
      <c r="K1593">
        <v>26.409199999999998</v>
      </c>
    </row>
    <row r="1594" spans="1:11" x14ac:dyDescent="0.25">
      <c r="A1594" s="1">
        <v>42989</v>
      </c>
      <c r="B1594">
        <v>26.409199999999998</v>
      </c>
      <c r="E1594">
        <v>26.0154</v>
      </c>
      <c r="H1594">
        <v>26.499500000000001</v>
      </c>
      <c r="K1594">
        <v>25.982600000000001</v>
      </c>
    </row>
    <row r="1595" spans="1:11" x14ac:dyDescent="0.25">
      <c r="A1595" s="1">
        <v>42986</v>
      </c>
      <c r="B1595">
        <v>25.826699999999999</v>
      </c>
      <c r="E1595">
        <v>25.9908</v>
      </c>
      <c r="H1595">
        <v>26.072800000000001</v>
      </c>
      <c r="K1595">
        <v>25.810300000000002</v>
      </c>
    </row>
    <row r="1596" spans="1:11" x14ac:dyDescent="0.25">
      <c r="A1596" s="1">
        <v>42985</v>
      </c>
      <c r="B1596">
        <v>26.0564</v>
      </c>
      <c r="E1596">
        <v>26.220500000000001</v>
      </c>
      <c r="H1596">
        <v>26.2287</v>
      </c>
      <c r="K1596">
        <v>26.04</v>
      </c>
    </row>
    <row r="1597" spans="1:11" x14ac:dyDescent="0.25">
      <c r="A1597" s="1">
        <v>42984</v>
      </c>
      <c r="B1597">
        <v>26.146699999999999</v>
      </c>
      <c r="E1597">
        <v>26.048200000000001</v>
      </c>
      <c r="H1597">
        <v>26.179500000000001</v>
      </c>
      <c r="K1597">
        <v>25.9498</v>
      </c>
    </row>
    <row r="1598" spans="1:11" x14ac:dyDescent="0.25">
      <c r="A1598" s="1">
        <v>42983</v>
      </c>
      <c r="B1598">
        <v>25.941600000000001</v>
      </c>
      <c r="E1598">
        <v>26.3764</v>
      </c>
      <c r="H1598">
        <v>26.4543</v>
      </c>
      <c r="K1598">
        <v>25.8062</v>
      </c>
    </row>
    <row r="1599" spans="1:11" x14ac:dyDescent="0.25">
      <c r="A1599" s="1">
        <v>42979</v>
      </c>
      <c r="B1599">
        <v>26.499500000000001</v>
      </c>
      <c r="E1599">
        <v>26.433800000000002</v>
      </c>
      <c r="H1599">
        <v>26.5364</v>
      </c>
      <c r="K1599">
        <v>26.277899999999999</v>
      </c>
    </row>
    <row r="1600" spans="1:11" x14ac:dyDescent="0.25">
      <c r="A1600" s="1">
        <v>42978</v>
      </c>
      <c r="B1600">
        <v>26.425599999999999</v>
      </c>
      <c r="E1600">
        <v>26.3354</v>
      </c>
      <c r="H1600">
        <v>26.532299999999999</v>
      </c>
      <c r="K1600">
        <v>26.245100000000001</v>
      </c>
    </row>
    <row r="1601" spans="1:11" x14ac:dyDescent="0.25">
      <c r="A1601" s="1">
        <v>42977</v>
      </c>
      <c r="B1601">
        <v>26.245100000000001</v>
      </c>
      <c r="E1601">
        <v>25.8185</v>
      </c>
      <c r="H1601">
        <v>26.417400000000001</v>
      </c>
      <c r="K1601">
        <v>25.7775</v>
      </c>
    </row>
    <row r="1602" spans="1:11" x14ac:dyDescent="0.25">
      <c r="A1602" s="1">
        <v>42976</v>
      </c>
      <c r="B1602">
        <v>25.826699999999999</v>
      </c>
      <c r="E1602">
        <v>25.6462</v>
      </c>
      <c r="H1602">
        <v>25.9497</v>
      </c>
      <c r="K1602">
        <v>25.588799999999999</v>
      </c>
    </row>
    <row r="1603" spans="1:11" x14ac:dyDescent="0.25">
      <c r="A1603" s="1">
        <v>42975</v>
      </c>
      <c r="B1603">
        <v>25.875900000000001</v>
      </c>
      <c r="E1603">
        <v>25.9252</v>
      </c>
      <c r="H1603">
        <v>25.974399999999999</v>
      </c>
      <c r="K1603">
        <v>25.769300000000001</v>
      </c>
    </row>
    <row r="1604" spans="1:11" x14ac:dyDescent="0.25">
      <c r="A1604" s="1">
        <v>42972</v>
      </c>
      <c r="B1604">
        <v>25.793900000000001</v>
      </c>
      <c r="E1604">
        <v>25.7529</v>
      </c>
      <c r="H1604">
        <v>26.089200000000002</v>
      </c>
      <c r="K1604">
        <v>25.728300000000001</v>
      </c>
    </row>
    <row r="1605" spans="1:11" x14ac:dyDescent="0.25">
      <c r="A1605" s="1">
        <v>42971</v>
      </c>
      <c r="B1605">
        <v>25.629799999999999</v>
      </c>
      <c r="E1605">
        <v>25.3919</v>
      </c>
      <c r="H1605">
        <v>25.761099999999999</v>
      </c>
      <c r="K1605">
        <v>25.350899999999999</v>
      </c>
    </row>
    <row r="1606" spans="1:11" x14ac:dyDescent="0.25">
      <c r="A1606" s="1">
        <v>42970</v>
      </c>
      <c r="B1606">
        <v>25.3673</v>
      </c>
      <c r="E1606">
        <v>25.6052</v>
      </c>
      <c r="H1606">
        <v>25.761099999999999</v>
      </c>
      <c r="K1606">
        <v>25.359100000000002</v>
      </c>
    </row>
    <row r="1607" spans="1:11" x14ac:dyDescent="0.25">
      <c r="A1607" s="1">
        <v>42969</v>
      </c>
      <c r="B1607">
        <v>25.654399999999999</v>
      </c>
      <c r="E1607">
        <v>25.309799999999999</v>
      </c>
      <c r="H1607">
        <v>25.703600000000002</v>
      </c>
      <c r="K1607">
        <v>25.227799999999998</v>
      </c>
    </row>
    <row r="1608" spans="1:11" x14ac:dyDescent="0.25">
      <c r="A1608" s="1">
        <v>42968</v>
      </c>
      <c r="B1608">
        <v>25.170400000000001</v>
      </c>
      <c r="E1608">
        <v>24.916</v>
      </c>
      <c r="H1608">
        <v>25.264700000000001</v>
      </c>
      <c r="K1608">
        <v>24.907800000000002</v>
      </c>
    </row>
    <row r="1609" spans="1:11" x14ac:dyDescent="0.25">
      <c r="A1609" s="1">
        <v>42965</v>
      </c>
      <c r="B1609">
        <v>24.916</v>
      </c>
      <c r="E1609">
        <v>25.4329</v>
      </c>
      <c r="H1609">
        <v>25.482099999999999</v>
      </c>
      <c r="K1609">
        <v>24.907800000000002</v>
      </c>
    </row>
    <row r="1610" spans="1:11" x14ac:dyDescent="0.25">
      <c r="A1610" s="1">
        <v>42964</v>
      </c>
      <c r="B1610">
        <v>25.465699999999998</v>
      </c>
      <c r="E1610">
        <v>25.834900000000001</v>
      </c>
      <c r="H1610">
        <v>26.064599999999999</v>
      </c>
      <c r="K1610">
        <v>25.309799999999999</v>
      </c>
    </row>
    <row r="1611" spans="1:11" x14ac:dyDescent="0.25">
      <c r="A1611" s="1">
        <v>42963</v>
      </c>
      <c r="B1611">
        <v>26.532299999999999</v>
      </c>
      <c r="E1611">
        <v>26.3354</v>
      </c>
      <c r="H1611">
        <v>26.635000000000002</v>
      </c>
      <c r="K1611">
        <v>26.302600000000002</v>
      </c>
    </row>
    <row r="1612" spans="1:11" x14ac:dyDescent="0.25">
      <c r="A1612" s="1">
        <v>42962</v>
      </c>
      <c r="B1612">
        <v>26.327200000000001</v>
      </c>
      <c r="E1612">
        <v>26.130299999999998</v>
      </c>
      <c r="H1612">
        <v>26.425599999999999</v>
      </c>
      <c r="K1612">
        <v>26.1221</v>
      </c>
    </row>
    <row r="1613" spans="1:11" x14ac:dyDescent="0.25">
      <c r="A1613" s="1">
        <v>42961</v>
      </c>
      <c r="B1613">
        <v>26.1221</v>
      </c>
      <c r="E1613">
        <v>25.998999999999999</v>
      </c>
      <c r="H1613">
        <v>26.1631</v>
      </c>
      <c r="K1613">
        <v>25.892299999999999</v>
      </c>
    </row>
    <row r="1614" spans="1:11" x14ac:dyDescent="0.25">
      <c r="A1614" s="1">
        <v>42958</v>
      </c>
      <c r="B1614">
        <v>25.8185</v>
      </c>
      <c r="E1614">
        <v>25.621600000000001</v>
      </c>
      <c r="H1614">
        <v>25.88</v>
      </c>
      <c r="K1614">
        <v>25.465699999999998</v>
      </c>
    </row>
    <row r="1615" spans="1:11" x14ac:dyDescent="0.25">
      <c r="A1615" s="1">
        <v>42957</v>
      </c>
      <c r="B1615">
        <v>25.4329</v>
      </c>
      <c r="E1615">
        <v>25.892299999999999</v>
      </c>
      <c r="H1615">
        <v>25.892299999999999</v>
      </c>
      <c r="K1615">
        <v>25.4329</v>
      </c>
    </row>
    <row r="1616" spans="1:11" x14ac:dyDescent="0.25">
      <c r="A1616" s="1">
        <v>42956</v>
      </c>
      <c r="B1616">
        <v>25.941600000000001</v>
      </c>
      <c r="E1616">
        <v>25.8841</v>
      </c>
      <c r="H1616">
        <v>25.986699999999999</v>
      </c>
      <c r="K1616">
        <v>25.728300000000001</v>
      </c>
    </row>
    <row r="1617" spans="1:11" x14ac:dyDescent="0.25">
      <c r="A1617" s="1">
        <v>42955</v>
      </c>
      <c r="B1617">
        <v>25.982600000000001</v>
      </c>
      <c r="E1617">
        <v>26.048200000000001</v>
      </c>
      <c r="H1617">
        <v>26.253299999999999</v>
      </c>
      <c r="K1617">
        <v>25.9252</v>
      </c>
    </row>
    <row r="1618" spans="1:11" x14ac:dyDescent="0.25">
      <c r="A1618" s="1">
        <v>42954</v>
      </c>
      <c r="B1618">
        <v>26.1221</v>
      </c>
      <c r="E1618">
        <v>26.081</v>
      </c>
      <c r="H1618">
        <v>26.154800000000002</v>
      </c>
      <c r="K1618">
        <v>25.998999999999999</v>
      </c>
    </row>
    <row r="1619" spans="1:11" x14ac:dyDescent="0.25">
      <c r="A1619" s="1">
        <v>42951</v>
      </c>
      <c r="B1619">
        <v>26.089200000000002</v>
      </c>
      <c r="E1619">
        <v>25.982600000000001</v>
      </c>
      <c r="H1619">
        <v>26.179500000000001</v>
      </c>
      <c r="K1619">
        <v>25.908799999999999</v>
      </c>
    </row>
    <row r="1620" spans="1:11" x14ac:dyDescent="0.25">
      <c r="A1620" s="1">
        <v>42950</v>
      </c>
      <c r="B1620">
        <v>25.892299999999999</v>
      </c>
      <c r="E1620">
        <v>25.917000000000002</v>
      </c>
      <c r="H1620">
        <v>26.023599999999998</v>
      </c>
      <c r="K1620">
        <v>25.785699999999999</v>
      </c>
    </row>
    <row r="1621" spans="1:11" x14ac:dyDescent="0.25">
      <c r="A1621" s="1">
        <v>42949</v>
      </c>
      <c r="B1621">
        <v>25.859500000000001</v>
      </c>
      <c r="E1621">
        <v>25.900500000000001</v>
      </c>
      <c r="H1621">
        <v>25.900500000000001</v>
      </c>
      <c r="K1621">
        <v>25.638000000000002</v>
      </c>
    </row>
    <row r="1622" spans="1:11" x14ac:dyDescent="0.25">
      <c r="A1622" s="1">
        <v>42948</v>
      </c>
      <c r="B1622">
        <v>25.966200000000001</v>
      </c>
      <c r="E1622">
        <v>25.917000000000002</v>
      </c>
      <c r="H1622">
        <v>25.974399999999999</v>
      </c>
      <c r="K1622">
        <v>25.785699999999999</v>
      </c>
    </row>
    <row r="1623" spans="1:11" x14ac:dyDescent="0.25">
      <c r="A1623" s="1">
        <v>42947</v>
      </c>
      <c r="B1623">
        <v>25.802099999999999</v>
      </c>
      <c r="E1623">
        <v>25.875900000000001</v>
      </c>
      <c r="H1623">
        <v>25.917000000000002</v>
      </c>
      <c r="K1623">
        <v>25.736499999999999</v>
      </c>
    </row>
    <row r="1624" spans="1:11" x14ac:dyDescent="0.25">
      <c r="A1624" s="1">
        <v>42944</v>
      </c>
      <c r="B1624">
        <v>25.859500000000001</v>
      </c>
      <c r="E1624">
        <v>25.802099999999999</v>
      </c>
      <c r="H1624">
        <v>25.9252</v>
      </c>
      <c r="K1624">
        <v>25.6462</v>
      </c>
    </row>
    <row r="1625" spans="1:11" x14ac:dyDescent="0.25">
      <c r="A1625" s="1">
        <v>42943</v>
      </c>
      <c r="B1625">
        <v>25.900500000000001</v>
      </c>
      <c r="E1625">
        <v>26.0318</v>
      </c>
      <c r="H1625">
        <v>26.048400000000001</v>
      </c>
      <c r="K1625">
        <v>25.6052</v>
      </c>
    </row>
    <row r="1626" spans="1:11" x14ac:dyDescent="0.25">
      <c r="A1626" s="1">
        <v>42942</v>
      </c>
      <c r="B1626">
        <v>25.974399999999999</v>
      </c>
      <c r="E1626">
        <v>26.351800000000001</v>
      </c>
      <c r="H1626">
        <v>26.437899999999999</v>
      </c>
      <c r="K1626">
        <v>25.851299999999998</v>
      </c>
    </row>
    <row r="1627" spans="1:11" x14ac:dyDescent="0.25">
      <c r="A1627" s="1">
        <v>42941</v>
      </c>
      <c r="B1627">
        <v>26.351800000000001</v>
      </c>
      <c r="E1627">
        <v>26.171299999999999</v>
      </c>
      <c r="H1627">
        <v>26.458400000000001</v>
      </c>
      <c r="K1627">
        <v>26.154900000000001</v>
      </c>
    </row>
    <row r="1628" spans="1:11" x14ac:dyDescent="0.25">
      <c r="A1628" s="1">
        <v>42940</v>
      </c>
      <c r="B1628">
        <v>26.138500000000001</v>
      </c>
      <c r="E1628">
        <v>26.138500000000001</v>
      </c>
      <c r="H1628">
        <v>26.191800000000001</v>
      </c>
      <c r="K1628">
        <v>25.974399999999999</v>
      </c>
    </row>
    <row r="1629" spans="1:11" x14ac:dyDescent="0.25">
      <c r="A1629" s="1">
        <v>42937</v>
      </c>
      <c r="B1629">
        <v>26.1221</v>
      </c>
      <c r="E1629">
        <v>26.138500000000001</v>
      </c>
      <c r="H1629">
        <v>26.277899999999999</v>
      </c>
      <c r="K1629">
        <v>26.011299999999999</v>
      </c>
    </row>
    <row r="1630" spans="1:11" x14ac:dyDescent="0.25">
      <c r="A1630" s="1">
        <v>42936</v>
      </c>
      <c r="B1630">
        <v>26.138500000000001</v>
      </c>
      <c r="E1630">
        <v>26.179500000000001</v>
      </c>
      <c r="H1630">
        <v>26.2943</v>
      </c>
      <c r="K1630">
        <v>26.0564</v>
      </c>
    </row>
    <row r="1631" spans="1:11" x14ac:dyDescent="0.25">
      <c r="A1631" s="1">
        <v>42935</v>
      </c>
      <c r="B1631">
        <v>26.171299999999999</v>
      </c>
      <c r="E1631">
        <v>25.851299999999998</v>
      </c>
      <c r="H1631">
        <v>26.2943</v>
      </c>
      <c r="K1631">
        <v>25.810300000000002</v>
      </c>
    </row>
    <row r="1632" spans="1:11" x14ac:dyDescent="0.25">
      <c r="A1632" s="1">
        <v>42934</v>
      </c>
      <c r="B1632">
        <v>25.851299999999998</v>
      </c>
      <c r="E1632">
        <v>25.769300000000001</v>
      </c>
      <c r="H1632">
        <v>25.851299999999998</v>
      </c>
      <c r="K1632">
        <v>25.572399999999998</v>
      </c>
    </row>
    <row r="1633" spans="1:11" x14ac:dyDescent="0.25">
      <c r="A1633" s="1">
        <v>42933</v>
      </c>
      <c r="B1633">
        <v>25.8431</v>
      </c>
      <c r="E1633">
        <v>25.8431</v>
      </c>
      <c r="H1633">
        <v>25.953900000000001</v>
      </c>
      <c r="K1633">
        <v>25.802099999999999</v>
      </c>
    </row>
    <row r="1634" spans="1:11" x14ac:dyDescent="0.25">
      <c r="A1634" s="1">
        <v>42930</v>
      </c>
      <c r="B1634">
        <v>25.7775</v>
      </c>
      <c r="E1634">
        <v>25.736499999999999</v>
      </c>
      <c r="H1634">
        <v>25.802099999999999</v>
      </c>
      <c r="K1634">
        <v>25.654399999999999</v>
      </c>
    </row>
    <row r="1635" spans="1:11" x14ac:dyDescent="0.25">
      <c r="A1635" s="1">
        <v>42929</v>
      </c>
      <c r="B1635">
        <v>25.654399999999999</v>
      </c>
      <c r="E1635">
        <v>25.6462</v>
      </c>
      <c r="H1635">
        <v>25.662600000000001</v>
      </c>
      <c r="K1635">
        <v>25.4985</v>
      </c>
    </row>
    <row r="1636" spans="1:11" x14ac:dyDescent="0.25">
      <c r="A1636" s="1">
        <v>42928</v>
      </c>
      <c r="B1636">
        <v>25.5642</v>
      </c>
      <c r="E1636">
        <v>25.638000000000002</v>
      </c>
      <c r="H1636">
        <v>25.793900000000001</v>
      </c>
      <c r="K1636">
        <v>25.5519</v>
      </c>
    </row>
    <row r="1637" spans="1:11" x14ac:dyDescent="0.25">
      <c r="A1637" s="1">
        <v>42927</v>
      </c>
      <c r="B1637">
        <v>25.506699999999999</v>
      </c>
      <c r="E1637">
        <v>25.4739</v>
      </c>
      <c r="H1637">
        <v>25.531400000000001</v>
      </c>
      <c r="K1637">
        <v>25.318100000000001</v>
      </c>
    </row>
    <row r="1638" spans="1:11" x14ac:dyDescent="0.25">
      <c r="A1638" s="1">
        <v>42926</v>
      </c>
      <c r="B1638">
        <v>25.416499999999999</v>
      </c>
      <c r="E1638">
        <v>25.334499999999998</v>
      </c>
      <c r="H1638">
        <v>25.506699999999999</v>
      </c>
      <c r="K1638">
        <v>25.2852</v>
      </c>
    </row>
    <row r="1639" spans="1:11" x14ac:dyDescent="0.25">
      <c r="A1639" s="1">
        <v>42923</v>
      </c>
      <c r="B1639">
        <v>25.350899999999999</v>
      </c>
      <c r="E1639">
        <v>25.236000000000001</v>
      </c>
      <c r="H1639">
        <v>25.490300000000001</v>
      </c>
      <c r="K1639">
        <v>25.227799999999998</v>
      </c>
    </row>
    <row r="1640" spans="1:11" x14ac:dyDescent="0.25">
      <c r="A1640" s="1">
        <v>42922</v>
      </c>
      <c r="B1640">
        <v>25.203199999999999</v>
      </c>
      <c r="E1640">
        <v>25.424700000000001</v>
      </c>
      <c r="H1640">
        <v>25.449300000000001</v>
      </c>
      <c r="K1640">
        <v>25.162199999999999</v>
      </c>
    </row>
    <row r="1641" spans="1:11" x14ac:dyDescent="0.25">
      <c r="A1641" s="1">
        <v>42921</v>
      </c>
      <c r="B1641">
        <v>25.523199999999999</v>
      </c>
      <c r="E1641">
        <v>25.309799999999999</v>
      </c>
      <c r="H1641">
        <v>25.654399999999999</v>
      </c>
      <c r="K1641">
        <v>25.211400000000001</v>
      </c>
    </row>
    <row r="1642" spans="1:11" x14ac:dyDescent="0.25">
      <c r="A1642" s="1">
        <v>42919</v>
      </c>
      <c r="B1642">
        <v>25.465699999999998</v>
      </c>
      <c r="E1642">
        <v>25.270700000000001</v>
      </c>
      <c r="H1642">
        <v>25.717700000000001</v>
      </c>
      <c r="K1642">
        <v>25.221900000000002</v>
      </c>
    </row>
    <row r="1643" spans="1:11" x14ac:dyDescent="0.25">
      <c r="A1643" s="1">
        <v>42916</v>
      </c>
      <c r="B1643">
        <v>25.441299999999998</v>
      </c>
      <c r="E1643">
        <v>25.839600000000001</v>
      </c>
      <c r="H1643">
        <v>25.839600000000001</v>
      </c>
      <c r="K1643">
        <v>25.441299999999998</v>
      </c>
    </row>
    <row r="1644" spans="1:11" x14ac:dyDescent="0.25">
      <c r="A1644" s="1">
        <v>42915</v>
      </c>
      <c r="B1644">
        <v>25.530799999999999</v>
      </c>
      <c r="E1644">
        <v>25.839600000000001</v>
      </c>
      <c r="H1644">
        <v>26.0306</v>
      </c>
      <c r="K1644">
        <v>25.400700000000001</v>
      </c>
    </row>
    <row r="1645" spans="1:11" x14ac:dyDescent="0.25">
      <c r="A1645" s="1">
        <v>42914</v>
      </c>
      <c r="B1645">
        <v>26.075399999999998</v>
      </c>
      <c r="E1645">
        <v>25.831499999999998</v>
      </c>
      <c r="H1645">
        <v>26.233899999999998</v>
      </c>
      <c r="K1645">
        <v>25.815200000000001</v>
      </c>
    </row>
    <row r="1646" spans="1:11" x14ac:dyDescent="0.25">
      <c r="A1646" s="1">
        <v>42913</v>
      </c>
      <c r="B1646">
        <v>25.815200000000001</v>
      </c>
      <c r="E1646">
        <v>26.083500000000001</v>
      </c>
      <c r="H1646">
        <v>26.221699999999998</v>
      </c>
      <c r="K1646">
        <v>25.815200000000001</v>
      </c>
    </row>
    <row r="1647" spans="1:11" x14ac:dyDescent="0.25">
      <c r="A1647" s="1">
        <v>42912</v>
      </c>
      <c r="B1647">
        <v>26.205400000000001</v>
      </c>
      <c r="E1647">
        <v>26.1891</v>
      </c>
      <c r="H1647">
        <v>26.416699999999999</v>
      </c>
      <c r="K1647">
        <v>26.156600000000001</v>
      </c>
    </row>
    <row r="1648" spans="1:11" x14ac:dyDescent="0.25">
      <c r="A1648" s="1">
        <v>42909</v>
      </c>
      <c r="B1648">
        <v>26.083500000000001</v>
      </c>
      <c r="E1648">
        <v>25.888400000000001</v>
      </c>
      <c r="H1648">
        <v>26.254200000000001</v>
      </c>
      <c r="K1648">
        <v>25.807099999999998</v>
      </c>
    </row>
    <row r="1649" spans="1:11" x14ac:dyDescent="0.25">
      <c r="A1649" s="1">
        <v>42908</v>
      </c>
      <c r="B1649">
        <v>25.888400000000001</v>
      </c>
      <c r="E1649">
        <v>25.937200000000001</v>
      </c>
      <c r="H1649">
        <v>26.010300000000001</v>
      </c>
      <c r="K1649">
        <v>25.766500000000001</v>
      </c>
    </row>
    <row r="1650" spans="1:11" x14ac:dyDescent="0.25">
      <c r="A1650" s="1">
        <v>42907</v>
      </c>
      <c r="B1650">
        <v>25.880299999999998</v>
      </c>
      <c r="E1650">
        <v>25.790900000000001</v>
      </c>
      <c r="H1650">
        <v>25.904699999999998</v>
      </c>
      <c r="K1650">
        <v>25.611999999999998</v>
      </c>
    </row>
    <row r="1651" spans="1:11" x14ac:dyDescent="0.25">
      <c r="A1651" s="1">
        <v>42906</v>
      </c>
      <c r="B1651">
        <v>25.888400000000001</v>
      </c>
      <c r="E1651">
        <v>25.961600000000001</v>
      </c>
      <c r="H1651">
        <v>26.1404</v>
      </c>
      <c r="K1651">
        <v>25.880299999999998</v>
      </c>
    </row>
    <row r="1652" spans="1:11" x14ac:dyDescent="0.25">
      <c r="A1652" s="1">
        <v>42905</v>
      </c>
      <c r="B1652">
        <v>26.002199999999998</v>
      </c>
      <c r="E1652">
        <v>25.823399999999999</v>
      </c>
      <c r="H1652">
        <v>26.026599999999998</v>
      </c>
      <c r="K1652">
        <v>25.669799999999999</v>
      </c>
    </row>
    <row r="1653" spans="1:11" x14ac:dyDescent="0.25">
      <c r="A1653" s="1">
        <v>42902</v>
      </c>
      <c r="B1653">
        <v>25.709599999999998</v>
      </c>
      <c r="E1653">
        <v>25.693300000000001</v>
      </c>
      <c r="H1653">
        <v>25.717700000000001</v>
      </c>
      <c r="K1653">
        <v>25.360099999999999</v>
      </c>
    </row>
    <row r="1654" spans="1:11" x14ac:dyDescent="0.25">
      <c r="A1654" s="1">
        <v>42901</v>
      </c>
      <c r="B1654">
        <v>25.668900000000001</v>
      </c>
      <c r="E1654">
        <v>25.400700000000001</v>
      </c>
      <c r="H1654">
        <v>25.717700000000001</v>
      </c>
      <c r="K1654">
        <v>25.376300000000001</v>
      </c>
    </row>
    <row r="1655" spans="1:11" x14ac:dyDescent="0.25">
      <c r="A1655" s="1">
        <v>42900</v>
      </c>
      <c r="B1655">
        <v>25.685199999999998</v>
      </c>
      <c r="E1655">
        <v>25.904699999999998</v>
      </c>
      <c r="H1655">
        <v>25.985900000000001</v>
      </c>
      <c r="K1655">
        <v>25.465699999999998</v>
      </c>
    </row>
    <row r="1656" spans="1:11" x14ac:dyDescent="0.25">
      <c r="A1656" s="1">
        <v>42899</v>
      </c>
      <c r="B1656">
        <v>25.766500000000001</v>
      </c>
      <c r="E1656">
        <v>25.441299999999998</v>
      </c>
      <c r="H1656">
        <v>25.847799999999999</v>
      </c>
      <c r="K1656">
        <v>25.4251</v>
      </c>
    </row>
    <row r="1657" spans="1:11" x14ac:dyDescent="0.25">
      <c r="A1657" s="1">
        <v>42898</v>
      </c>
      <c r="B1657">
        <v>25.400700000000001</v>
      </c>
      <c r="E1657">
        <v>25.4739</v>
      </c>
      <c r="H1657">
        <v>25.717700000000001</v>
      </c>
      <c r="K1657">
        <v>25.319400000000002</v>
      </c>
    </row>
    <row r="1658" spans="1:11" x14ac:dyDescent="0.25">
      <c r="A1658" s="1">
        <v>42895</v>
      </c>
      <c r="B1658">
        <v>25.498200000000001</v>
      </c>
      <c r="E1658">
        <v>25.717700000000001</v>
      </c>
      <c r="H1658">
        <v>25.8721</v>
      </c>
      <c r="K1658">
        <v>25.2666</v>
      </c>
    </row>
    <row r="1659" spans="1:11" x14ac:dyDescent="0.25">
      <c r="A1659" s="1">
        <v>42894</v>
      </c>
      <c r="B1659">
        <v>25.693300000000001</v>
      </c>
      <c r="E1659">
        <v>25.628299999999999</v>
      </c>
      <c r="H1659">
        <v>25.855899999999998</v>
      </c>
      <c r="K1659">
        <v>25.620200000000001</v>
      </c>
    </row>
    <row r="1660" spans="1:11" x14ac:dyDescent="0.25">
      <c r="A1660" s="1">
        <v>42893</v>
      </c>
      <c r="B1660">
        <v>25.693300000000001</v>
      </c>
      <c r="E1660">
        <v>25.693300000000001</v>
      </c>
      <c r="H1660">
        <v>25.782699999999998</v>
      </c>
      <c r="K1660">
        <v>25.555099999999999</v>
      </c>
    </row>
    <row r="1661" spans="1:11" x14ac:dyDescent="0.25">
      <c r="A1661" s="1">
        <v>42892</v>
      </c>
      <c r="B1661">
        <v>25.652699999999999</v>
      </c>
      <c r="E1661">
        <v>25.807099999999998</v>
      </c>
      <c r="H1661">
        <v>25.815200000000001</v>
      </c>
      <c r="K1661">
        <v>25.603899999999999</v>
      </c>
    </row>
    <row r="1662" spans="1:11" x14ac:dyDescent="0.25">
      <c r="A1662" s="1">
        <v>42891</v>
      </c>
      <c r="B1662">
        <v>25.815200000000001</v>
      </c>
      <c r="E1662">
        <v>26.050999999999998</v>
      </c>
      <c r="H1662">
        <v>26.050999999999998</v>
      </c>
      <c r="K1662">
        <v>25.660799999999998</v>
      </c>
    </row>
    <row r="1663" spans="1:11" x14ac:dyDescent="0.25">
      <c r="A1663" s="1">
        <v>42888</v>
      </c>
      <c r="B1663">
        <v>25.9941</v>
      </c>
      <c r="E1663">
        <v>25.953399999999998</v>
      </c>
      <c r="H1663">
        <v>26.059100000000001</v>
      </c>
      <c r="K1663">
        <v>25.7502</v>
      </c>
    </row>
    <row r="1664" spans="1:11" x14ac:dyDescent="0.25">
      <c r="A1664" s="1">
        <v>42887</v>
      </c>
      <c r="B1664">
        <v>25.864000000000001</v>
      </c>
      <c r="E1664">
        <v>25.620200000000001</v>
      </c>
      <c r="H1664">
        <v>25.864000000000001</v>
      </c>
      <c r="K1664">
        <v>25.579499999999999</v>
      </c>
    </row>
    <row r="1665" spans="1:11" x14ac:dyDescent="0.25">
      <c r="A1665" s="1">
        <v>42886</v>
      </c>
      <c r="B1665">
        <v>25.628299999999999</v>
      </c>
      <c r="E1665">
        <v>25.831499999999998</v>
      </c>
      <c r="H1665">
        <v>25.9209</v>
      </c>
      <c r="K1665">
        <v>25.575500000000002</v>
      </c>
    </row>
    <row r="1666" spans="1:11" x14ac:dyDescent="0.25">
      <c r="A1666" s="1">
        <v>42885</v>
      </c>
      <c r="B1666">
        <v>25.7502</v>
      </c>
      <c r="E1666">
        <v>25.522600000000001</v>
      </c>
      <c r="H1666">
        <v>25.855899999999998</v>
      </c>
      <c r="K1666">
        <v>25.514500000000002</v>
      </c>
    </row>
    <row r="1667" spans="1:11" x14ac:dyDescent="0.25">
      <c r="A1667" s="1">
        <v>42881</v>
      </c>
      <c r="B1667">
        <v>25.603899999999999</v>
      </c>
      <c r="E1667">
        <v>25.611999999999998</v>
      </c>
      <c r="H1667">
        <v>25.677099999999999</v>
      </c>
      <c r="K1667">
        <v>25.490100000000002</v>
      </c>
    </row>
    <row r="1668" spans="1:11" x14ac:dyDescent="0.25">
      <c r="A1668" s="1">
        <v>42880</v>
      </c>
      <c r="B1668">
        <v>25.555099999999999</v>
      </c>
      <c r="E1668">
        <v>25.644600000000001</v>
      </c>
      <c r="H1668">
        <v>25.758400000000002</v>
      </c>
      <c r="K1668">
        <v>25.498200000000001</v>
      </c>
    </row>
    <row r="1669" spans="1:11" x14ac:dyDescent="0.25">
      <c r="A1669" s="1">
        <v>42879</v>
      </c>
      <c r="B1669">
        <v>25.595800000000001</v>
      </c>
      <c r="E1669">
        <v>25.953399999999998</v>
      </c>
      <c r="H1669">
        <v>25.961600000000001</v>
      </c>
      <c r="K1669">
        <v>25.376300000000001</v>
      </c>
    </row>
    <row r="1670" spans="1:11" x14ac:dyDescent="0.25">
      <c r="A1670" s="1">
        <v>42878</v>
      </c>
      <c r="B1670">
        <v>25.815200000000001</v>
      </c>
      <c r="E1670">
        <v>25.8721</v>
      </c>
      <c r="H1670">
        <v>25.904699999999998</v>
      </c>
      <c r="K1670">
        <v>25.620200000000001</v>
      </c>
    </row>
    <row r="1671" spans="1:11" x14ac:dyDescent="0.25">
      <c r="A1671" s="1">
        <v>42877</v>
      </c>
      <c r="B1671">
        <v>25.677099999999999</v>
      </c>
      <c r="E1671">
        <v>25.319400000000002</v>
      </c>
      <c r="H1671">
        <v>25.9941</v>
      </c>
      <c r="K1671">
        <v>25.319400000000002</v>
      </c>
    </row>
    <row r="1672" spans="1:11" x14ac:dyDescent="0.25">
      <c r="A1672" s="1">
        <v>42874</v>
      </c>
      <c r="B1672">
        <v>25.368200000000002</v>
      </c>
      <c r="E1672">
        <v>25.798999999999999</v>
      </c>
      <c r="H1672">
        <v>25.831499999999998</v>
      </c>
      <c r="K1672">
        <v>25.209700000000002</v>
      </c>
    </row>
    <row r="1673" spans="1:11" x14ac:dyDescent="0.25">
      <c r="A1673" s="1">
        <v>42873</v>
      </c>
      <c r="B1673">
        <v>25.506399999999999</v>
      </c>
      <c r="E1673">
        <v>25.2788</v>
      </c>
      <c r="H1673">
        <v>25.611999999999998</v>
      </c>
      <c r="K1673">
        <v>24.685400000000001</v>
      </c>
    </row>
    <row r="1674" spans="1:11" x14ac:dyDescent="0.25">
      <c r="A1674" s="1">
        <v>42872</v>
      </c>
      <c r="B1674">
        <v>27.489699999999999</v>
      </c>
      <c r="E1674">
        <v>27.798500000000001</v>
      </c>
      <c r="H1674">
        <v>27.887899999999998</v>
      </c>
      <c r="K1674">
        <v>27.473400000000002</v>
      </c>
    </row>
    <row r="1675" spans="1:11" x14ac:dyDescent="0.25">
      <c r="A1675" s="1">
        <v>42871</v>
      </c>
      <c r="B1675">
        <v>27.879799999999999</v>
      </c>
      <c r="E1675">
        <v>27.831</v>
      </c>
      <c r="H1675">
        <v>27.904199999999999</v>
      </c>
      <c r="K1675">
        <v>27.664400000000001</v>
      </c>
    </row>
    <row r="1676" spans="1:11" x14ac:dyDescent="0.25">
      <c r="A1676" s="1">
        <v>42870</v>
      </c>
      <c r="B1676">
        <v>27.822900000000001</v>
      </c>
      <c r="E1676">
        <v>27.635999999999999</v>
      </c>
      <c r="H1676">
        <v>28.009899999999998</v>
      </c>
      <c r="K1676">
        <v>27.613499999999998</v>
      </c>
    </row>
    <row r="1677" spans="1:11" x14ac:dyDescent="0.25">
      <c r="A1677" s="1">
        <v>42867</v>
      </c>
      <c r="B1677">
        <v>27.1889</v>
      </c>
      <c r="E1677">
        <v>27.3108</v>
      </c>
      <c r="H1677">
        <v>27.327100000000002</v>
      </c>
      <c r="K1677">
        <v>26.936900000000001</v>
      </c>
    </row>
    <row r="1678" spans="1:11" x14ac:dyDescent="0.25">
      <c r="A1678" s="1">
        <v>42866</v>
      </c>
      <c r="B1678">
        <v>27.3352</v>
      </c>
      <c r="E1678">
        <v>27.4084</v>
      </c>
      <c r="H1678">
        <v>27.489699999999999</v>
      </c>
      <c r="K1678">
        <v>27.2133</v>
      </c>
    </row>
    <row r="1679" spans="1:11" x14ac:dyDescent="0.25">
      <c r="A1679" s="1">
        <v>42865</v>
      </c>
      <c r="B1679">
        <v>27.424600000000002</v>
      </c>
      <c r="E1679">
        <v>27.5547</v>
      </c>
      <c r="H1679">
        <v>27.5547</v>
      </c>
      <c r="K1679">
        <v>27.294599999999999</v>
      </c>
    </row>
    <row r="1680" spans="1:11" x14ac:dyDescent="0.25">
      <c r="A1680" s="1">
        <v>42864</v>
      </c>
      <c r="B1680">
        <v>27.5547</v>
      </c>
      <c r="E1680">
        <v>27.7498</v>
      </c>
      <c r="H1680">
        <v>27.8432</v>
      </c>
      <c r="K1680">
        <v>27.5059</v>
      </c>
    </row>
    <row r="1681" spans="1:11" x14ac:dyDescent="0.25">
      <c r="A1681" s="1">
        <v>42863</v>
      </c>
      <c r="B1681">
        <v>27.871700000000001</v>
      </c>
      <c r="E1681">
        <v>28.009899999999998</v>
      </c>
      <c r="H1681">
        <v>28.123699999999999</v>
      </c>
      <c r="K1681">
        <v>27.757899999999999</v>
      </c>
    </row>
    <row r="1682" spans="1:11" x14ac:dyDescent="0.25">
      <c r="A1682" s="1">
        <v>42860</v>
      </c>
      <c r="B1682">
        <v>27.952999999999999</v>
      </c>
      <c r="E1682">
        <v>27.839200000000002</v>
      </c>
      <c r="H1682">
        <v>27.961099999999998</v>
      </c>
      <c r="K1682">
        <v>27.692900000000002</v>
      </c>
    </row>
    <row r="1683" spans="1:11" x14ac:dyDescent="0.25">
      <c r="A1683" s="1">
        <v>42859</v>
      </c>
      <c r="B1683">
        <v>27.782299999999999</v>
      </c>
      <c r="E1683">
        <v>27.904199999999999</v>
      </c>
      <c r="H1683">
        <v>28.034300000000002</v>
      </c>
      <c r="K1683">
        <v>27.692900000000002</v>
      </c>
    </row>
    <row r="1684" spans="1:11" x14ac:dyDescent="0.25">
      <c r="A1684" s="1">
        <v>42858</v>
      </c>
      <c r="B1684">
        <v>27.839200000000002</v>
      </c>
      <c r="E1684">
        <v>27.765999999999998</v>
      </c>
      <c r="H1684">
        <v>27.908300000000001</v>
      </c>
      <c r="K1684">
        <v>27.733499999999999</v>
      </c>
    </row>
    <row r="1685" spans="1:11" x14ac:dyDescent="0.25">
      <c r="A1685" s="1">
        <v>42857</v>
      </c>
      <c r="B1685">
        <v>27.831</v>
      </c>
      <c r="E1685">
        <v>27.684699999999999</v>
      </c>
      <c r="H1685">
        <v>27.831</v>
      </c>
      <c r="K1685">
        <v>27.5791</v>
      </c>
    </row>
    <row r="1686" spans="1:11" x14ac:dyDescent="0.25">
      <c r="A1686" s="1">
        <v>42856</v>
      </c>
      <c r="B1686">
        <v>27.611599999999999</v>
      </c>
      <c r="E1686">
        <v>27.7254</v>
      </c>
      <c r="H1686">
        <v>27.7498</v>
      </c>
      <c r="K1686">
        <v>27.4815</v>
      </c>
    </row>
    <row r="1687" spans="1:11" x14ac:dyDescent="0.25">
      <c r="A1687" s="1">
        <v>42853</v>
      </c>
      <c r="B1687">
        <v>27.692900000000002</v>
      </c>
      <c r="E1687">
        <v>27.538399999999999</v>
      </c>
      <c r="H1687">
        <v>27.696899999999999</v>
      </c>
      <c r="K1687">
        <v>27.367699999999999</v>
      </c>
    </row>
    <row r="1688" spans="1:11" x14ac:dyDescent="0.25">
      <c r="A1688" s="1">
        <v>42852</v>
      </c>
      <c r="B1688">
        <v>27.4328</v>
      </c>
      <c r="E1688">
        <v>27.644100000000002</v>
      </c>
      <c r="H1688">
        <v>27.7254</v>
      </c>
      <c r="K1688">
        <v>27.327100000000002</v>
      </c>
    </row>
    <row r="1689" spans="1:11" x14ac:dyDescent="0.25">
      <c r="A1689" s="1">
        <v>42851</v>
      </c>
      <c r="B1689">
        <v>27.148299999999999</v>
      </c>
      <c r="E1689">
        <v>27.294599999999999</v>
      </c>
      <c r="H1689">
        <v>27.3352</v>
      </c>
      <c r="K1689">
        <v>27.123899999999999</v>
      </c>
    </row>
    <row r="1690" spans="1:11" x14ac:dyDescent="0.25">
      <c r="A1690" s="1">
        <v>42850</v>
      </c>
      <c r="B1690">
        <v>27.1645</v>
      </c>
      <c r="E1690">
        <v>27.1401</v>
      </c>
      <c r="H1690">
        <v>27.245799999999999</v>
      </c>
      <c r="K1690">
        <v>27.107600000000001</v>
      </c>
    </row>
    <row r="1691" spans="1:11" x14ac:dyDescent="0.25">
      <c r="A1691" s="1">
        <v>42849</v>
      </c>
      <c r="B1691">
        <v>27.050699999999999</v>
      </c>
      <c r="E1691">
        <v>27.0182</v>
      </c>
      <c r="H1691">
        <v>27.1158</v>
      </c>
      <c r="K1691">
        <v>26.928799999999999</v>
      </c>
    </row>
    <row r="1692" spans="1:11" x14ac:dyDescent="0.25">
      <c r="A1692" s="1">
        <v>42846</v>
      </c>
      <c r="B1692">
        <v>26.6768</v>
      </c>
      <c r="E1692">
        <v>26.7744</v>
      </c>
      <c r="H1692">
        <v>26.7744</v>
      </c>
      <c r="K1692">
        <v>26.5549</v>
      </c>
    </row>
    <row r="1693" spans="1:11" x14ac:dyDescent="0.25">
      <c r="A1693" s="1">
        <v>42845</v>
      </c>
      <c r="B1693">
        <v>26.684999999999999</v>
      </c>
      <c r="E1693">
        <v>26.6525</v>
      </c>
      <c r="H1693">
        <v>26.782499999999999</v>
      </c>
      <c r="K1693">
        <v>26.595600000000001</v>
      </c>
    </row>
    <row r="1694" spans="1:11" x14ac:dyDescent="0.25">
      <c r="A1694" s="1">
        <v>42844</v>
      </c>
      <c r="B1694">
        <v>26.538699999999999</v>
      </c>
      <c r="E1694">
        <v>26.660599999999999</v>
      </c>
      <c r="H1694">
        <v>26.733699999999999</v>
      </c>
      <c r="K1694">
        <v>26.5061</v>
      </c>
    </row>
    <row r="1695" spans="1:11" x14ac:dyDescent="0.25">
      <c r="A1695" s="1">
        <v>42843</v>
      </c>
      <c r="B1695">
        <v>26.5549</v>
      </c>
      <c r="E1695">
        <v>26.465499999999999</v>
      </c>
      <c r="H1695">
        <v>26.6037</v>
      </c>
      <c r="K1695">
        <v>26.376100000000001</v>
      </c>
    </row>
    <row r="1696" spans="1:11" x14ac:dyDescent="0.25">
      <c r="A1696" s="1">
        <v>42842</v>
      </c>
      <c r="B1696">
        <v>26.5061</v>
      </c>
      <c r="E1696">
        <v>26.400500000000001</v>
      </c>
      <c r="H1696">
        <v>26.5549</v>
      </c>
      <c r="K1696">
        <v>26.376100000000001</v>
      </c>
    </row>
    <row r="1697" spans="1:11" x14ac:dyDescent="0.25">
      <c r="A1697" s="1">
        <v>42838</v>
      </c>
      <c r="B1697">
        <v>26.351700000000001</v>
      </c>
      <c r="E1697">
        <v>26.587399999999999</v>
      </c>
      <c r="H1697">
        <v>26.7012</v>
      </c>
      <c r="K1697">
        <v>26.351700000000001</v>
      </c>
    </row>
    <row r="1698" spans="1:11" x14ac:dyDescent="0.25">
      <c r="A1698" s="1">
        <v>42837</v>
      </c>
      <c r="B1698">
        <v>26.514299999999999</v>
      </c>
      <c r="E1698">
        <v>26.709399999999999</v>
      </c>
      <c r="H1698">
        <v>26.790600000000001</v>
      </c>
      <c r="K1698">
        <v>26.416699999999999</v>
      </c>
    </row>
    <row r="1699" spans="1:11" x14ac:dyDescent="0.25">
      <c r="A1699" s="1">
        <v>42836</v>
      </c>
      <c r="B1699">
        <v>26.758099999999999</v>
      </c>
      <c r="E1699">
        <v>26.855699999999999</v>
      </c>
      <c r="H1699">
        <v>26.888200000000001</v>
      </c>
      <c r="K1699">
        <v>26.526499999999999</v>
      </c>
    </row>
    <row r="1700" spans="1:11" x14ac:dyDescent="0.25">
      <c r="A1700" s="1">
        <v>42835</v>
      </c>
      <c r="B1700">
        <v>26.831299999999999</v>
      </c>
      <c r="E1700">
        <v>26.790600000000001</v>
      </c>
      <c r="H1700">
        <v>27.001999999999999</v>
      </c>
      <c r="K1700">
        <v>26.717500000000001</v>
      </c>
    </row>
    <row r="1701" spans="1:11" x14ac:dyDescent="0.25">
      <c r="A1701" s="1">
        <v>42832</v>
      </c>
      <c r="B1701">
        <v>26.790600000000001</v>
      </c>
      <c r="E1701">
        <v>26.904399999999999</v>
      </c>
      <c r="H1701">
        <v>26.9451</v>
      </c>
      <c r="K1701">
        <v>26.758099999999999</v>
      </c>
    </row>
    <row r="1702" spans="1:11" x14ac:dyDescent="0.25">
      <c r="A1702" s="1">
        <v>42831</v>
      </c>
      <c r="B1702">
        <v>26.888200000000001</v>
      </c>
      <c r="E1702">
        <v>26.8231</v>
      </c>
      <c r="H1702">
        <v>27.050699999999999</v>
      </c>
      <c r="K1702">
        <v>26.733699999999999</v>
      </c>
    </row>
    <row r="1703" spans="1:11" x14ac:dyDescent="0.25">
      <c r="A1703" s="1">
        <v>42830</v>
      </c>
      <c r="B1703">
        <v>26.8231</v>
      </c>
      <c r="E1703">
        <v>27.221399999999999</v>
      </c>
      <c r="H1703">
        <v>27.253900000000002</v>
      </c>
      <c r="K1703">
        <v>26.7988</v>
      </c>
    </row>
    <row r="1704" spans="1:11" x14ac:dyDescent="0.25">
      <c r="A1704" s="1">
        <v>42829</v>
      </c>
      <c r="B1704">
        <v>27.156400000000001</v>
      </c>
      <c r="E1704">
        <v>27.026399999999999</v>
      </c>
      <c r="H1704">
        <v>27.1645</v>
      </c>
      <c r="K1704">
        <v>26.766300000000001</v>
      </c>
    </row>
    <row r="1705" spans="1:11" x14ac:dyDescent="0.25">
      <c r="A1705" s="1">
        <v>42828</v>
      </c>
      <c r="B1705">
        <v>27.058900000000001</v>
      </c>
      <c r="E1705">
        <v>27.1556</v>
      </c>
      <c r="H1705">
        <v>27.349</v>
      </c>
      <c r="K1705">
        <v>26.962199999999999</v>
      </c>
    </row>
    <row r="1706" spans="1:11" x14ac:dyDescent="0.25">
      <c r="A1706" s="1">
        <v>42825</v>
      </c>
      <c r="B1706">
        <v>27.2361</v>
      </c>
      <c r="E1706">
        <v>27.171700000000001</v>
      </c>
      <c r="H1706">
        <v>27.300599999999999</v>
      </c>
      <c r="K1706">
        <v>27.1233</v>
      </c>
    </row>
    <row r="1707" spans="1:11" x14ac:dyDescent="0.25">
      <c r="A1707" s="1">
        <v>42824</v>
      </c>
      <c r="B1707">
        <v>27.187799999999999</v>
      </c>
      <c r="E1707">
        <v>27.2361</v>
      </c>
      <c r="H1707">
        <v>27.337299999999999</v>
      </c>
      <c r="K1707">
        <v>27.171700000000001</v>
      </c>
    </row>
    <row r="1708" spans="1:11" x14ac:dyDescent="0.25">
      <c r="A1708" s="1">
        <v>42823</v>
      </c>
      <c r="B1708">
        <v>27.187799999999999</v>
      </c>
      <c r="E1708">
        <v>27.397300000000001</v>
      </c>
      <c r="H1708">
        <v>27.4376</v>
      </c>
      <c r="K1708">
        <v>27.115300000000001</v>
      </c>
    </row>
    <row r="1709" spans="1:11" x14ac:dyDescent="0.25">
      <c r="A1709" s="1">
        <v>42822</v>
      </c>
      <c r="B1709">
        <v>27.413399999999999</v>
      </c>
      <c r="E1709">
        <v>27.316700000000001</v>
      </c>
      <c r="H1709">
        <v>27.566500000000001</v>
      </c>
      <c r="K1709">
        <v>27.252300000000002</v>
      </c>
    </row>
    <row r="1710" spans="1:11" x14ac:dyDescent="0.25">
      <c r="A1710" s="1">
        <v>42821</v>
      </c>
      <c r="B1710">
        <v>27.389199999999999</v>
      </c>
      <c r="E1710">
        <v>27.252300000000002</v>
      </c>
      <c r="H1710">
        <v>27.421500000000002</v>
      </c>
      <c r="K1710">
        <v>27.195900000000002</v>
      </c>
    </row>
    <row r="1711" spans="1:11" x14ac:dyDescent="0.25">
      <c r="A1711" s="1">
        <v>42818</v>
      </c>
      <c r="B1711">
        <v>27.4618</v>
      </c>
      <c r="E1711">
        <v>27.453700000000001</v>
      </c>
      <c r="H1711">
        <v>27.638999999999999</v>
      </c>
      <c r="K1711">
        <v>27.356999999999999</v>
      </c>
    </row>
    <row r="1712" spans="1:11" x14ac:dyDescent="0.25">
      <c r="A1712" s="1">
        <v>42817</v>
      </c>
      <c r="B1712">
        <v>27.365100000000002</v>
      </c>
      <c r="E1712">
        <v>27.4618</v>
      </c>
      <c r="H1712">
        <v>27.6068</v>
      </c>
      <c r="K1712">
        <v>27.3248</v>
      </c>
    </row>
    <row r="1713" spans="1:11" x14ac:dyDescent="0.25">
      <c r="A1713" s="1">
        <v>42816</v>
      </c>
      <c r="B1713">
        <v>27.477900000000002</v>
      </c>
      <c r="E1713">
        <v>27.22</v>
      </c>
      <c r="H1713">
        <v>27.558499999999999</v>
      </c>
      <c r="K1713">
        <v>27.22</v>
      </c>
    </row>
    <row r="1714" spans="1:11" x14ac:dyDescent="0.25">
      <c r="A1714" s="1">
        <v>42815</v>
      </c>
      <c r="B1714">
        <v>27.300599999999999</v>
      </c>
      <c r="E1714">
        <v>27.759899999999998</v>
      </c>
      <c r="H1714">
        <v>27.776</v>
      </c>
      <c r="K1714">
        <v>27.220099999999999</v>
      </c>
    </row>
    <row r="1715" spans="1:11" x14ac:dyDescent="0.25">
      <c r="A1715" s="1">
        <v>42814</v>
      </c>
      <c r="B1715">
        <v>27.622900000000001</v>
      </c>
      <c r="E1715">
        <v>27.558499999999999</v>
      </c>
      <c r="H1715">
        <v>27.7075</v>
      </c>
      <c r="K1715">
        <v>27.558499999999999</v>
      </c>
    </row>
    <row r="1716" spans="1:11" x14ac:dyDescent="0.25">
      <c r="A1716" s="1">
        <v>42811</v>
      </c>
      <c r="B1716">
        <v>27.582599999999999</v>
      </c>
      <c r="E1716">
        <v>27.679300000000001</v>
      </c>
      <c r="H1716">
        <v>27.703499999999998</v>
      </c>
      <c r="K1716">
        <v>27.5504</v>
      </c>
    </row>
    <row r="1717" spans="1:11" x14ac:dyDescent="0.25">
      <c r="A1717" s="1">
        <v>42810</v>
      </c>
      <c r="B1717">
        <v>27.582599999999999</v>
      </c>
      <c r="E1717">
        <v>27.598800000000001</v>
      </c>
      <c r="H1717">
        <v>27.784099999999999</v>
      </c>
      <c r="K1717">
        <v>27.477900000000002</v>
      </c>
    </row>
    <row r="1718" spans="1:11" x14ac:dyDescent="0.25">
      <c r="A1718" s="1">
        <v>42809</v>
      </c>
      <c r="B1718">
        <v>27.590699999999998</v>
      </c>
      <c r="E1718">
        <v>27.453700000000001</v>
      </c>
      <c r="H1718">
        <v>27.679300000000001</v>
      </c>
      <c r="K1718">
        <v>27.4376</v>
      </c>
    </row>
    <row r="1719" spans="1:11" x14ac:dyDescent="0.25">
      <c r="A1719" s="1">
        <v>42808</v>
      </c>
      <c r="B1719">
        <v>27.494</v>
      </c>
      <c r="E1719">
        <v>27.349</v>
      </c>
      <c r="H1719">
        <v>27.510100000000001</v>
      </c>
      <c r="K1719">
        <v>27.2684</v>
      </c>
    </row>
    <row r="1720" spans="1:11" x14ac:dyDescent="0.25">
      <c r="A1720" s="1">
        <v>42807</v>
      </c>
      <c r="B1720">
        <v>27.477900000000002</v>
      </c>
      <c r="E1720">
        <v>27.5746</v>
      </c>
      <c r="H1720">
        <v>27.6632</v>
      </c>
      <c r="K1720">
        <v>27.397300000000001</v>
      </c>
    </row>
    <row r="1721" spans="1:11" x14ac:dyDescent="0.25">
      <c r="A1721" s="1">
        <v>42804</v>
      </c>
      <c r="B1721">
        <v>27.6068</v>
      </c>
      <c r="E1721">
        <v>27.590699999999998</v>
      </c>
      <c r="H1721">
        <v>27.635000000000002</v>
      </c>
      <c r="K1721">
        <v>27.4618</v>
      </c>
    </row>
    <row r="1722" spans="1:11" x14ac:dyDescent="0.25">
      <c r="A1722" s="1">
        <v>42803</v>
      </c>
      <c r="B1722">
        <v>27.453700000000001</v>
      </c>
      <c r="E1722">
        <v>27.429500000000001</v>
      </c>
      <c r="H1722">
        <v>27.485900000000001</v>
      </c>
      <c r="K1722">
        <v>27.2926</v>
      </c>
    </row>
    <row r="1723" spans="1:11" x14ac:dyDescent="0.25">
      <c r="A1723" s="1">
        <v>42802</v>
      </c>
      <c r="B1723">
        <v>27.413399999999999</v>
      </c>
      <c r="E1723">
        <v>27.542400000000001</v>
      </c>
      <c r="H1723">
        <v>27.582599999999999</v>
      </c>
      <c r="K1723">
        <v>27.340900000000001</v>
      </c>
    </row>
    <row r="1724" spans="1:11" x14ac:dyDescent="0.25">
      <c r="A1724" s="1">
        <v>42801</v>
      </c>
      <c r="B1724">
        <v>27.558499999999999</v>
      </c>
      <c r="E1724">
        <v>27.397300000000001</v>
      </c>
      <c r="H1724">
        <v>27.598800000000001</v>
      </c>
      <c r="K1724">
        <v>27.389199999999999</v>
      </c>
    </row>
    <row r="1725" spans="1:11" x14ac:dyDescent="0.25">
      <c r="A1725" s="1">
        <v>42800</v>
      </c>
      <c r="B1725">
        <v>27.5504</v>
      </c>
      <c r="E1725">
        <v>27.429500000000001</v>
      </c>
      <c r="H1725">
        <v>27.622900000000001</v>
      </c>
      <c r="K1725">
        <v>27.365100000000002</v>
      </c>
    </row>
    <row r="1726" spans="1:11" x14ac:dyDescent="0.25">
      <c r="A1726" s="1">
        <v>42797</v>
      </c>
      <c r="B1726">
        <v>27.631</v>
      </c>
      <c r="E1726">
        <v>27.735700000000001</v>
      </c>
      <c r="H1726">
        <v>27.751899999999999</v>
      </c>
      <c r="K1726">
        <v>27.582599999999999</v>
      </c>
    </row>
    <row r="1727" spans="1:11" x14ac:dyDescent="0.25">
      <c r="A1727" s="1">
        <v>42796</v>
      </c>
      <c r="B1727">
        <v>27.711600000000001</v>
      </c>
      <c r="E1727">
        <v>27.727699999999999</v>
      </c>
      <c r="H1727">
        <v>27.824400000000001</v>
      </c>
      <c r="K1727">
        <v>27.566500000000001</v>
      </c>
    </row>
    <row r="1728" spans="1:11" x14ac:dyDescent="0.25">
      <c r="A1728" s="1">
        <v>42795</v>
      </c>
      <c r="B1728">
        <v>27.751899999999999</v>
      </c>
      <c r="E1728">
        <v>27.622900000000001</v>
      </c>
      <c r="H1728">
        <v>27.808299999999999</v>
      </c>
      <c r="K1728">
        <v>27.542400000000001</v>
      </c>
    </row>
    <row r="1729" spans="1:11" x14ac:dyDescent="0.25">
      <c r="A1729" s="1">
        <v>42794</v>
      </c>
      <c r="B1729">
        <v>27.542400000000001</v>
      </c>
      <c r="E1729">
        <v>27.526199999999999</v>
      </c>
      <c r="H1729">
        <v>27.628499999999999</v>
      </c>
      <c r="K1729">
        <v>27.429500000000001</v>
      </c>
    </row>
    <row r="1730" spans="1:11" x14ac:dyDescent="0.25">
      <c r="A1730" s="1">
        <v>42793</v>
      </c>
      <c r="B1730">
        <v>27.6068</v>
      </c>
      <c r="E1730">
        <v>27.566500000000001</v>
      </c>
      <c r="H1730">
        <v>27.655200000000001</v>
      </c>
      <c r="K1730">
        <v>27.494</v>
      </c>
    </row>
    <row r="1731" spans="1:11" x14ac:dyDescent="0.25">
      <c r="A1731" s="1">
        <v>42790</v>
      </c>
      <c r="B1731">
        <v>27.655200000000001</v>
      </c>
      <c r="E1731">
        <v>27.3812</v>
      </c>
      <c r="H1731">
        <v>27.655200000000001</v>
      </c>
      <c r="K1731">
        <v>27.2361</v>
      </c>
    </row>
    <row r="1732" spans="1:11" x14ac:dyDescent="0.25">
      <c r="A1732" s="1">
        <v>42789</v>
      </c>
      <c r="B1732">
        <v>27.429500000000001</v>
      </c>
      <c r="E1732">
        <v>27.622900000000001</v>
      </c>
      <c r="H1732">
        <v>27.622900000000001</v>
      </c>
      <c r="K1732">
        <v>27.356999999999999</v>
      </c>
    </row>
    <row r="1733" spans="1:11" x14ac:dyDescent="0.25">
      <c r="A1733" s="1">
        <v>42788</v>
      </c>
      <c r="B1733">
        <v>27.469799999999999</v>
      </c>
      <c r="E1733">
        <v>27.429500000000001</v>
      </c>
      <c r="H1733">
        <v>27.516999999999999</v>
      </c>
      <c r="K1733">
        <v>27.1233</v>
      </c>
    </row>
    <row r="1734" spans="1:11" x14ac:dyDescent="0.25">
      <c r="A1734" s="1">
        <v>42787</v>
      </c>
      <c r="B1734">
        <v>27.502099999999999</v>
      </c>
      <c r="E1734">
        <v>27.147500000000001</v>
      </c>
      <c r="H1734">
        <v>27.566500000000001</v>
      </c>
      <c r="K1734">
        <v>27.1233</v>
      </c>
    </row>
    <row r="1735" spans="1:11" x14ac:dyDescent="0.25">
      <c r="A1735" s="1">
        <v>42783</v>
      </c>
      <c r="B1735">
        <v>27.187799999999999</v>
      </c>
      <c r="E1735">
        <v>27.0105</v>
      </c>
      <c r="H1735">
        <v>27.212</v>
      </c>
      <c r="K1735">
        <v>26.937999999999999</v>
      </c>
    </row>
    <row r="1736" spans="1:11" x14ac:dyDescent="0.25">
      <c r="A1736" s="1">
        <v>42782</v>
      </c>
      <c r="B1736">
        <v>27.074999999999999</v>
      </c>
      <c r="E1736">
        <v>26.800999999999998</v>
      </c>
      <c r="H1736">
        <v>27.373100000000001</v>
      </c>
      <c r="K1736">
        <v>26.792999999999999</v>
      </c>
    </row>
    <row r="1737" spans="1:11" x14ac:dyDescent="0.25">
      <c r="A1737" s="1">
        <v>42781</v>
      </c>
      <c r="B1737">
        <v>26.4465</v>
      </c>
      <c r="E1737">
        <v>26.067699999999999</v>
      </c>
      <c r="H1737">
        <v>26.462599999999998</v>
      </c>
      <c r="K1737">
        <v>26.019400000000001</v>
      </c>
    </row>
    <row r="1738" spans="1:11" x14ac:dyDescent="0.25">
      <c r="A1738" s="1">
        <v>42780</v>
      </c>
      <c r="B1738">
        <v>26.035499999999999</v>
      </c>
      <c r="E1738">
        <v>25.705100000000002</v>
      </c>
      <c r="H1738">
        <v>26.035499999999999</v>
      </c>
      <c r="K1738">
        <v>25.6004</v>
      </c>
    </row>
    <row r="1739" spans="1:11" x14ac:dyDescent="0.25">
      <c r="A1739" s="1">
        <v>42779</v>
      </c>
      <c r="B1739">
        <v>25.761500000000002</v>
      </c>
      <c r="E1739">
        <v>25.5198</v>
      </c>
      <c r="H1739">
        <v>25.781700000000001</v>
      </c>
      <c r="K1739">
        <v>25.423100000000002</v>
      </c>
    </row>
    <row r="1740" spans="1:11" x14ac:dyDescent="0.25">
      <c r="A1740" s="1">
        <v>42776</v>
      </c>
      <c r="B1740">
        <v>25.390899999999998</v>
      </c>
      <c r="E1740">
        <v>25.366700000000002</v>
      </c>
      <c r="H1740">
        <v>25.4876</v>
      </c>
      <c r="K1740">
        <v>25.173300000000001</v>
      </c>
    </row>
    <row r="1741" spans="1:11" x14ac:dyDescent="0.25">
      <c r="A1741" s="1">
        <v>42775</v>
      </c>
      <c r="B1741">
        <v>25.3828</v>
      </c>
      <c r="E1741">
        <v>25.261900000000001</v>
      </c>
      <c r="H1741">
        <v>25.535900000000002</v>
      </c>
      <c r="K1741">
        <v>25.221599999999999</v>
      </c>
    </row>
    <row r="1742" spans="1:11" x14ac:dyDescent="0.25">
      <c r="A1742" s="1">
        <v>42774</v>
      </c>
      <c r="B1742">
        <v>25.197500000000002</v>
      </c>
      <c r="E1742">
        <v>25.3506</v>
      </c>
      <c r="H1742">
        <v>25.423100000000002</v>
      </c>
      <c r="K1742">
        <v>25.1813</v>
      </c>
    </row>
    <row r="1743" spans="1:11" x14ac:dyDescent="0.25">
      <c r="A1743" s="1">
        <v>42773</v>
      </c>
      <c r="B1743">
        <v>25.342500000000001</v>
      </c>
      <c r="E1743">
        <v>25.286100000000001</v>
      </c>
      <c r="H1743">
        <v>25.4955</v>
      </c>
      <c r="K1743">
        <v>25.245799999999999</v>
      </c>
    </row>
    <row r="1744" spans="1:11" x14ac:dyDescent="0.25">
      <c r="A1744" s="1">
        <v>42772</v>
      </c>
      <c r="B1744">
        <v>25.221599999999999</v>
      </c>
      <c r="E1744">
        <v>25.2136</v>
      </c>
      <c r="H1744">
        <v>25.2257</v>
      </c>
      <c r="K1744">
        <v>25.076599999999999</v>
      </c>
    </row>
    <row r="1745" spans="1:11" x14ac:dyDescent="0.25">
      <c r="A1745" s="1">
        <v>42769</v>
      </c>
      <c r="B1745">
        <v>25.2378</v>
      </c>
      <c r="E1745">
        <v>25.197500000000002</v>
      </c>
      <c r="H1745">
        <v>25.261900000000001</v>
      </c>
      <c r="K1745">
        <v>25.076599999999999</v>
      </c>
    </row>
    <row r="1746" spans="1:11" x14ac:dyDescent="0.25">
      <c r="A1746" s="1">
        <v>42768</v>
      </c>
      <c r="B1746">
        <v>25.1249</v>
      </c>
      <c r="E1746">
        <v>24.7301</v>
      </c>
      <c r="H1746">
        <v>25.189399999999999</v>
      </c>
      <c r="K1746">
        <v>24.597100000000001</v>
      </c>
    </row>
    <row r="1747" spans="1:11" x14ac:dyDescent="0.25">
      <c r="A1747" s="1">
        <v>42767</v>
      </c>
      <c r="B1747">
        <v>24.577000000000002</v>
      </c>
      <c r="E1747">
        <v>24.8566</v>
      </c>
      <c r="H1747">
        <v>24.8566</v>
      </c>
      <c r="K1747">
        <v>24.512499999999999</v>
      </c>
    </row>
    <row r="1748" spans="1:11" x14ac:dyDescent="0.25">
      <c r="A1748" s="1">
        <v>42766</v>
      </c>
      <c r="B1748">
        <v>24.754300000000001</v>
      </c>
      <c r="E1748">
        <v>24.722000000000001</v>
      </c>
      <c r="H1748">
        <v>24.891300000000001</v>
      </c>
      <c r="K1748">
        <v>24.641500000000001</v>
      </c>
    </row>
    <row r="1749" spans="1:11" x14ac:dyDescent="0.25">
      <c r="A1749" s="1">
        <v>42765</v>
      </c>
      <c r="B1749">
        <v>24.8429</v>
      </c>
      <c r="E1749">
        <v>24.9315</v>
      </c>
      <c r="H1749">
        <v>24.975899999999999</v>
      </c>
      <c r="K1749">
        <v>24.681699999999999</v>
      </c>
    </row>
    <row r="1750" spans="1:11" x14ac:dyDescent="0.25">
      <c r="A1750" s="1">
        <v>42762</v>
      </c>
      <c r="B1750">
        <v>24.963799999999999</v>
      </c>
      <c r="E1750">
        <v>24.7865</v>
      </c>
      <c r="H1750">
        <v>24.963799999999999</v>
      </c>
      <c r="K1750">
        <v>24.681699999999999</v>
      </c>
    </row>
    <row r="1751" spans="1:11" x14ac:dyDescent="0.25">
      <c r="A1751" s="1">
        <v>42761</v>
      </c>
      <c r="B1751">
        <v>24.770399999999999</v>
      </c>
      <c r="E1751">
        <v>24.7865</v>
      </c>
      <c r="H1751">
        <v>24.850999999999999</v>
      </c>
      <c r="K1751">
        <v>24.625299999999999</v>
      </c>
    </row>
    <row r="1752" spans="1:11" x14ac:dyDescent="0.25">
      <c r="A1752" s="1">
        <v>42760</v>
      </c>
      <c r="B1752">
        <v>24.738199999999999</v>
      </c>
      <c r="E1752">
        <v>25.0121</v>
      </c>
      <c r="H1752">
        <v>25.020199999999999</v>
      </c>
      <c r="K1752">
        <v>24.697900000000001</v>
      </c>
    </row>
    <row r="1753" spans="1:11" x14ac:dyDescent="0.25">
      <c r="A1753" s="1">
        <v>42759</v>
      </c>
      <c r="B1753">
        <v>24.657599999999999</v>
      </c>
      <c r="E1753">
        <v>24.4481</v>
      </c>
      <c r="H1753">
        <v>24.778400000000001</v>
      </c>
      <c r="K1753">
        <v>24.407800000000002</v>
      </c>
    </row>
    <row r="1754" spans="1:11" x14ac:dyDescent="0.25">
      <c r="A1754" s="1">
        <v>42758</v>
      </c>
      <c r="B1754">
        <v>24.3917</v>
      </c>
      <c r="E1754">
        <v>24.286899999999999</v>
      </c>
      <c r="H1754">
        <v>24.415800000000001</v>
      </c>
      <c r="K1754">
        <v>24.242599999999999</v>
      </c>
    </row>
    <row r="1755" spans="1:11" x14ac:dyDescent="0.25">
      <c r="A1755" s="1">
        <v>42755</v>
      </c>
      <c r="B1755">
        <v>24.2547</v>
      </c>
      <c r="E1755">
        <v>24.270800000000001</v>
      </c>
      <c r="H1755">
        <v>24.375499999999999</v>
      </c>
      <c r="K1755">
        <v>24.174099999999999</v>
      </c>
    </row>
    <row r="1756" spans="1:11" x14ac:dyDescent="0.25">
      <c r="A1756" s="1">
        <v>42754</v>
      </c>
      <c r="B1756">
        <v>24.158000000000001</v>
      </c>
      <c r="E1756">
        <v>24.182200000000002</v>
      </c>
      <c r="H1756">
        <v>24.327200000000001</v>
      </c>
      <c r="K1756">
        <v>24.105599999999999</v>
      </c>
    </row>
    <row r="1757" spans="1:11" x14ac:dyDescent="0.25">
      <c r="A1757" s="1">
        <v>42753</v>
      </c>
      <c r="B1757">
        <v>24.1983</v>
      </c>
      <c r="E1757">
        <v>24.270800000000001</v>
      </c>
      <c r="H1757">
        <v>24.319099999999999</v>
      </c>
      <c r="K1757">
        <v>24.133800000000001</v>
      </c>
    </row>
    <row r="1758" spans="1:11" x14ac:dyDescent="0.25">
      <c r="A1758" s="1">
        <v>42752</v>
      </c>
      <c r="B1758">
        <v>24.166</v>
      </c>
      <c r="E1758">
        <v>24.174099999999999</v>
      </c>
      <c r="H1758">
        <v>24.375499999999999</v>
      </c>
      <c r="K1758">
        <v>24.045200000000001</v>
      </c>
    </row>
    <row r="1759" spans="1:11" x14ac:dyDescent="0.25">
      <c r="A1759" s="1">
        <v>42748</v>
      </c>
      <c r="B1759">
        <v>24.230499999999999</v>
      </c>
      <c r="E1759">
        <v>24.2547</v>
      </c>
      <c r="H1759">
        <v>24.351400000000002</v>
      </c>
      <c r="K1759">
        <v>24.182200000000002</v>
      </c>
    </row>
    <row r="1760" spans="1:11" x14ac:dyDescent="0.25">
      <c r="A1760" s="1">
        <v>42747</v>
      </c>
      <c r="B1760">
        <v>24.206299999999999</v>
      </c>
      <c r="E1760">
        <v>24.295000000000002</v>
      </c>
      <c r="H1760">
        <v>24.298999999999999</v>
      </c>
      <c r="K1760">
        <v>24.012899999999998</v>
      </c>
    </row>
    <row r="1761" spans="1:11" x14ac:dyDescent="0.25">
      <c r="A1761" s="1">
        <v>42746</v>
      </c>
      <c r="B1761">
        <v>24.295000000000002</v>
      </c>
      <c r="E1761">
        <v>24.44</v>
      </c>
      <c r="H1761">
        <v>24.5045</v>
      </c>
      <c r="K1761">
        <v>24.1983</v>
      </c>
    </row>
    <row r="1762" spans="1:11" x14ac:dyDescent="0.25">
      <c r="A1762" s="1">
        <v>42745</v>
      </c>
      <c r="B1762">
        <v>24.4803</v>
      </c>
      <c r="E1762">
        <v>24.327200000000001</v>
      </c>
      <c r="H1762">
        <v>24.6173</v>
      </c>
      <c r="K1762">
        <v>24.2547</v>
      </c>
    </row>
    <row r="1763" spans="1:11" x14ac:dyDescent="0.25">
      <c r="A1763" s="1">
        <v>42744</v>
      </c>
      <c r="B1763">
        <v>24.319099999999999</v>
      </c>
      <c r="E1763">
        <v>24.351400000000002</v>
      </c>
      <c r="H1763">
        <v>24.44</v>
      </c>
      <c r="K1763">
        <v>24.238600000000002</v>
      </c>
    </row>
    <row r="1764" spans="1:11" x14ac:dyDescent="0.25">
      <c r="A1764" s="1">
        <v>42741</v>
      </c>
      <c r="B1764">
        <v>24.359400000000001</v>
      </c>
      <c r="E1764">
        <v>24.3111</v>
      </c>
      <c r="H1764">
        <v>24.456099999999999</v>
      </c>
      <c r="K1764">
        <v>24.1983</v>
      </c>
    </row>
    <row r="1765" spans="1:11" x14ac:dyDescent="0.25">
      <c r="A1765" s="1">
        <v>42740</v>
      </c>
      <c r="B1765">
        <v>24.3111</v>
      </c>
      <c r="E1765">
        <v>24.2547</v>
      </c>
      <c r="H1765">
        <v>24.4602</v>
      </c>
      <c r="K1765">
        <v>24.230499999999999</v>
      </c>
    </row>
    <row r="1766" spans="1:11" x14ac:dyDescent="0.25">
      <c r="A1766" s="1">
        <v>42739</v>
      </c>
      <c r="B1766">
        <v>24.2547</v>
      </c>
      <c r="E1766">
        <v>24.363499999999998</v>
      </c>
      <c r="H1766">
        <v>24.512499999999999</v>
      </c>
      <c r="K1766">
        <v>24.190200000000001</v>
      </c>
    </row>
    <row r="1767" spans="1:11" x14ac:dyDescent="0.25">
      <c r="A1767" s="1">
        <v>42738</v>
      </c>
      <c r="B1767">
        <v>24.399699999999999</v>
      </c>
      <c r="E1767">
        <v>24.2639</v>
      </c>
      <c r="H1767">
        <v>24.415700000000001</v>
      </c>
      <c r="K1767">
        <v>24.136099999999999</v>
      </c>
    </row>
    <row r="1768" spans="1:11" x14ac:dyDescent="0.25">
      <c r="A1768" s="1">
        <v>42734</v>
      </c>
      <c r="B1768">
        <v>24.144100000000002</v>
      </c>
      <c r="E1768">
        <v>24.415700000000001</v>
      </c>
      <c r="H1768">
        <v>24.447700000000001</v>
      </c>
      <c r="K1768">
        <v>24.072199999999999</v>
      </c>
    </row>
    <row r="1769" spans="1:11" x14ac:dyDescent="0.25">
      <c r="A1769" s="1">
        <v>42733</v>
      </c>
      <c r="B1769">
        <v>24.335799999999999</v>
      </c>
      <c r="E1769">
        <v>24.2639</v>
      </c>
      <c r="H1769">
        <v>24.407699999999998</v>
      </c>
      <c r="K1769">
        <v>24.231999999999999</v>
      </c>
    </row>
    <row r="1770" spans="1:11" x14ac:dyDescent="0.25">
      <c r="A1770" s="1">
        <v>42732</v>
      </c>
      <c r="B1770">
        <v>24.303899999999999</v>
      </c>
      <c r="E1770">
        <v>24.5276</v>
      </c>
      <c r="H1770">
        <v>24.583500000000001</v>
      </c>
      <c r="K1770">
        <v>24.247900000000001</v>
      </c>
    </row>
    <row r="1771" spans="1:11" x14ac:dyDescent="0.25">
      <c r="A1771" s="1">
        <v>42731</v>
      </c>
      <c r="B1771">
        <v>24.511600000000001</v>
      </c>
      <c r="E1771">
        <v>24.479600000000001</v>
      </c>
      <c r="H1771">
        <v>24.6234</v>
      </c>
      <c r="K1771">
        <v>24.447700000000001</v>
      </c>
    </row>
    <row r="1772" spans="1:11" x14ac:dyDescent="0.25">
      <c r="A1772" s="1">
        <v>42727</v>
      </c>
      <c r="B1772">
        <v>24.3917</v>
      </c>
      <c r="E1772">
        <v>24.399699999999999</v>
      </c>
      <c r="H1772">
        <v>24.447700000000001</v>
      </c>
      <c r="K1772">
        <v>24.2879</v>
      </c>
    </row>
    <row r="1773" spans="1:11" x14ac:dyDescent="0.25">
      <c r="A1773" s="1">
        <v>42726</v>
      </c>
      <c r="B1773">
        <v>24.335799999999999</v>
      </c>
      <c r="E1773">
        <v>24.2879</v>
      </c>
      <c r="H1773">
        <v>24.351800000000001</v>
      </c>
      <c r="K1773">
        <v>24.167999999999999</v>
      </c>
    </row>
    <row r="1774" spans="1:11" x14ac:dyDescent="0.25">
      <c r="A1774" s="1">
        <v>42725</v>
      </c>
      <c r="B1774">
        <v>24.303899999999999</v>
      </c>
      <c r="E1774">
        <v>24.519600000000001</v>
      </c>
      <c r="H1774">
        <v>24.519600000000001</v>
      </c>
      <c r="K1774">
        <v>24.2959</v>
      </c>
    </row>
    <row r="1775" spans="1:11" x14ac:dyDescent="0.25">
      <c r="A1775" s="1">
        <v>42724</v>
      </c>
      <c r="B1775">
        <v>24.415700000000001</v>
      </c>
      <c r="E1775">
        <v>24.631399999999999</v>
      </c>
      <c r="H1775">
        <v>24.663399999999999</v>
      </c>
      <c r="K1775">
        <v>24.331800000000001</v>
      </c>
    </row>
    <row r="1776" spans="1:11" x14ac:dyDescent="0.25">
      <c r="A1776" s="1">
        <v>42723</v>
      </c>
      <c r="B1776">
        <v>24.567499999999999</v>
      </c>
      <c r="E1776">
        <v>24.4876</v>
      </c>
      <c r="H1776">
        <v>24.663399999999999</v>
      </c>
      <c r="K1776">
        <v>24.395700000000001</v>
      </c>
    </row>
    <row r="1777" spans="1:11" x14ac:dyDescent="0.25">
      <c r="A1777" s="1">
        <v>42720</v>
      </c>
      <c r="B1777">
        <v>24.439699999999998</v>
      </c>
      <c r="E1777">
        <v>24.5276</v>
      </c>
      <c r="H1777">
        <v>24.543500000000002</v>
      </c>
      <c r="K1777">
        <v>24.1844</v>
      </c>
    </row>
    <row r="1778" spans="1:11" x14ac:dyDescent="0.25">
      <c r="A1778" s="1">
        <v>42719</v>
      </c>
      <c r="B1778">
        <v>24.471599999999999</v>
      </c>
      <c r="E1778">
        <v>24.439699999999998</v>
      </c>
      <c r="H1778">
        <v>24.607500000000002</v>
      </c>
      <c r="K1778">
        <v>24.3718</v>
      </c>
    </row>
    <row r="1779" spans="1:11" x14ac:dyDescent="0.25">
      <c r="A1779" s="1">
        <v>42718</v>
      </c>
      <c r="B1779">
        <v>24.335799999999999</v>
      </c>
      <c r="E1779">
        <v>24.447700000000001</v>
      </c>
      <c r="H1779">
        <v>24.819199999999999</v>
      </c>
      <c r="K1779">
        <v>24.2959</v>
      </c>
    </row>
    <row r="1780" spans="1:11" x14ac:dyDescent="0.25">
      <c r="A1780" s="1">
        <v>42717</v>
      </c>
      <c r="B1780">
        <v>24.439699999999998</v>
      </c>
      <c r="E1780">
        <v>24.207999999999998</v>
      </c>
      <c r="H1780">
        <v>24.479600000000001</v>
      </c>
      <c r="K1780">
        <v>24.1281</v>
      </c>
    </row>
    <row r="1781" spans="1:11" x14ac:dyDescent="0.25">
      <c r="A1781" s="1">
        <v>42716</v>
      </c>
      <c r="B1781">
        <v>24.104099999999999</v>
      </c>
      <c r="E1781">
        <v>24.0322</v>
      </c>
      <c r="H1781">
        <v>24.1281</v>
      </c>
      <c r="K1781">
        <v>23.988299999999999</v>
      </c>
    </row>
    <row r="1782" spans="1:11" x14ac:dyDescent="0.25">
      <c r="A1782" s="1">
        <v>42713</v>
      </c>
      <c r="B1782">
        <v>24.016200000000001</v>
      </c>
      <c r="E1782">
        <v>23.952300000000001</v>
      </c>
      <c r="H1782">
        <v>24.0242</v>
      </c>
      <c r="K1782">
        <v>23.752600000000001</v>
      </c>
    </row>
    <row r="1783" spans="1:11" x14ac:dyDescent="0.25">
      <c r="A1783" s="1">
        <v>42712</v>
      </c>
      <c r="B1783">
        <v>23.9284</v>
      </c>
      <c r="E1783">
        <v>24.0562</v>
      </c>
      <c r="H1783">
        <v>24.231999999999999</v>
      </c>
      <c r="K1783">
        <v>23.904399999999999</v>
      </c>
    </row>
    <row r="1784" spans="1:11" x14ac:dyDescent="0.25">
      <c r="A1784" s="1">
        <v>42711</v>
      </c>
      <c r="B1784">
        <v>23.9284</v>
      </c>
      <c r="E1784">
        <v>23.552800000000001</v>
      </c>
      <c r="H1784">
        <v>24.000299999999999</v>
      </c>
      <c r="K1784">
        <v>23.425000000000001</v>
      </c>
    </row>
    <row r="1785" spans="1:11" x14ac:dyDescent="0.25">
      <c r="A1785" s="1">
        <v>42710</v>
      </c>
      <c r="B1785">
        <v>23.433</v>
      </c>
      <c r="E1785">
        <v>23.504899999999999</v>
      </c>
      <c r="H1785">
        <v>23.640699999999999</v>
      </c>
      <c r="K1785">
        <v>23.3611</v>
      </c>
    </row>
    <row r="1786" spans="1:11" x14ac:dyDescent="0.25">
      <c r="A1786" s="1">
        <v>42709</v>
      </c>
      <c r="B1786">
        <v>23.5928</v>
      </c>
      <c r="E1786">
        <v>23.433</v>
      </c>
      <c r="H1786">
        <v>23.648700000000002</v>
      </c>
      <c r="K1786">
        <v>23.401</v>
      </c>
    </row>
    <row r="1787" spans="1:11" x14ac:dyDescent="0.25">
      <c r="A1787" s="1">
        <v>42706</v>
      </c>
      <c r="B1787">
        <v>23.3691</v>
      </c>
      <c r="E1787">
        <v>23.417000000000002</v>
      </c>
      <c r="H1787">
        <v>23.616800000000001</v>
      </c>
      <c r="K1787">
        <v>23.2652</v>
      </c>
    </row>
    <row r="1788" spans="1:11" x14ac:dyDescent="0.25">
      <c r="A1788" s="1">
        <v>42705</v>
      </c>
      <c r="B1788">
        <v>23.5289</v>
      </c>
      <c r="E1788">
        <v>23.840499999999999</v>
      </c>
      <c r="H1788">
        <v>23.848500000000001</v>
      </c>
      <c r="K1788">
        <v>23.488900000000001</v>
      </c>
    </row>
    <row r="1789" spans="1:11" x14ac:dyDescent="0.25">
      <c r="A1789" s="1">
        <v>42704</v>
      </c>
      <c r="B1789">
        <v>23.8245</v>
      </c>
      <c r="E1789">
        <v>23.776599999999998</v>
      </c>
      <c r="H1789">
        <v>23.9284</v>
      </c>
      <c r="K1789">
        <v>23.712599999999998</v>
      </c>
    </row>
    <row r="1790" spans="1:11" x14ac:dyDescent="0.25">
      <c r="A1790" s="1">
        <v>42703</v>
      </c>
      <c r="B1790">
        <v>23.8325</v>
      </c>
      <c r="E1790">
        <v>23.920400000000001</v>
      </c>
      <c r="H1790">
        <v>24.048200000000001</v>
      </c>
      <c r="K1790">
        <v>23.8005</v>
      </c>
    </row>
    <row r="1791" spans="1:11" x14ac:dyDescent="0.25">
      <c r="A1791" s="1">
        <v>42702</v>
      </c>
      <c r="B1791">
        <v>23.904399999999999</v>
      </c>
      <c r="E1791">
        <v>24.0322</v>
      </c>
      <c r="H1791">
        <v>24.040199999999999</v>
      </c>
      <c r="K1791">
        <v>23.8245</v>
      </c>
    </row>
    <row r="1792" spans="1:11" x14ac:dyDescent="0.25">
      <c r="A1792" s="1">
        <v>42699</v>
      </c>
      <c r="B1792">
        <v>24.040199999999999</v>
      </c>
      <c r="E1792">
        <v>23.648700000000002</v>
      </c>
      <c r="H1792">
        <v>24.084099999999999</v>
      </c>
      <c r="K1792">
        <v>23.608799999999999</v>
      </c>
    </row>
    <row r="1793" spans="1:11" x14ac:dyDescent="0.25">
      <c r="A1793" s="1">
        <v>42697</v>
      </c>
      <c r="B1793">
        <v>23.736599999999999</v>
      </c>
      <c r="E1793">
        <v>23.8325</v>
      </c>
      <c r="H1793">
        <v>23.9284</v>
      </c>
      <c r="K1793">
        <v>23.616800000000001</v>
      </c>
    </row>
    <row r="1794" spans="1:11" x14ac:dyDescent="0.25">
      <c r="A1794" s="1">
        <v>42696</v>
      </c>
      <c r="B1794">
        <v>23.880400000000002</v>
      </c>
      <c r="E1794">
        <v>24.0322</v>
      </c>
      <c r="H1794">
        <v>24.120100000000001</v>
      </c>
      <c r="K1794">
        <v>23.848500000000001</v>
      </c>
    </row>
    <row r="1795" spans="1:11" x14ac:dyDescent="0.25">
      <c r="A1795" s="1">
        <v>42695</v>
      </c>
      <c r="B1795">
        <v>24.008199999999999</v>
      </c>
      <c r="E1795">
        <v>24.207999999999998</v>
      </c>
      <c r="H1795">
        <v>24.231999999999999</v>
      </c>
      <c r="K1795">
        <v>23.976299999999998</v>
      </c>
    </row>
    <row r="1796" spans="1:11" x14ac:dyDescent="0.25">
      <c r="A1796" s="1">
        <v>42692</v>
      </c>
      <c r="B1796">
        <v>24.112100000000002</v>
      </c>
      <c r="E1796">
        <v>24.0562</v>
      </c>
      <c r="H1796">
        <v>24.2559</v>
      </c>
      <c r="K1796">
        <v>23.972300000000001</v>
      </c>
    </row>
    <row r="1797" spans="1:11" x14ac:dyDescent="0.25">
      <c r="A1797" s="1">
        <v>42691</v>
      </c>
      <c r="B1797">
        <v>24.008199999999999</v>
      </c>
      <c r="E1797">
        <v>23.8964</v>
      </c>
      <c r="H1797">
        <v>24.008199999999999</v>
      </c>
      <c r="K1797">
        <v>23.656700000000001</v>
      </c>
    </row>
    <row r="1798" spans="1:11" x14ac:dyDescent="0.25">
      <c r="A1798" s="1">
        <v>42690</v>
      </c>
      <c r="B1798">
        <v>25.2226</v>
      </c>
      <c r="E1798">
        <v>25.262599999999999</v>
      </c>
      <c r="H1798">
        <v>25.478300000000001</v>
      </c>
      <c r="K1798">
        <v>25.174700000000001</v>
      </c>
    </row>
    <row r="1799" spans="1:11" x14ac:dyDescent="0.25">
      <c r="A1799" s="1">
        <v>42689</v>
      </c>
      <c r="B1799">
        <v>25.326499999999999</v>
      </c>
      <c r="E1799">
        <v>24.983000000000001</v>
      </c>
      <c r="H1799">
        <v>25.446300000000001</v>
      </c>
      <c r="K1799">
        <v>24.983000000000001</v>
      </c>
    </row>
    <row r="1800" spans="1:11" x14ac:dyDescent="0.25">
      <c r="A1800" s="1">
        <v>42688</v>
      </c>
      <c r="B1800">
        <v>25.062899999999999</v>
      </c>
      <c r="E1800">
        <v>25.110800000000001</v>
      </c>
      <c r="H1800">
        <v>25.302499999999998</v>
      </c>
      <c r="K1800">
        <v>25.046900000000001</v>
      </c>
    </row>
    <row r="1801" spans="1:11" x14ac:dyDescent="0.25">
      <c r="A1801" s="1">
        <v>42685</v>
      </c>
      <c r="B1801">
        <v>25.0549</v>
      </c>
      <c r="E1801">
        <v>24.711300000000001</v>
      </c>
      <c r="H1801">
        <v>25.142700000000001</v>
      </c>
      <c r="K1801">
        <v>24.703299999999999</v>
      </c>
    </row>
    <row r="1802" spans="1:11" x14ac:dyDescent="0.25">
      <c r="A1802" s="1">
        <v>42684</v>
      </c>
      <c r="B1802">
        <v>24.767199999999999</v>
      </c>
      <c r="E1802">
        <v>25.094799999999999</v>
      </c>
      <c r="H1802">
        <v>25.374400000000001</v>
      </c>
      <c r="K1802">
        <v>24.615400000000001</v>
      </c>
    </row>
    <row r="1803" spans="1:11" x14ac:dyDescent="0.25">
      <c r="A1803" s="1">
        <v>42683</v>
      </c>
      <c r="B1803">
        <v>25.0549</v>
      </c>
      <c r="E1803">
        <v>24.799199999999999</v>
      </c>
      <c r="H1803">
        <v>25.1587</v>
      </c>
      <c r="K1803">
        <v>24.5276</v>
      </c>
    </row>
    <row r="1804" spans="1:11" x14ac:dyDescent="0.25">
      <c r="A1804" s="1">
        <v>42682</v>
      </c>
      <c r="B1804">
        <v>24.767199999999999</v>
      </c>
      <c r="E1804">
        <v>24.7193</v>
      </c>
      <c r="H1804">
        <v>24.922999999999998</v>
      </c>
      <c r="K1804">
        <v>24.547499999999999</v>
      </c>
    </row>
    <row r="1805" spans="1:11" x14ac:dyDescent="0.25">
      <c r="A1805" s="1">
        <v>42681</v>
      </c>
      <c r="B1805">
        <v>24.7193</v>
      </c>
      <c r="E1805">
        <v>24.535499999999999</v>
      </c>
      <c r="H1805">
        <v>24.815200000000001</v>
      </c>
      <c r="K1805">
        <v>24.4557</v>
      </c>
    </row>
    <row r="1806" spans="1:11" x14ac:dyDescent="0.25">
      <c r="A1806" s="1">
        <v>42678</v>
      </c>
      <c r="B1806">
        <v>24.120100000000001</v>
      </c>
      <c r="E1806">
        <v>23.952300000000001</v>
      </c>
      <c r="H1806">
        <v>24.363800000000001</v>
      </c>
      <c r="K1806">
        <v>23.672699999999999</v>
      </c>
    </row>
    <row r="1807" spans="1:11" x14ac:dyDescent="0.25">
      <c r="A1807" s="1">
        <v>42677</v>
      </c>
      <c r="B1807">
        <v>24.224</v>
      </c>
      <c r="E1807">
        <v>24.367799999999999</v>
      </c>
      <c r="H1807">
        <v>24.415700000000001</v>
      </c>
      <c r="K1807">
        <v>24.16</v>
      </c>
    </row>
    <row r="1808" spans="1:11" x14ac:dyDescent="0.25">
      <c r="A1808" s="1">
        <v>42676</v>
      </c>
      <c r="B1808">
        <v>24.279900000000001</v>
      </c>
      <c r="E1808">
        <v>24.311800000000002</v>
      </c>
      <c r="H1808">
        <v>24.511600000000001</v>
      </c>
      <c r="K1808">
        <v>24.152100000000001</v>
      </c>
    </row>
    <row r="1809" spans="1:11" x14ac:dyDescent="0.25">
      <c r="A1809" s="1">
        <v>42675</v>
      </c>
      <c r="B1809">
        <v>24.351800000000001</v>
      </c>
      <c r="E1809">
        <v>24.647400000000001</v>
      </c>
      <c r="H1809">
        <v>24.6554</v>
      </c>
      <c r="K1809">
        <v>24.152100000000001</v>
      </c>
    </row>
    <row r="1810" spans="1:11" x14ac:dyDescent="0.25">
      <c r="A1810" s="1">
        <v>42674</v>
      </c>
      <c r="B1810">
        <v>24.511600000000001</v>
      </c>
      <c r="E1810">
        <v>24.239899999999999</v>
      </c>
      <c r="H1810">
        <v>24.583500000000001</v>
      </c>
      <c r="K1810">
        <v>24.224</v>
      </c>
    </row>
    <row r="1811" spans="1:11" x14ac:dyDescent="0.25">
      <c r="A1811" s="1">
        <v>42671</v>
      </c>
      <c r="B1811">
        <v>24.439699999999998</v>
      </c>
      <c r="E1811">
        <v>24.2559</v>
      </c>
      <c r="H1811">
        <v>24.607500000000002</v>
      </c>
      <c r="K1811">
        <v>24.247900000000001</v>
      </c>
    </row>
    <row r="1812" spans="1:11" x14ac:dyDescent="0.25">
      <c r="A1812" s="1">
        <v>42670</v>
      </c>
      <c r="B1812">
        <v>24.271899999999999</v>
      </c>
      <c r="E1812">
        <v>24.4437</v>
      </c>
      <c r="H1812">
        <v>24.503599999999999</v>
      </c>
      <c r="K1812">
        <v>24.251899999999999</v>
      </c>
    </row>
    <row r="1813" spans="1:11" x14ac:dyDescent="0.25">
      <c r="A1813" s="1">
        <v>42669</v>
      </c>
      <c r="B1813">
        <v>24.407699999999998</v>
      </c>
      <c r="E1813">
        <v>24.439699999999998</v>
      </c>
      <c r="H1813">
        <v>24.6554</v>
      </c>
      <c r="K1813">
        <v>24.224</v>
      </c>
    </row>
    <row r="1814" spans="1:11" x14ac:dyDescent="0.25">
      <c r="A1814" s="1">
        <v>42668</v>
      </c>
      <c r="B1814">
        <v>24.239899999999999</v>
      </c>
      <c r="E1814">
        <v>24.367799999999999</v>
      </c>
      <c r="H1814">
        <v>24.375800000000002</v>
      </c>
      <c r="K1814">
        <v>24.152100000000001</v>
      </c>
    </row>
    <row r="1815" spans="1:11" x14ac:dyDescent="0.25">
      <c r="A1815" s="1">
        <v>42667</v>
      </c>
      <c r="B1815">
        <v>24.335799999999999</v>
      </c>
      <c r="E1815">
        <v>24.240300000000001</v>
      </c>
      <c r="H1815">
        <v>24.367799999999999</v>
      </c>
      <c r="K1815">
        <v>24.207999999999998</v>
      </c>
    </row>
    <row r="1816" spans="1:11" x14ac:dyDescent="0.25">
      <c r="A1816" s="1">
        <v>42664</v>
      </c>
      <c r="B1816">
        <v>24.088100000000001</v>
      </c>
      <c r="E1816">
        <v>23.976299999999998</v>
      </c>
      <c r="H1816">
        <v>24.1281</v>
      </c>
      <c r="K1816">
        <v>23.904399999999999</v>
      </c>
    </row>
    <row r="1817" spans="1:11" x14ac:dyDescent="0.25">
      <c r="A1817" s="1">
        <v>42663</v>
      </c>
      <c r="B1817">
        <v>24.0961</v>
      </c>
      <c r="E1817">
        <v>24.192</v>
      </c>
      <c r="H1817">
        <v>24.2668</v>
      </c>
      <c r="K1817">
        <v>24.000299999999999</v>
      </c>
    </row>
    <row r="1818" spans="1:11" x14ac:dyDescent="0.25">
      <c r="A1818" s="1">
        <v>42662</v>
      </c>
      <c r="B1818">
        <v>24.247900000000001</v>
      </c>
      <c r="E1818">
        <v>24.319800000000001</v>
      </c>
      <c r="H1818">
        <v>24.3278</v>
      </c>
      <c r="K1818">
        <v>24.120100000000001</v>
      </c>
    </row>
    <row r="1819" spans="1:11" x14ac:dyDescent="0.25">
      <c r="A1819" s="1">
        <v>42661</v>
      </c>
      <c r="B1819">
        <v>24.319800000000001</v>
      </c>
      <c r="E1819">
        <v>24.519600000000001</v>
      </c>
      <c r="H1819">
        <v>24.519600000000001</v>
      </c>
      <c r="K1819">
        <v>24.311800000000002</v>
      </c>
    </row>
    <row r="1820" spans="1:11" x14ac:dyDescent="0.25">
      <c r="A1820" s="1">
        <v>42660</v>
      </c>
      <c r="B1820">
        <v>24.144100000000002</v>
      </c>
      <c r="E1820">
        <v>24.072199999999999</v>
      </c>
      <c r="H1820">
        <v>24.303899999999999</v>
      </c>
      <c r="K1820">
        <v>24.048200000000001</v>
      </c>
    </row>
    <row r="1821" spans="1:11" x14ac:dyDescent="0.25">
      <c r="A1821" s="1">
        <v>42657</v>
      </c>
      <c r="B1821">
        <v>24.112100000000002</v>
      </c>
      <c r="E1821">
        <v>24.247900000000001</v>
      </c>
      <c r="H1821">
        <v>24.407699999999998</v>
      </c>
      <c r="K1821">
        <v>24.0961</v>
      </c>
    </row>
    <row r="1822" spans="1:11" x14ac:dyDescent="0.25">
      <c r="A1822" s="1">
        <v>42656</v>
      </c>
      <c r="B1822">
        <v>24.104099999999999</v>
      </c>
      <c r="E1822">
        <v>24.040199999999999</v>
      </c>
      <c r="H1822">
        <v>24.167999999999999</v>
      </c>
      <c r="K1822">
        <v>23.856400000000001</v>
      </c>
    </row>
    <row r="1823" spans="1:11" x14ac:dyDescent="0.25">
      <c r="A1823" s="1">
        <v>42655</v>
      </c>
      <c r="B1823">
        <v>24.239899999999999</v>
      </c>
      <c r="E1823">
        <v>24.3917</v>
      </c>
      <c r="H1823">
        <v>24.471599999999999</v>
      </c>
      <c r="K1823">
        <v>23.920400000000001</v>
      </c>
    </row>
    <row r="1824" spans="1:11" x14ac:dyDescent="0.25">
      <c r="A1824" s="1">
        <v>42654</v>
      </c>
      <c r="B1824">
        <v>24.799199999999999</v>
      </c>
      <c r="E1824">
        <v>25.182700000000001</v>
      </c>
      <c r="H1824">
        <v>25.1907</v>
      </c>
      <c r="K1824">
        <v>24.647400000000001</v>
      </c>
    </row>
    <row r="1825" spans="1:11" x14ac:dyDescent="0.25">
      <c r="A1825" s="1">
        <v>42653</v>
      </c>
      <c r="B1825">
        <v>25.142700000000001</v>
      </c>
      <c r="E1825">
        <v>25.198699999999999</v>
      </c>
      <c r="H1825">
        <v>25.310500000000001</v>
      </c>
      <c r="K1825">
        <v>25.1188</v>
      </c>
    </row>
    <row r="1826" spans="1:11" x14ac:dyDescent="0.25">
      <c r="A1826" s="1">
        <v>42650</v>
      </c>
      <c r="B1826">
        <v>25.142700000000001</v>
      </c>
      <c r="E1826">
        <v>25.150700000000001</v>
      </c>
      <c r="H1826">
        <v>25.246600000000001</v>
      </c>
      <c r="K1826">
        <v>24.951000000000001</v>
      </c>
    </row>
    <row r="1827" spans="1:11" x14ac:dyDescent="0.25">
      <c r="A1827" s="1">
        <v>42649</v>
      </c>
      <c r="B1827">
        <v>25.150700000000001</v>
      </c>
      <c r="E1827">
        <v>25.2226</v>
      </c>
      <c r="H1827">
        <v>25.270600000000002</v>
      </c>
      <c r="K1827">
        <v>24.934999999999999</v>
      </c>
    </row>
    <row r="1828" spans="1:11" x14ac:dyDescent="0.25">
      <c r="A1828" s="1">
        <v>42648</v>
      </c>
      <c r="B1828">
        <v>25.238600000000002</v>
      </c>
      <c r="E1828">
        <v>25.094799999999999</v>
      </c>
      <c r="H1828">
        <v>25.310500000000001</v>
      </c>
      <c r="K1828">
        <v>25.094799999999999</v>
      </c>
    </row>
    <row r="1829" spans="1:11" x14ac:dyDescent="0.25">
      <c r="A1829" s="1">
        <v>42647</v>
      </c>
      <c r="B1829">
        <v>25.046900000000001</v>
      </c>
      <c r="E1829">
        <v>25.134799999999998</v>
      </c>
      <c r="H1829">
        <v>25.270600000000002</v>
      </c>
      <c r="K1829">
        <v>24.8871</v>
      </c>
    </row>
    <row r="1830" spans="1:11" x14ac:dyDescent="0.25">
      <c r="A1830" s="1">
        <v>42646</v>
      </c>
      <c r="B1830">
        <v>25.166699999999999</v>
      </c>
      <c r="E1830">
        <v>25.014900000000001</v>
      </c>
      <c r="H1830">
        <v>25.230599999999999</v>
      </c>
      <c r="K1830">
        <v>24.927</v>
      </c>
    </row>
    <row r="1831" spans="1:11" x14ac:dyDescent="0.25">
      <c r="A1831" s="1">
        <v>42643</v>
      </c>
      <c r="B1831">
        <v>25.134699999999999</v>
      </c>
      <c r="E1831">
        <v>25.047599999999999</v>
      </c>
      <c r="H1831">
        <v>25.1981</v>
      </c>
      <c r="K1831">
        <v>25.007999999999999</v>
      </c>
    </row>
    <row r="1832" spans="1:11" x14ac:dyDescent="0.25">
      <c r="A1832" s="1">
        <v>42642</v>
      </c>
      <c r="B1832">
        <v>24.8733</v>
      </c>
      <c r="E1832">
        <v>24.968299999999999</v>
      </c>
      <c r="H1832">
        <v>25.015899999999998</v>
      </c>
      <c r="K1832">
        <v>24.7623</v>
      </c>
    </row>
    <row r="1833" spans="1:11" x14ac:dyDescent="0.25">
      <c r="A1833" s="1">
        <v>42641</v>
      </c>
      <c r="B1833">
        <v>24.9604</v>
      </c>
      <c r="E1833">
        <v>24.9129</v>
      </c>
      <c r="H1833">
        <v>25.031700000000001</v>
      </c>
      <c r="K1833">
        <v>24.851400000000002</v>
      </c>
    </row>
    <row r="1834" spans="1:11" x14ac:dyDescent="0.25">
      <c r="A1834" s="1">
        <v>42640</v>
      </c>
      <c r="B1834">
        <v>24.944600000000001</v>
      </c>
      <c r="E1834">
        <v>24.6355</v>
      </c>
      <c r="H1834">
        <v>25.047599999999999</v>
      </c>
      <c r="K1834">
        <v>24.532499999999999</v>
      </c>
    </row>
    <row r="1835" spans="1:11" x14ac:dyDescent="0.25">
      <c r="A1835" s="1">
        <v>42639</v>
      </c>
      <c r="B1835">
        <v>24.619700000000002</v>
      </c>
      <c r="E1835">
        <v>24.6435</v>
      </c>
      <c r="H1835">
        <v>24.690999999999999</v>
      </c>
      <c r="K1835">
        <v>24.3978</v>
      </c>
    </row>
    <row r="1836" spans="1:11" x14ac:dyDescent="0.25">
      <c r="A1836" s="1">
        <v>42636</v>
      </c>
      <c r="B1836">
        <v>24.833600000000001</v>
      </c>
      <c r="E1836">
        <v>25.126799999999999</v>
      </c>
      <c r="H1836">
        <v>25.1981</v>
      </c>
      <c r="K1836">
        <v>24.809899999999999</v>
      </c>
    </row>
    <row r="1837" spans="1:11" x14ac:dyDescent="0.25">
      <c r="A1837" s="1">
        <v>42635</v>
      </c>
      <c r="B1837">
        <v>25.087199999999999</v>
      </c>
      <c r="E1837">
        <v>24.9604</v>
      </c>
      <c r="H1837">
        <v>25.1981</v>
      </c>
      <c r="K1837">
        <v>24.952500000000001</v>
      </c>
    </row>
    <row r="1838" spans="1:11" x14ac:dyDescent="0.25">
      <c r="A1838" s="1">
        <v>42634</v>
      </c>
      <c r="B1838">
        <v>24.849499999999999</v>
      </c>
      <c r="E1838">
        <v>24.651399999999999</v>
      </c>
      <c r="H1838">
        <v>24.865300000000001</v>
      </c>
      <c r="K1838">
        <v>24.540500000000002</v>
      </c>
    </row>
    <row r="1839" spans="1:11" x14ac:dyDescent="0.25">
      <c r="A1839" s="1">
        <v>42633</v>
      </c>
      <c r="B1839">
        <v>24.6435</v>
      </c>
      <c r="E1839">
        <v>24.627600000000001</v>
      </c>
      <c r="H1839">
        <v>24.738600000000002</v>
      </c>
      <c r="K1839">
        <v>24.5959</v>
      </c>
    </row>
    <row r="1840" spans="1:11" x14ac:dyDescent="0.25">
      <c r="A1840" s="1">
        <v>42632</v>
      </c>
      <c r="B1840">
        <v>24.580100000000002</v>
      </c>
      <c r="E1840">
        <v>24.445399999999999</v>
      </c>
      <c r="H1840">
        <v>24.7623</v>
      </c>
      <c r="K1840">
        <v>24.421600000000002</v>
      </c>
    </row>
    <row r="1841" spans="1:11" x14ac:dyDescent="0.25">
      <c r="A1841" s="1">
        <v>42629</v>
      </c>
      <c r="B1841">
        <v>24.4374</v>
      </c>
      <c r="E1841">
        <v>24.659300000000002</v>
      </c>
      <c r="H1841">
        <v>24.6752</v>
      </c>
      <c r="K1841">
        <v>24.326499999999999</v>
      </c>
    </row>
    <row r="1842" spans="1:11" x14ac:dyDescent="0.25">
      <c r="A1842" s="1">
        <v>42628</v>
      </c>
      <c r="B1842">
        <v>24.809899999999999</v>
      </c>
      <c r="E1842">
        <v>24.271000000000001</v>
      </c>
      <c r="H1842">
        <v>24.8733</v>
      </c>
      <c r="K1842">
        <v>24.255199999999999</v>
      </c>
    </row>
    <row r="1843" spans="1:11" x14ac:dyDescent="0.25">
      <c r="A1843" s="1">
        <v>42627</v>
      </c>
      <c r="B1843">
        <v>24.5642</v>
      </c>
      <c r="E1843">
        <v>24.572099999999999</v>
      </c>
      <c r="H1843">
        <v>24.7425</v>
      </c>
      <c r="K1843">
        <v>24.409700000000001</v>
      </c>
    </row>
    <row r="1844" spans="1:11" x14ac:dyDescent="0.25">
      <c r="A1844" s="1">
        <v>42626</v>
      </c>
      <c r="B1844">
        <v>24.611799999999999</v>
      </c>
      <c r="E1844">
        <v>24.770199999999999</v>
      </c>
      <c r="H1844">
        <v>24.8416</v>
      </c>
      <c r="K1844">
        <v>24.484999999999999</v>
      </c>
    </row>
    <row r="1845" spans="1:11" x14ac:dyDescent="0.25">
      <c r="A1845" s="1">
        <v>42625</v>
      </c>
      <c r="B1845">
        <v>24.9129</v>
      </c>
      <c r="E1845">
        <v>24.255199999999999</v>
      </c>
      <c r="H1845">
        <v>24.956499999999998</v>
      </c>
      <c r="K1845">
        <v>24.247299999999999</v>
      </c>
    </row>
    <row r="1846" spans="1:11" x14ac:dyDescent="0.25">
      <c r="A1846" s="1">
        <v>42622</v>
      </c>
      <c r="B1846">
        <v>24.445399999999999</v>
      </c>
      <c r="E1846">
        <v>24.6752</v>
      </c>
      <c r="H1846">
        <v>24.833600000000001</v>
      </c>
      <c r="K1846">
        <v>24.445399999999999</v>
      </c>
    </row>
    <row r="1847" spans="1:11" x14ac:dyDescent="0.25">
      <c r="A1847" s="1">
        <v>42621</v>
      </c>
      <c r="B1847">
        <v>24.936699999999998</v>
      </c>
      <c r="E1847">
        <v>25.134699999999999</v>
      </c>
      <c r="H1847">
        <v>25.1585</v>
      </c>
      <c r="K1847">
        <v>24.8931</v>
      </c>
    </row>
    <row r="1848" spans="1:11" x14ac:dyDescent="0.25">
      <c r="A1848" s="1">
        <v>42620</v>
      </c>
      <c r="B1848">
        <v>25.190200000000001</v>
      </c>
      <c r="E1848">
        <v>25.190200000000001</v>
      </c>
      <c r="H1848">
        <v>25.303999999999998</v>
      </c>
      <c r="K1848">
        <v>25.1585</v>
      </c>
    </row>
    <row r="1849" spans="1:11" x14ac:dyDescent="0.25">
      <c r="A1849" s="1">
        <v>42619</v>
      </c>
      <c r="B1849">
        <v>25.253599999999999</v>
      </c>
      <c r="E1849">
        <v>25.301200000000001</v>
      </c>
      <c r="H1849">
        <v>25.309100000000001</v>
      </c>
      <c r="K1849">
        <v>25.1189</v>
      </c>
    </row>
    <row r="1850" spans="1:11" x14ac:dyDescent="0.25">
      <c r="A1850" s="1">
        <v>42615</v>
      </c>
      <c r="B1850">
        <v>25.221900000000002</v>
      </c>
      <c r="E1850">
        <v>25.0793</v>
      </c>
      <c r="H1850">
        <v>25.317</v>
      </c>
      <c r="K1850">
        <v>25.0793</v>
      </c>
    </row>
    <row r="1851" spans="1:11" x14ac:dyDescent="0.25">
      <c r="A1851" s="1">
        <v>42614</v>
      </c>
      <c r="B1851">
        <v>25.023800000000001</v>
      </c>
      <c r="E1851">
        <v>24.896999999999998</v>
      </c>
      <c r="H1851">
        <v>25.071400000000001</v>
      </c>
      <c r="K1851">
        <v>24.770199999999999</v>
      </c>
    </row>
    <row r="1852" spans="1:11" x14ac:dyDescent="0.25">
      <c r="A1852" s="1">
        <v>42613</v>
      </c>
      <c r="B1852">
        <v>24.9129</v>
      </c>
      <c r="E1852">
        <v>24.9208</v>
      </c>
      <c r="H1852">
        <v>25.023800000000001</v>
      </c>
      <c r="K1852">
        <v>24.7623</v>
      </c>
    </row>
    <row r="1853" spans="1:11" x14ac:dyDescent="0.25">
      <c r="A1853" s="1">
        <v>42612</v>
      </c>
      <c r="B1853">
        <v>24.992100000000001</v>
      </c>
      <c r="E1853">
        <v>25.047599999999999</v>
      </c>
      <c r="H1853">
        <v>25.087199999999999</v>
      </c>
      <c r="K1853">
        <v>24.892600000000002</v>
      </c>
    </row>
    <row r="1854" spans="1:11" x14ac:dyDescent="0.25">
      <c r="A1854" s="1">
        <v>42611</v>
      </c>
      <c r="B1854">
        <v>25.023800000000001</v>
      </c>
      <c r="E1854">
        <v>24.905000000000001</v>
      </c>
      <c r="H1854">
        <v>25.1189</v>
      </c>
      <c r="K1854">
        <v>24.889099999999999</v>
      </c>
    </row>
    <row r="1855" spans="1:11" x14ac:dyDescent="0.25">
      <c r="A1855" s="1">
        <v>42608</v>
      </c>
      <c r="B1855">
        <v>24.8416</v>
      </c>
      <c r="E1855">
        <v>24.833600000000001</v>
      </c>
      <c r="H1855">
        <v>25.087199999999999</v>
      </c>
      <c r="K1855">
        <v>24.7148</v>
      </c>
    </row>
    <row r="1856" spans="1:11" x14ac:dyDescent="0.25">
      <c r="A1856" s="1">
        <v>42607</v>
      </c>
      <c r="B1856">
        <v>24.794</v>
      </c>
      <c r="E1856">
        <v>24.611799999999999</v>
      </c>
      <c r="H1856">
        <v>24.8733</v>
      </c>
      <c r="K1856">
        <v>24.580100000000002</v>
      </c>
    </row>
    <row r="1857" spans="1:11" x14ac:dyDescent="0.25">
      <c r="A1857" s="1">
        <v>42606</v>
      </c>
      <c r="B1857">
        <v>24.611799999999999</v>
      </c>
      <c r="E1857">
        <v>24.548400000000001</v>
      </c>
      <c r="H1857">
        <v>24.7227</v>
      </c>
      <c r="K1857">
        <v>24.5246</v>
      </c>
    </row>
    <row r="1858" spans="1:11" x14ac:dyDescent="0.25">
      <c r="A1858" s="1">
        <v>42605</v>
      </c>
      <c r="B1858">
        <v>24.548400000000001</v>
      </c>
      <c r="E1858">
        <v>24.429500000000001</v>
      </c>
      <c r="H1858">
        <v>24.611799999999999</v>
      </c>
      <c r="K1858">
        <v>24.3978</v>
      </c>
    </row>
    <row r="1859" spans="1:11" x14ac:dyDescent="0.25">
      <c r="A1859" s="1">
        <v>42604</v>
      </c>
      <c r="B1859">
        <v>24.271000000000001</v>
      </c>
      <c r="E1859">
        <v>24.1205</v>
      </c>
      <c r="H1859">
        <v>24.389900000000001</v>
      </c>
      <c r="K1859">
        <v>24.065000000000001</v>
      </c>
    </row>
    <row r="1860" spans="1:11" x14ac:dyDescent="0.25">
      <c r="A1860" s="1">
        <v>42601</v>
      </c>
      <c r="B1860">
        <v>24.183900000000001</v>
      </c>
      <c r="E1860">
        <v>24.065000000000001</v>
      </c>
      <c r="H1860">
        <v>24.286899999999999</v>
      </c>
      <c r="K1860">
        <v>23.962</v>
      </c>
    </row>
    <row r="1861" spans="1:11" x14ac:dyDescent="0.25">
      <c r="A1861" s="1">
        <v>42600</v>
      </c>
      <c r="B1861">
        <v>24.152200000000001</v>
      </c>
      <c r="E1861">
        <v>24.096699999999998</v>
      </c>
      <c r="H1861">
        <v>24.302700000000002</v>
      </c>
      <c r="K1861">
        <v>23.819400000000002</v>
      </c>
    </row>
    <row r="1862" spans="1:11" x14ac:dyDescent="0.25">
      <c r="A1862" s="1">
        <v>42599</v>
      </c>
      <c r="B1862">
        <v>24.342400000000001</v>
      </c>
      <c r="E1862">
        <v>24.540500000000002</v>
      </c>
      <c r="H1862">
        <v>24.540600000000001</v>
      </c>
      <c r="K1862">
        <v>24.033300000000001</v>
      </c>
    </row>
    <row r="1863" spans="1:11" x14ac:dyDescent="0.25">
      <c r="A1863" s="1">
        <v>42598</v>
      </c>
      <c r="B1863">
        <v>24.659300000000002</v>
      </c>
      <c r="E1863">
        <v>24.738600000000002</v>
      </c>
      <c r="H1863">
        <v>24.746500000000001</v>
      </c>
      <c r="K1863">
        <v>24.548400000000001</v>
      </c>
    </row>
    <row r="1864" spans="1:11" x14ac:dyDescent="0.25">
      <c r="A1864" s="1">
        <v>42597</v>
      </c>
      <c r="B1864">
        <v>24.7148</v>
      </c>
      <c r="E1864">
        <v>24.548400000000001</v>
      </c>
      <c r="H1864">
        <v>24.7544</v>
      </c>
      <c r="K1864">
        <v>24.4771</v>
      </c>
    </row>
    <row r="1865" spans="1:11" x14ac:dyDescent="0.25">
      <c r="A1865" s="1">
        <v>42594</v>
      </c>
      <c r="B1865">
        <v>24.461200000000002</v>
      </c>
      <c r="E1865">
        <v>24.500800000000002</v>
      </c>
      <c r="H1865">
        <v>24.5563</v>
      </c>
      <c r="K1865">
        <v>24.4057</v>
      </c>
    </row>
    <row r="1866" spans="1:11" x14ac:dyDescent="0.25">
      <c r="A1866" s="1">
        <v>42593</v>
      </c>
      <c r="B1866">
        <v>24.5246</v>
      </c>
      <c r="E1866">
        <v>24.5246</v>
      </c>
      <c r="H1866">
        <v>24.580100000000002</v>
      </c>
      <c r="K1866">
        <v>24.453299999999999</v>
      </c>
    </row>
    <row r="1867" spans="1:11" x14ac:dyDescent="0.25">
      <c r="A1867" s="1">
        <v>42592</v>
      </c>
      <c r="B1867">
        <v>24.445399999999999</v>
      </c>
      <c r="E1867">
        <v>24.572099999999999</v>
      </c>
      <c r="H1867">
        <v>24.667200000000001</v>
      </c>
      <c r="K1867">
        <v>24.3582</v>
      </c>
    </row>
    <row r="1868" spans="1:11" x14ac:dyDescent="0.25">
      <c r="A1868" s="1">
        <v>42591</v>
      </c>
      <c r="B1868">
        <v>24.5167</v>
      </c>
      <c r="E1868">
        <v>24.651399999999999</v>
      </c>
      <c r="H1868">
        <v>24.758400000000002</v>
      </c>
      <c r="K1868">
        <v>24.4374</v>
      </c>
    </row>
    <row r="1869" spans="1:11" x14ac:dyDescent="0.25">
      <c r="A1869" s="1">
        <v>42590</v>
      </c>
      <c r="B1869">
        <v>24.572099999999999</v>
      </c>
      <c r="E1869">
        <v>24.5642</v>
      </c>
      <c r="H1869">
        <v>24.7148</v>
      </c>
      <c r="K1869">
        <v>24.453299999999999</v>
      </c>
    </row>
    <row r="1870" spans="1:11" x14ac:dyDescent="0.25">
      <c r="A1870" s="1">
        <v>42587</v>
      </c>
      <c r="B1870">
        <v>24.5959</v>
      </c>
      <c r="E1870">
        <v>24.484999999999999</v>
      </c>
      <c r="H1870">
        <v>24.619700000000002</v>
      </c>
      <c r="K1870">
        <v>24.3186</v>
      </c>
    </row>
    <row r="1871" spans="1:11" x14ac:dyDescent="0.25">
      <c r="A1871" s="1">
        <v>42586</v>
      </c>
      <c r="B1871">
        <v>24.4057</v>
      </c>
      <c r="E1871">
        <v>24.389900000000001</v>
      </c>
      <c r="H1871">
        <v>24.492899999999999</v>
      </c>
      <c r="K1871">
        <v>24.334399999999999</v>
      </c>
    </row>
    <row r="1872" spans="1:11" x14ac:dyDescent="0.25">
      <c r="A1872" s="1">
        <v>42585</v>
      </c>
      <c r="B1872">
        <v>24.342400000000001</v>
      </c>
      <c r="E1872">
        <v>24.175999999999998</v>
      </c>
      <c r="H1872">
        <v>24.3582</v>
      </c>
      <c r="K1872">
        <v>24.175999999999998</v>
      </c>
    </row>
    <row r="1873" spans="1:11" x14ac:dyDescent="0.25">
      <c r="A1873" s="1">
        <v>42584</v>
      </c>
      <c r="B1873">
        <v>24.263100000000001</v>
      </c>
      <c r="E1873">
        <v>24.421600000000002</v>
      </c>
      <c r="H1873">
        <v>24.421600000000002</v>
      </c>
      <c r="K1873">
        <v>24.084800000000001</v>
      </c>
    </row>
    <row r="1874" spans="1:11" x14ac:dyDescent="0.25">
      <c r="A1874" s="1">
        <v>42583</v>
      </c>
      <c r="B1874">
        <v>24.350300000000001</v>
      </c>
      <c r="E1874">
        <v>24.326499999999999</v>
      </c>
      <c r="H1874">
        <v>24.366099999999999</v>
      </c>
      <c r="K1874">
        <v>24.057099999999998</v>
      </c>
    </row>
    <row r="1875" spans="1:11" x14ac:dyDescent="0.25">
      <c r="A1875" s="1">
        <v>42580</v>
      </c>
      <c r="B1875">
        <v>24.191800000000001</v>
      </c>
      <c r="E1875">
        <v>24.247299999999999</v>
      </c>
      <c r="H1875">
        <v>24.3186</v>
      </c>
      <c r="K1875">
        <v>24.144300000000001</v>
      </c>
    </row>
    <row r="1876" spans="1:11" x14ac:dyDescent="0.25">
      <c r="A1876" s="1">
        <v>42579</v>
      </c>
      <c r="B1876">
        <v>24.183900000000001</v>
      </c>
      <c r="E1876">
        <v>24.286899999999999</v>
      </c>
      <c r="H1876">
        <v>24.3582</v>
      </c>
      <c r="K1876">
        <v>24.065000000000001</v>
      </c>
    </row>
    <row r="1877" spans="1:11" x14ac:dyDescent="0.25">
      <c r="A1877" s="1">
        <v>42578</v>
      </c>
      <c r="B1877">
        <v>24.374099999999999</v>
      </c>
      <c r="E1877">
        <v>24.5246</v>
      </c>
      <c r="H1877">
        <v>24.540500000000002</v>
      </c>
      <c r="K1877">
        <v>24.294799999999999</v>
      </c>
    </row>
    <row r="1878" spans="1:11" x14ac:dyDescent="0.25">
      <c r="A1878" s="1">
        <v>42577</v>
      </c>
      <c r="B1878">
        <v>24.469100000000001</v>
      </c>
      <c r="E1878">
        <v>24.4057</v>
      </c>
      <c r="H1878">
        <v>24.6831</v>
      </c>
      <c r="K1878">
        <v>24.334399999999999</v>
      </c>
    </row>
    <row r="1879" spans="1:11" x14ac:dyDescent="0.25">
      <c r="A1879" s="1">
        <v>42576</v>
      </c>
      <c r="B1879">
        <v>24.3978</v>
      </c>
      <c r="E1879">
        <v>24.302700000000002</v>
      </c>
      <c r="H1879">
        <v>24.429500000000001</v>
      </c>
      <c r="K1879">
        <v>24.271000000000001</v>
      </c>
    </row>
    <row r="1880" spans="1:11" x14ac:dyDescent="0.25">
      <c r="A1880" s="1">
        <v>42573</v>
      </c>
      <c r="B1880">
        <v>24.334399999999999</v>
      </c>
      <c r="E1880">
        <v>24.326499999999999</v>
      </c>
      <c r="H1880">
        <v>24.461200000000002</v>
      </c>
      <c r="K1880">
        <v>24.1997</v>
      </c>
    </row>
    <row r="1881" spans="1:11" x14ac:dyDescent="0.25">
      <c r="A1881" s="1">
        <v>42572</v>
      </c>
      <c r="B1881">
        <v>24.231400000000001</v>
      </c>
      <c r="E1881">
        <v>24.279</v>
      </c>
      <c r="H1881">
        <v>24.342400000000001</v>
      </c>
      <c r="K1881">
        <v>24.065000000000001</v>
      </c>
    </row>
    <row r="1882" spans="1:11" x14ac:dyDescent="0.25">
      <c r="A1882" s="1">
        <v>42571</v>
      </c>
      <c r="B1882">
        <v>24.271000000000001</v>
      </c>
      <c r="E1882">
        <v>23.8035</v>
      </c>
      <c r="H1882">
        <v>24.3186</v>
      </c>
      <c r="K1882">
        <v>23.756</v>
      </c>
    </row>
    <row r="1883" spans="1:11" x14ac:dyDescent="0.25">
      <c r="A1883" s="1">
        <v>42570</v>
      </c>
      <c r="B1883">
        <v>23.708400000000001</v>
      </c>
      <c r="E1883">
        <v>23.700500000000002</v>
      </c>
      <c r="H1883">
        <v>23.779800000000002</v>
      </c>
      <c r="K1883">
        <v>23.589600000000001</v>
      </c>
    </row>
    <row r="1884" spans="1:11" x14ac:dyDescent="0.25">
      <c r="A1884" s="1">
        <v>42569</v>
      </c>
      <c r="B1884">
        <v>23.700500000000002</v>
      </c>
      <c r="E1884">
        <v>23.573699999999999</v>
      </c>
      <c r="H1884">
        <v>23.767900000000001</v>
      </c>
      <c r="K1884">
        <v>23.565799999999999</v>
      </c>
    </row>
    <row r="1885" spans="1:11" x14ac:dyDescent="0.25">
      <c r="A1885" s="1">
        <v>42566</v>
      </c>
      <c r="B1885">
        <v>23.629200000000001</v>
      </c>
      <c r="E1885">
        <v>23.7164</v>
      </c>
      <c r="H1885">
        <v>23.732199999999999</v>
      </c>
      <c r="K1885">
        <v>23.502400000000002</v>
      </c>
    </row>
    <row r="1886" spans="1:11" x14ac:dyDescent="0.25">
      <c r="A1886" s="1">
        <v>42565</v>
      </c>
      <c r="B1886">
        <v>23.581700000000001</v>
      </c>
      <c r="E1886">
        <v>23.645</v>
      </c>
      <c r="H1886">
        <v>23.7639</v>
      </c>
      <c r="K1886">
        <v>23.486599999999999</v>
      </c>
    </row>
    <row r="1887" spans="1:11" x14ac:dyDescent="0.25">
      <c r="A1887" s="1">
        <v>42564</v>
      </c>
      <c r="B1887">
        <v>23.573699999999999</v>
      </c>
      <c r="E1887">
        <v>23.55</v>
      </c>
      <c r="H1887">
        <v>23.6371</v>
      </c>
      <c r="K1887">
        <v>23.439</v>
      </c>
    </row>
    <row r="1888" spans="1:11" x14ac:dyDescent="0.25">
      <c r="A1888" s="1">
        <v>42563</v>
      </c>
      <c r="B1888">
        <v>23.462800000000001</v>
      </c>
      <c r="E1888">
        <v>23.55</v>
      </c>
      <c r="H1888">
        <v>23.565799999999999</v>
      </c>
      <c r="K1888">
        <v>23.391500000000001</v>
      </c>
    </row>
    <row r="1889" spans="1:11" x14ac:dyDescent="0.25">
      <c r="A1889" s="1">
        <v>42562</v>
      </c>
      <c r="B1889">
        <v>23.3202</v>
      </c>
      <c r="E1889">
        <v>23.248899999999999</v>
      </c>
      <c r="H1889">
        <v>23.534099999999999</v>
      </c>
      <c r="K1889">
        <v>23.185500000000001</v>
      </c>
    </row>
    <row r="1890" spans="1:11" x14ac:dyDescent="0.25">
      <c r="A1890" s="1">
        <v>42559</v>
      </c>
      <c r="B1890">
        <v>23.185500000000001</v>
      </c>
      <c r="E1890">
        <v>22.908100000000001</v>
      </c>
      <c r="H1890">
        <v>23.2013</v>
      </c>
      <c r="K1890">
        <v>22.8843</v>
      </c>
    </row>
    <row r="1891" spans="1:11" x14ac:dyDescent="0.25">
      <c r="A1891" s="1">
        <v>42558</v>
      </c>
      <c r="B1891">
        <v>22.773399999999999</v>
      </c>
      <c r="E1891">
        <v>22.7576</v>
      </c>
      <c r="H1891">
        <v>22.900200000000002</v>
      </c>
      <c r="K1891">
        <v>22.670400000000001</v>
      </c>
    </row>
    <row r="1892" spans="1:11" x14ac:dyDescent="0.25">
      <c r="A1892" s="1">
        <v>42557</v>
      </c>
      <c r="B1892">
        <v>22.7576</v>
      </c>
      <c r="E1892">
        <v>22.543600000000001</v>
      </c>
      <c r="H1892">
        <v>22.7972</v>
      </c>
      <c r="K1892">
        <v>22.3217</v>
      </c>
    </row>
    <row r="1893" spans="1:11" x14ac:dyDescent="0.25">
      <c r="A1893" s="1">
        <v>42556</v>
      </c>
      <c r="B1893">
        <v>22.448499999999999</v>
      </c>
      <c r="E1893">
        <v>22.369299999999999</v>
      </c>
      <c r="H1893">
        <v>22.674399999999999</v>
      </c>
      <c r="K1893">
        <v>22.3614</v>
      </c>
    </row>
    <row r="1894" spans="1:11" x14ac:dyDescent="0.25">
      <c r="A1894" s="1">
        <v>42552</v>
      </c>
      <c r="B1894">
        <v>22.614899999999999</v>
      </c>
      <c r="E1894">
        <v>22.5992</v>
      </c>
      <c r="H1894">
        <v>22.716999999999999</v>
      </c>
      <c r="K1894">
        <v>22.45</v>
      </c>
    </row>
    <row r="1895" spans="1:11" x14ac:dyDescent="0.25">
      <c r="A1895" s="1">
        <v>42551</v>
      </c>
      <c r="B1895">
        <v>22.528600000000001</v>
      </c>
      <c r="E1895">
        <v>22.2851</v>
      </c>
      <c r="H1895">
        <v>22.528600000000001</v>
      </c>
      <c r="K1895">
        <v>22.041699999999999</v>
      </c>
    </row>
    <row r="1896" spans="1:11" x14ac:dyDescent="0.25">
      <c r="A1896" s="1">
        <v>42550</v>
      </c>
      <c r="B1896">
        <v>22.190899999999999</v>
      </c>
      <c r="E1896">
        <v>22.088799999999999</v>
      </c>
      <c r="H1896">
        <v>22.245899999999999</v>
      </c>
      <c r="K1896">
        <v>21.908200000000001</v>
      </c>
    </row>
    <row r="1897" spans="1:11" x14ac:dyDescent="0.25">
      <c r="A1897" s="1">
        <v>42549</v>
      </c>
      <c r="B1897">
        <v>21.8218</v>
      </c>
      <c r="E1897">
        <v>21.633400000000002</v>
      </c>
      <c r="H1897">
        <v>21.869</v>
      </c>
      <c r="K1897">
        <v>21.594100000000001</v>
      </c>
    </row>
    <row r="1898" spans="1:11" x14ac:dyDescent="0.25">
      <c r="A1898" s="1">
        <v>42548</v>
      </c>
      <c r="B1898">
        <v>21.444900000000001</v>
      </c>
      <c r="E1898">
        <v>21.578399999999998</v>
      </c>
      <c r="H1898">
        <v>21.633400000000002</v>
      </c>
      <c r="K1898">
        <v>21.303599999999999</v>
      </c>
    </row>
    <row r="1899" spans="1:11" x14ac:dyDescent="0.25">
      <c r="A1899" s="1">
        <v>42545</v>
      </c>
      <c r="B1899">
        <v>21.790400000000002</v>
      </c>
      <c r="E1899">
        <v>22.112400000000001</v>
      </c>
      <c r="H1899">
        <v>22.4343</v>
      </c>
      <c r="K1899">
        <v>21.751200000000001</v>
      </c>
    </row>
    <row r="1900" spans="1:11" x14ac:dyDescent="0.25">
      <c r="A1900" s="1">
        <v>42544</v>
      </c>
      <c r="B1900">
        <v>22.944700000000001</v>
      </c>
      <c r="E1900">
        <v>22.795500000000001</v>
      </c>
      <c r="H1900">
        <v>22.948699999999999</v>
      </c>
      <c r="K1900">
        <v>22.740600000000001</v>
      </c>
    </row>
    <row r="1901" spans="1:11" x14ac:dyDescent="0.25">
      <c r="A1901" s="1">
        <v>42543</v>
      </c>
      <c r="B1901">
        <v>22.552099999999999</v>
      </c>
      <c r="E1901">
        <v>22.669899999999998</v>
      </c>
      <c r="H1901">
        <v>22.834800000000001</v>
      </c>
      <c r="K1901">
        <v>22.520700000000001</v>
      </c>
    </row>
    <row r="1902" spans="1:11" x14ac:dyDescent="0.25">
      <c r="A1902" s="1">
        <v>42542</v>
      </c>
      <c r="B1902">
        <v>22.5914</v>
      </c>
      <c r="E1902">
        <v>22.7484</v>
      </c>
      <c r="H1902">
        <v>22.771999999999998</v>
      </c>
      <c r="K1902">
        <v>22.56</v>
      </c>
    </row>
    <row r="1903" spans="1:11" x14ac:dyDescent="0.25">
      <c r="A1903" s="1">
        <v>42541</v>
      </c>
      <c r="B1903">
        <v>22.614899999999999</v>
      </c>
      <c r="E1903">
        <v>22.8034</v>
      </c>
      <c r="H1903">
        <v>22.944700000000001</v>
      </c>
      <c r="K1903">
        <v>22.5992</v>
      </c>
    </row>
    <row r="1904" spans="1:11" x14ac:dyDescent="0.25">
      <c r="A1904" s="1">
        <v>42538</v>
      </c>
      <c r="B1904">
        <v>22.732700000000001</v>
      </c>
      <c r="E1904">
        <v>22.677700000000002</v>
      </c>
      <c r="H1904">
        <v>22.771999999999998</v>
      </c>
      <c r="K1904">
        <v>22.528600000000001</v>
      </c>
    </row>
    <row r="1905" spans="1:11" x14ac:dyDescent="0.25">
      <c r="A1905" s="1">
        <v>42537</v>
      </c>
      <c r="B1905">
        <v>22.669899999999998</v>
      </c>
      <c r="E1905">
        <v>22.2851</v>
      </c>
      <c r="H1905">
        <v>22.709199999999999</v>
      </c>
      <c r="K1905">
        <v>22.2773</v>
      </c>
    </row>
    <row r="1906" spans="1:11" x14ac:dyDescent="0.25">
      <c r="A1906" s="1">
        <v>42536</v>
      </c>
      <c r="B1906">
        <v>22.4971</v>
      </c>
      <c r="E1906">
        <v>22.371500000000001</v>
      </c>
      <c r="H1906">
        <v>22.661999999999999</v>
      </c>
      <c r="K1906">
        <v>22.3048</v>
      </c>
    </row>
    <row r="1907" spans="1:11" x14ac:dyDescent="0.25">
      <c r="A1907" s="1">
        <v>42535</v>
      </c>
      <c r="B1907">
        <v>22.740600000000001</v>
      </c>
      <c r="E1907">
        <v>22.504999999999999</v>
      </c>
      <c r="H1907">
        <v>22.771999999999998</v>
      </c>
      <c r="K1907">
        <v>22.481400000000001</v>
      </c>
    </row>
    <row r="1908" spans="1:11" x14ac:dyDescent="0.25">
      <c r="A1908" s="1">
        <v>42534</v>
      </c>
      <c r="B1908">
        <v>22.6463</v>
      </c>
      <c r="E1908">
        <v>22.7484</v>
      </c>
      <c r="H1908">
        <v>22.921199999999999</v>
      </c>
      <c r="K1908">
        <v>22.630600000000001</v>
      </c>
    </row>
    <row r="1909" spans="1:11" x14ac:dyDescent="0.25">
      <c r="A1909" s="1">
        <v>42531</v>
      </c>
      <c r="B1909">
        <v>22.795500000000001</v>
      </c>
      <c r="E1909">
        <v>22.607099999999999</v>
      </c>
      <c r="H1909">
        <v>22.795500000000001</v>
      </c>
      <c r="K1909">
        <v>22.5914</v>
      </c>
    </row>
    <row r="1910" spans="1:11" x14ac:dyDescent="0.25">
      <c r="A1910" s="1">
        <v>42530</v>
      </c>
      <c r="B1910">
        <v>22.881900000000002</v>
      </c>
      <c r="E1910">
        <v>22.7484</v>
      </c>
      <c r="H1910">
        <v>22.921199999999999</v>
      </c>
      <c r="K1910">
        <v>22.638500000000001</v>
      </c>
    </row>
    <row r="1911" spans="1:11" x14ac:dyDescent="0.25">
      <c r="A1911" s="1">
        <v>42529</v>
      </c>
      <c r="B1911">
        <v>22.881900000000002</v>
      </c>
      <c r="E1911">
        <v>22.842700000000001</v>
      </c>
      <c r="H1911">
        <v>22.984000000000002</v>
      </c>
      <c r="K1911">
        <v>22.819099999999999</v>
      </c>
    </row>
    <row r="1912" spans="1:11" x14ac:dyDescent="0.25">
      <c r="A1912" s="1">
        <v>42528</v>
      </c>
      <c r="B1912">
        <v>22.826899999999998</v>
      </c>
      <c r="E1912">
        <v>22.6935</v>
      </c>
      <c r="H1912">
        <v>23.046800000000001</v>
      </c>
      <c r="K1912">
        <v>22.630600000000001</v>
      </c>
    </row>
    <row r="1913" spans="1:11" x14ac:dyDescent="0.25">
      <c r="A1913" s="1">
        <v>42527</v>
      </c>
      <c r="B1913">
        <v>22.8505</v>
      </c>
      <c r="E1913">
        <v>22.826899999999998</v>
      </c>
      <c r="H1913">
        <v>23.093900000000001</v>
      </c>
      <c r="K1913">
        <v>22.819099999999999</v>
      </c>
    </row>
    <row r="1914" spans="1:11" x14ac:dyDescent="0.25">
      <c r="A1914" s="1">
        <v>42524</v>
      </c>
      <c r="B1914">
        <v>22.874099999999999</v>
      </c>
      <c r="E1914">
        <v>22.874099999999999</v>
      </c>
      <c r="H1914">
        <v>22.936900000000001</v>
      </c>
      <c r="K1914">
        <v>22.6935</v>
      </c>
    </row>
    <row r="1915" spans="1:11" x14ac:dyDescent="0.25">
      <c r="A1915" s="1">
        <v>42523</v>
      </c>
      <c r="B1915">
        <v>22.834800000000001</v>
      </c>
      <c r="E1915">
        <v>22.7563</v>
      </c>
      <c r="H1915">
        <v>22.889800000000001</v>
      </c>
      <c r="K1915">
        <v>22.709199999999999</v>
      </c>
    </row>
    <row r="1916" spans="1:11" x14ac:dyDescent="0.25">
      <c r="A1916" s="1">
        <v>42522</v>
      </c>
      <c r="B1916">
        <v>22.6935</v>
      </c>
      <c r="E1916">
        <v>22.6463</v>
      </c>
      <c r="H1916">
        <v>22.8034</v>
      </c>
      <c r="K1916">
        <v>22.614899999999999</v>
      </c>
    </row>
    <row r="1917" spans="1:11" x14ac:dyDescent="0.25">
      <c r="A1917" s="1">
        <v>42521</v>
      </c>
      <c r="B1917">
        <v>22.811199999999999</v>
      </c>
      <c r="E1917">
        <v>22.614899999999999</v>
      </c>
      <c r="H1917">
        <v>22.834800000000001</v>
      </c>
      <c r="K1917">
        <v>22.583500000000001</v>
      </c>
    </row>
    <row r="1918" spans="1:11" x14ac:dyDescent="0.25">
      <c r="A1918" s="1">
        <v>42517</v>
      </c>
      <c r="B1918">
        <v>22.709199999999999</v>
      </c>
      <c r="E1918">
        <v>22.732700000000001</v>
      </c>
      <c r="H1918">
        <v>22.799499999999998</v>
      </c>
      <c r="K1918">
        <v>22.607099999999999</v>
      </c>
    </row>
    <row r="1919" spans="1:11" x14ac:dyDescent="0.25">
      <c r="A1919" s="1">
        <v>42516</v>
      </c>
      <c r="B1919">
        <v>22.6935</v>
      </c>
      <c r="E1919">
        <v>22.661999999999999</v>
      </c>
      <c r="H1919">
        <v>22.8034</v>
      </c>
      <c r="K1919">
        <v>22.611000000000001</v>
      </c>
    </row>
    <row r="1920" spans="1:11" x14ac:dyDescent="0.25">
      <c r="A1920" s="1">
        <v>42515</v>
      </c>
      <c r="B1920">
        <v>22.709199999999999</v>
      </c>
      <c r="E1920">
        <v>22.4422</v>
      </c>
      <c r="H1920">
        <v>22.771999999999998</v>
      </c>
      <c r="K1920">
        <v>22.395099999999999</v>
      </c>
    </row>
    <row r="1921" spans="1:11" x14ac:dyDescent="0.25">
      <c r="A1921" s="1">
        <v>42514</v>
      </c>
      <c r="B1921">
        <v>22.355799999999999</v>
      </c>
      <c r="E1921">
        <v>21.994599999999998</v>
      </c>
      <c r="H1921">
        <v>22.4422</v>
      </c>
      <c r="K1921">
        <v>21.994599999999998</v>
      </c>
    </row>
    <row r="1922" spans="1:11" x14ac:dyDescent="0.25">
      <c r="A1922" s="1">
        <v>42513</v>
      </c>
      <c r="B1922">
        <v>21.939599999999999</v>
      </c>
      <c r="E1922">
        <v>21.814</v>
      </c>
      <c r="H1922">
        <v>22.183</v>
      </c>
      <c r="K1922">
        <v>21.814</v>
      </c>
    </row>
    <row r="1923" spans="1:11" x14ac:dyDescent="0.25">
      <c r="A1923" s="1">
        <v>42510</v>
      </c>
      <c r="B1923">
        <v>21.963200000000001</v>
      </c>
      <c r="E1923">
        <v>21.696200000000001</v>
      </c>
      <c r="H1923">
        <v>22.104500000000002</v>
      </c>
      <c r="K1923">
        <v>21.688300000000002</v>
      </c>
    </row>
    <row r="1924" spans="1:11" x14ac:dyDescent="0.25">
      <c r="A1924" s="1">
        <v>42509</v>
      </c>
      <c r="B1924">
        <v>21.649100000000001</v>
      </c>
      <c r="E1924">
        <v>21.978899999999999</v>
      </c>
      <c r="H1924">
        <v>22.214500000000001</v>
      </c>
      <c r="K1924">
        <v>21.515599999999999</v>
      </c>
    </row>
    <row r="1925" spans="1:11" x14ac:dyDescent="0.25">
      <c r="A1925" s="1">
        <v>42508</v>
      </c>
      <c r="B1925">
        <v>20.9816</v>
      </c>
      <c r="E1925">
        <v>20.895299999999999</v>
      </c>
      <c r="H1925">
        <v>21.170100000000001</v>
      </c>
      <c r="K1925">
        <v>20.7971</v>
      </c>
    </row>
    <row r="1926" spans="1:11" x14ac:dyDescent="0.25">
      <c r="A1926" s="1">
        <v>42507</v>
      </c>
      <c r="B1926">
        <v>20.9267</v>
      </c>
      <c r="E1926">
        <v>21.123000000000001</v>
      </c>
      <c r="H1926">
        <v>21.248699999999999</v>
      </c>
      <c r="K1926">
        <v>20.848099999999999</v>
      </c>
    </row>
    <row r="1927" spans="1:11" x14ac:dyDescent="0.25">
      <c r="A1927" s="1">
        <v>42506</v>
      </c>
      <c r="B1927">
        <v>21.177900000000001</v>
      </c>
      <c r="E1927">
        <v>20.8642</v>
      </c>
      <c r="H1927">
        <v>21.2957</v>
      </c>
      <c r="K1927">
        <v>20.856000000000002</v>
      </c>
    </row>
    <row r="1928" spans="1:11" x14ac:dyDescent="0.25">
      <c r="A1928" s="1">
        <v>42503</v>
      </c>
      <c r="B1928">
        <v>20.8324</v>
      </c>
      <c r="E1928">
        <v>20.848099999999999</v>
      </c>
      <c r="H1928">
        <v>21.115100000000002</v>
      </c>
      <c r="K1928">
        <v>20.7775</v>
      </c>
    </row>
    <row r="1929" spans="1:11" x14ac:dyDescent="0.25">
      <c r="A1929" s="1">
        <v>42502</v>
      </c>
      <c r="B1929">
        <v>20.942399999999999</v>
      </c>
      <c r="E1929">
        <v>21.052299999999999</v>
      </c>
      <c r="H1929">
        <v>21.052299999999999</v>
      </c>
      <c r="K1929">
        <v>20.738199999999999</v>
      </c>
    </row>
    <row r="1930" spans="1:11" x14ac:dyDescent="0.25">
      <c r="A1930" s="1">
        <v>42501</v>
      </c>
      <c r="B1930">
        <v>20.965900000000001</v>
      </c>
      <c r="E1930">
        <v>21.272200000000002</v>
      </c>
      <c r="H1930">
        <v>21.2879</v>
      </c>
      <c r="K1930">
        <v>20.950199999999999</v>
      </c>
    </row>
    <row r="1931" spans="1:11" x14ac:dyDescent="0.25">
      <c r="A1931" s="1">
        <v>42500</v>
      </c>
      <c r="B1931">
        <v>21.225100000000001</v>
      </c>
      <c r="E1931">
        <v>20.942399999999999</v>
      </c>
      <c r="H1931">
        <v>21.28</v>
      </c>
      <c r="K1931">
        <v>20.816700000000001</v>
      </c>
    </row>
    <row r="1932" spans="1:11" x14ac:dyDescent="0.25">
      <c r="A1932" s="1">
        <v>42499</v>
      </c>
      <c r="B1932">
        <v>20.816700000000001</v>
      </c>
      <c r="E1932">
        <v>20.8246</v>
      </c>
      <c r="H1932">
        <v>20.950199999999999</v>
      </c>
      <c r="K1932">
        <v>20.7225</v>
      </c>
    </row>
    <row r="1933" spans="1:11" x14ac:dyDescent="0.25">
      <c r="A1933" s="1">
        <v>42496</v>
      </c>
      <c r="B1933">
        <v>20.8324</v>
      </c>
      <c r="E1933">
        <v>20.5655</v>
      </c>
      <c r="H1933">
        <v>20.836400000000001</v>
      </c>
      <c r="K1933">
        <v>20.263100000000001</v>
      </c>
    </row>
    <row r="1934" spans="1:11" x14ac:dyDescent="0.25">
      <c r="A1934" s="1">
        <v>42495</v>
      </c>
      <c r="B1934">
        <v>20.581199999999999</v>
      </c>
      <c r="E1934">
        <v>20.773499999999999</v>
      </c>
      <c r="H1934">
        <v>20.863800000000001</v>
      </c>
      <c r="K1934">
        <v>20.581199999999999</v>
      </c>
    </row>
    <row r="1935" spans="1:11" x14ac:dyDescent="0.25">
      <c r="A1935" s="1">
        <v>42494</v>
      </c>
      <c r="B1935">
        <v>20.761800000000001</v>
      </c>
      <c r="E1935">
        <v>21.0444</v>
      </c>
      <c r="H1935">
        <v>21.060199999999998</v>
      </c>
      <c r="K1935">
        <v>20.636099999999999</v>
      </c>
    </row>
    <row r="1936" spans="1:11" x14ac:dyDescent="0.25">
      <c r="A1936" s="1">
        <v>42493</v>
      </c>
      <c r="B1936">
        <v>21.0916</v>
      </c>
      <c r="E1936">
        <v>21.327100000000002</v>
      </c>
      <c r="H1936">
        <v>21.3507</v>
      </c>
      <c r="K1936">
        <v>20.895299999999999</v>
      </c>
    </row>
    <row r="1937" spans="1:11" x14ac:dyDescent="0.25">
      <c r="A1937" s="1">
        <v>42492</v>
      </c>
      <c r="B1937">
        <v>21.492000000000001</v>
      </c>
      <c r="E1937">
        <v>21.578399999999998</v>
      </c>
      <c r="H1937">
        <v>21.6098</v>
      </c>
      <c r="K1937">
        <v>21.358499999999999</v>
      </c>
    </row>
    <row r="1938" spans="1:11" x14ac:dyDescent="0.25">
      <c r="A1938" s="1">
        <v>42489</v>
      </c>
      <c r="B1938">
        <v>21.586300000000001</v>
      </c>
      <c r="E1938">
        <v>21.7669</v>
      </c>
      <c r="H1938">
        <v>21.853200000000001</v>
      </c>
      <c r="K1938">
        <v>21.311399999999999</v>
      </c>
    </row>
    <row r="1939" spans="1:11" x14ac:dyDescent="0.25">
      <c r="A1939" s="1">
        <v>42488</v>
      </c>
      <c r="B1939">
        <v>21.955300000000001</v>
      </c>
      <c r="E1939">
        <v>22.3401</v>
      </c>
      <c r="H1939">
        <v>22.45</v>
      </c>
      <c r="K1939">
        <v>21.8218</v>
      </c>
    </row>
    <row r="1940" spans="1:11" x14ac:dyDescent="0.25">
      <c r="A1940" s="1">
        <v>42487</v>
      </c>
      <c r="B1940">
        <v>22.4893</v>
      </c>
      <c r="E1940">
        <v>22.3322</v>
      </c>
      <c r="H1940">
        <v>22.4971</v>
      </c>
      <c r="K1940">
        <v>22.2302</v>
      </c>
    </row>
    <row r="1941" spans="1:11" x14ac:dyDescent="0.25">
      <c r="A1941" s="1">
        <v>42486</v>
      </c>
      <c r="B1941">
        <v>22.3401</v>
      </c>
      <c r="E1941">
        <v>22.198799999999999</v>
      </c>
      <c r="H1941">
        <v>22.371500000000001</v>
      </c>
      <c r="K1941">
        <v>22.1556</v>
      </c>
    </row>
    <row r="1942" spans="1:11" x14ac:dyDescent="0.25">
      <c r="A1942" s="1">
        <v>42485</v>
      </c>
      <c r="B1942">
        <v>22.167300000000001</v>
      </c>
      <c r="E1942">
        <v>22.0731</v>
      </c>
      <c r="H1942">
        <v>22.206600000000002</v>
      </c>
      <c r="K1942">
        <v>21.971</v>
      </c>
    </row>
    <row r="1943" spans="1:11" x14ac:dyDescent="0.25">
      <c r="A1943" s="1">
        <v>42482</v>
      </c>
      <c r="B1943">
        <v>22.104500000000002</v>
      </c>
      <c r="E1943">
        <v>22.222300000000001</v>
      </c>
      <c r="H1943">
        <v>22.418600000000001</v>
      </c>
      <c r="K1943">
        <v>22.041699999999999</v>
      </c>
    </row>
    <row r="1944" spans="1:11" x14ac:dyDescent="0.25">
      <c r="A1944" s="1">
        <v>42481</v>
      </c>
      <c r="B1944">
        <v>22.1752</v>
      </c>
      <c r="E1944">
        <v>22.316500000000001</v>
      </c>
      <c r="H1944">
        <v>22.3872</v>
      </c>
      <c r="K1944">
        <v>22.112400000000001</v>
      </c>
    </row>
    <row r="1945" spans="1:11" x14ac:dyDescent="0.25">
      <c r="A1945" s="1">
        <v>42480</v>
      </c>
      <c r="B1945">
        <v>22.3322</v>
      </c>
      <c r="E1945">
        <v>22.300799999999999</v>
      </c>
      <c r="H1945">
        <v>22.520700000000001</v>
      </c>
      <c r="K1945">
        <v>22.187000000000001</v>
      </c>
    </row>
    <row r="1946" spans="1:11" x14ac:dyDescent="0.25">
      <c r="A1946" s="1">
        <v>42479</v>
      </c>
      <c r="B1946">
        <v>22.245899999999999</v>
      </c>
      <c r="E1946">
        <v>22.245899999999999</v>
      </c>
      <c r="H1946">
        <v>22.3322</v>
      </c>
      <c r="K1946">
        <v>22.143799999999999</v>
      </c>
    </row>
    <row r="1947" spans="1:11" x14ac:dyDescent="0.25">
      <c r="A1947" s="1">
        <v>42478</v>
      </c>
      <c r="B1947">
        <v>22.135899999999999</v>
      </c>
      <c r="E1947">
        <v>21.908200000000001</v>
      </c>
      <c r="H1947">
        <v>22.183</v>
      </c>
      <c r="K1947">
        <v>21.829699999999999</v>
      </c>
    </row>
    <row r="1948" spans="1:11" x14ac:dyDescent="0.25">
      <c r="A1948" s="1">
        <v>42475</v>
      </c>
      <c r="B1948">
        <v>21.908200000000001</v>
      </c>
      <c r="E1948">
        <v>22.065300000000001</v>
      </c>
      <c r="H1948">
        <v>22.088799999999999</v>
      </c>
      <c r="K1948">
        <v>21.774699999999999</v>
      </c>
    </row>
    <row r="1949" spans="1:11" x14ac:dyDescent="0.25">
      <c r="A1949" s="1">
        <v>42474</v>
      </c>
      <c r="B1949">
        <v>22.183</v>
      </c>
      <c r="E1949">
        <v>22.2851</v>
      </c>
      <c r="H1949">
        <v>22.300799999999999</v>
      </c>
      <c r="K1949">
        <v>22.065300000000001</v>
      </c>
    </row>
    <row r="1950" spans="1:11" x14ac:dyDescent="0.25">
      <c r="A1950" s="1">
        <v>42473</v>
      </c>
      <c r="B1950">
        <v>22.167300000000001</v>
      </c>
      <c r="E1950">
        <v>21.955300000000001</v>
      </c>
      <c r="H1950">
        <v>22.206600000000002</v>
      </c>
      <c r="K1950">
        <v>21.7669</v>
      </c>
    </row>
    <row r="1951" spans="1:11" x14ac:dyDescent="0.25">
      <c r="A1951" s="1">
        <v>42472</v>
      </c>
      <c r="B1951">
        <v>21.7041</v>
      </c>
      <c r="E1951">
        <v>21.311399999999999</v>
      </c>
      <c r="H1951">
        <v>21.719799999999999</v>
      </c>
      <c r="K1951">
        <v>21.162199999999999</v>
      </c>
    </row>
    <row r="1952" spans="1:11" x14ac:dyDescent="0.25">
      <c r="A1952" s="1">
        <v>42471</v>
      </c>
      <c r="B1952">
        <v>21.688300000000002</v>
      </c>
      <c r="E1952">
        <v>21.892499999999998</v>
      </c>
      <c r="H1952">
        <v>22.1281</v>
      </c>
      <c r="K1952">
        <v>21.680499999999999</v>
      </c>
    </row>
    <row r="1953" spans="1:11" x14ac:dyDescent="0.25">
      <c r="A1953" s="1">
        <v>42468</v>
      </c>
      <c r="B1953">
        <v>21.743300000000001</v>
      </c>
      <c r="E1953">
        <v>21.759</v>
      </c>
      <c r="H1953">
        <v>21.9435</v>
      </c>
      <c r="K1953">
        <v>21.6569</v>
      </c>
    </row>
    <row r="1954" spans="1:11" x14ac:dyDescent="0.25">
      <c r="A1954" s="1">
        <v>42467</v>
      </c>
      <c r="B1954">
        <v>21.672599999999999</v>
      </c>
      <c r="E1954">
        <v>21.908200000000001</v>
      </c>
      <c r="H1954">
        <v>21.908200000000001</v>
      </c>
      <c r="K1954">
        <v>21.617699999999999</v>
      </c>
    </row>
    <row r="1955" spans="1:11" x14ac:dyDescent="0.25">
      <c r="A1955" s="1">
        <v>42466</v>
      </c>
      <c r="B1955">
        <v>21.986699999999999</v>
      </c>
      <c r="E1955">
        <v>21.751200000000001</v>
      </c>
      <c r="H1955">
        <v>22.0181</v>
      </c>
      <c r="K1955">
        <v>21.688300000000002</v>
      </c>
    </row>
    <row r="1956" spans="1:11" x14ac:dyDescent="0.25">
      <c r="A1956" s="1">
        <v>42465</v>
      </c>
      <c r="B1956">
        <v>21.6569</v>
      </c>
      <c r="E1956">
        <v>21.7041</v>
      </c>
      <c r="H1956">
        <v>21.853200000000001</v>
      </c>
      <c r="K1956">
        <v>21.5627</v>
      </c>
    </row>
    <row r="1957" spans="1:11" x14ac:dyDescent="0.25">
      <c r="A1957" s="1">
        <v>42464</v>
      </c>
      <c r="B1957">
        <v>22.096699999999998</v>
      </c>
      <c r="E1957">
        <v>22.2773</v>
      </c>
      <c r="H1957">
        <v>22.308700000000002</v>
      </c>
      <c r="K1957">
        <v>21.994599999999998</v>
      </c>
    </row>
    <row r="1958" spans="1:11" x14ac:dyDescent="0.25">
      <c r="A1958" s="1">
        <v>42461</v>
      </c>
      <c r="B1958">
        <v>22.324400000000001</v>
      </c>
      <c r="E1958">
        <v>22.020900000000001</v>
      </c>
      <c r="H1958">
        <v>22.3322</v>
      </c>
      <c r="K1958">
        <v>21.883800000000001</v>
      </c>
    </row>
    <row r="1959" spans="1:11" x14ac:dyDescent="0.25">
      <c r="A1959" s="1">
        <v>42460</v>
      </c>
      <c r="B1959">
        <v>22.153199999999998</v>
      </c>
      <c r="E1959">
        <v>22.1999</v>
      </c>
      <c r="H1959">
        <v>22.308800000000002</v>
      </c>
      <c r="K1959">
        <v>22.059799999999999</v>
      </c>
    </row>
    <row r="1960" spans="1:11" x14ac:dyDescent="0.25">
      <c r="A1960" s="1">
        <v>42459</v>
      </c>
      <c r="B1960">
        <v>22.145399999999999</v>
      </c>
      <c r="E1960">
        <v>22.052099999999999</v>
      </c>
      <c r="H1960">
        <v>22.316600000000001</v>
      </c>
      <c r="K1960">
        <v>21.989799999999999</v>
      </c>
    </row>
    <row r="1961" spans="1:11" x14ac:dyDescent="0.25">
      <c r="A1961" s="1">
        <v>42458</v>
      </c>
      <c r="B1961">
        <v>21.865300000000001</v>
      </c>
      <c r="E1961">
        <v>21.686299999999999</v>
      </c>
      <c r="H1961">
        <v>21.935300000000002</v>
      </c>
      <c r="K1961">
        <v>21.546299999999999</v>
      </c>
    </row>
    <row r="1962" spans="1:11" x14ac:dyDescent="0.25">
      <c r="A1962" s="1">
        <v>42457</v>
      </c>
      <c r="B1962">
        <v>21.709700000000002</v>
      </c>
      <c r="E1962">
        <v>21.779699999999998</v>
      </c>
      <c r="H1962">
        <v>21.806899999999999</v>
      </c>
      <c r="K1962">
        <v>21.620200000000001</v>
      </c>
    </row>
    <row r="1963" spans="1:11" x14ac:dyDescent="0.25">
      <c r="A1963" s="1">
        <v>42453</v>
      </c>
      <c r="B1963">
        <v>21.756399999999999</v>
      </c>
      <c r="E1963">
        <v>21.608499999999999</v>
      </c>
      <c r="H1963">
        <v>21.791399999999999</v>
      </c>
      <c r="K1963">
        <v>21.468499999999999</v>
      </c>
    </row>
    <row r="1964" spans="1:11" x14ac:dyDescent="0.25">
      <c r="A1964" s="1">
        <v>42452</v>
      </c>
      <c r="B1964">
        <v>21.655200000000001</v>
      </c>
      <c r="E1964">
        <v>21.989799999999999</v>
      </c>
      <c r="H1964">
        <v>22.0015</v>
      </c>
      <c r="K1964">
        <v>21.577400000000001</v>
      </c>
    </row>
    <row r="1965" spans="1:11" x14ac:dyDescent="0.25">
      <c r="A1965" s="1">
        <v>42451</v>
      </c>
      <c r="B1965">
        <v>22.005400000000002</v>
      </c>
      <c r="E1965">
        <v>21.943100000000001</v>
      </c>
      <c r="H1965">
        <v>22.083200000000001</v>
      </c>
      <c r="K1965">
        <v>21.709700000000002</v>
      </c>
    </row>
    <row r="1966" spans="1:11" x14ac:dyDescent="0.25">
      <c r="A1966" s="1">
        <v>42450</v>
      </c>
      <c r="B1966">
        <v>21.935300000000002</v>
      </c>
      <c r="E1966">
        <v>21.865300000000001</v>
      </c>
      <c r="H1966">
        <v>22.059799999999999</v>
      </c>
      <c r="K1966">
        <v>21.8186</v>
      </c>
    </row>
    <row r="1967" spans="1:11" x14ac:dyDescent="0.25">
      <c r="A1967" s="1">
        <v>42447</v>
      </c>
      <c r="B1967">
        <v>22.0443</v>
      </c>
      <c r="E1967">
        <v>21.9665</v>
      </c>
      <c r="H1967">
        <v>22.083200000000001</v>
      </c>
      <c r="K1967">
        <v>21.764199999999999</v>
      </c>
    </row>
    <row r="1968" spans="1:11" x14ac:dyDescent="0.25">
      <c r="A1968" s="1">
        <v>42446</v>
      </c>
      <c r="B1968">
        <v>21.935300000000002</v>
      </c>
      <c r="E1968">
        <v>21.725200000000001</v>
      </c>
      <c r="H1968">
        <v>22.129899999999999</v>
      </c>
      <c r="K1968">
        <v>21.686299999999999</v>
      </c>
    </row>
    <row r="1969" spans="1:11" x14ac:dyDescent="0.25">
      <c r="A1969" s="1">
        <v>42445</v>
      </c>
      <c r="B1969">
        <v>21.694099999999999</v>
      </c>
      <c r="E1969">
        <v>21.414000000000001</v>
      </c>
      <c r="H1969">
        <v>21.744700000000002</v>
      </c>
      <c r="K1969">
        <v>21.406199999999998</v>
      </c>
    </row>
    <row r="1970" spans="1:11" x14ac:dyDescent="0.25">
      <c r="A1970" s="1">
        <v>42444</v>
      </c>
      <c r="B1970">
        <v>21.5229</v>
      </c>
      <c r="E1970">
        <v>21.382899999999999</v>
      </c>
      <c r="H1970">
        <v>21.546299999999999</v>
      </c>
      <c r="K1970">
        <v>21.359500000000001</v>
      </c>
    </row>
    <row r="1971" spans="1:11" x14ac:dyDescent="0.25">
      <c r="A1971" s="1">
        <v>42443</v>
      </c>
      <c r="B1971">
        <v>21.554099999999998</v>
      </c>
      <c r="E1971">
        <v>21.647400000000001</v>
      </c>
      <c r="H1971">
        <v>21.678599999999999</v>
      </c>
      <c r="K1971">
        <v>21.476199999999999</v>
      </c>
    </row>
    <row r="1972" spans="1:11" x14ac:dyDescent="0.25">
      <c r="A1972" s="1">
        <v>42440</v>
      </c>
      <c r="B1972">
        <v>21.678599999999999</v>
      </c>
      <c r="E1972">
        <v>21.647400000000001</v>
      </c>
      <c r="H1972">
        <v>21.717500000000001</v>
      </c>
      <c r="K1972">
        <v>21.5307</v>
      </c>
    </row>
    <row r="1973" spans="1:11" x14ac:dyDescent="0.25">
      <c r="A1973" s="1">
        <v>42439</v>
      </c>
      <c r="B1973">
        <v>21.305099999999999</v>
      </c>
      <c r="E1973">
        <v>21.6007</v>
      </c>
      <c r="H1973">
        <v>21.771899999999999</v>
      </c>
      <c r="K1973">
        <v>21.032699999999998</v>
      </c>
    </row>
    <row r="1974" spans="1:11" x14ac:dyDescent="0.25">
      <c r="A1974" s="1">
        <v>42438</v>
      </c>
      <c r="B1974">
        <v>21.484000000000002</v>
      </c>
      <c r="E1974">
        <v>21.196100000000001</v>
      </c>
      <c r="H1974">
        <v>21.631900000000002</v>
      </c>
      <c r="K1974">
        <v>21.102699999999999</v>
      </c>
    </row>
    <row r="1975" spans="1:11" x14ac:dyDescent="0.25">
      <c r="A1975" s="1">
        <v>42437</v>
      </c>
      <c r="B1975">
        <v>21.048300000000001</v>
      </c>
      <c r="E1975">
        <v>20.986000000000001</v>
      </c>
      <c r="H1975">
        <v>21.242000000000001</v>
      </c>
      <c r="K1975">
        <v>20.7682</v>
      </c>
    </row>
    <row r="1976" spans="1:11" x14ac:dyDescent="0.25">
      <c r="A1976" s="1">
        <v>42436</v>
      </c>
      <c r="B1976">
        <v>21.118300000000001</v>
      </c>
      <c r="E1976">
        <v>20.682600000000001</v>
      </c>
      <c r="H1976">
        <v>21.1494</v>
      </c>
      <c r="K1976">
        <v>20.488</v>
      </c>
    </row>
    <row r="1977" spans="1:11" x14ac:dyDescent="0.25">
      <c r="A1977" s="1">
        <v>42433</v>
      </c>
      <c r="B1977">
        <v>20.8537</v>
      </c>
      <c r="E1977">
        <v>20.943200000000001</v>
      </c>
      <c r="H1977">
        <v>20.978200000000001</v>
      </c>
      <c r="K1977">
        <v>20.752600000000001</v>
      </c>
    </row>
    <row r="1978" spans="1:11" x14ac:dyDescent="0.25">
      <c r="A1978" s="1">
        <v>42432</v>
      </c>
      <c r="B1978">
        <v>20.908200000000001</v>
      </c>
      <c r="E1978">
        <v>20.970500000000001</v>
      </c>
      <c r="H1978">
        <v>20.986000000000001</v>
      </c>
      <c r="K1978">
        <v>20.690300000000001</v>
      </c>
    </row>
    <row r="1979" spans="1:11" x14ac:dyDescent="0.25">
      <c r="A1979" s="1">
        <v>42431</v>
      </c>
      <c r="B1979">
        <v>20.9316</v>
      </c>
      <c r="E1979">
        <v>20.8537</v>
      </c>
      <c r="H1979">
        <v>20.939299999999999</v>
      </c>
      <c r="K1979">
        <v>20.6981</v>
      </c>
    </row>
    <row r="1980" spans="1:11" x14ac:dyDescent="0.25">
      <c r="A1980" s="1">
        <v>42430</v>
      </c>
      <c r="B1980">
        <v>20.877099999999999</v>
      </c>
      <c r="E1980">
        <v>20.581399999999999</v>
      </c>
      <c r="H1980">
        <v>20.954899999999999</v>
      </c>
      <c r="K1980">
        <v>20.414100000000001</v>
      </c>
    </row>
    <row r="1981" spans="1:11" x14ac:dyDescent="0.25">
      <c r="A1981" s="1">
        <v>42429</v>
      </c>
      <c r="B1981">
        <v>20.371300000000002</v>
      </c>
      <c r="E1981">
        <v>20.5581</v>
      </c>
      <c r="H1981">
        <v>20.736999999999998</v>
      </c>
      <c r="K1981">
        <v>20.347999999999999</v>
      </c>
    </row>
    <row r="1982" spans="1:11" x14ac:dyDescent="0.25">
      <c r="A1982" s="1">
        <v>42426</v>
      </c>
      <c r="B1982">
        <v>20.5503</v>
      </c>
      <c r="E1982">
        <v>20.8537</v>
      </c>
      <c r="H1982">
        <v>20.892700000000001</v>
      </c>
      <c r="K1982">
        <v>20.4802</v>
      </c>
    </row>
    <row r="1983" spans="1:11" x14ac:dyDescent="0.25">
      <c r="A1983" s="1">
        <v>42425</v>
      </c>
      <c r="B1983">
        <v>20.6981</v>
      </c>
      <c r="E1983">
        <v>20.612500000000001</v>
      </c>
      <c r="H1983">
        <v>20.6981</v>
      </c>
      <c r="K1983">
        <v>20.386900000000001</v>
      </c>
    </row>
    <row r="1984" spans="1:11" x14ac:dyDescent="0.25">
      <c r="A1984" s="1">
        <v>42424</v>
      </c>
      <c r="B1984">
        <v>20.4802</v>
      </c>
      <c r="E1984">
        <v>20.145700000000001</v>
      </c>
      <c r="H1984">
        <v>20.488</v>
      </c>
      <c r="K1984">
        <v>19.9589</v>
      </c>
    </row>
    <row r="1985" spans="1:11" x14ac:dyDescent="0.25">
      <c r="A1985" s="1">
        <v>42423</v>
      </c>
      <c r="B1985">
        <v>20.3246</v>
      </c>
      <c r="E1985">
        <v>20.651399999999999</v>
      </c>
      <c r="H1985">
        <v>20.651399999999999</v>
      </c>
      <c r="K1985">
        <v>20.281500000000001</v>
      </c>
    </row>
    <row r="1986" spans="1:11" x14ac:dyDescent="0.25">
      <c r="A1986" s="1">
        <v>42422</v>
      </c>
      <c r="B1986">
        <v>20.721499999999999</v>
      </c>
      <c r="E1986">
        <v>20.908200000000001</v>
      </c>
      <c r="H1986">
        <v>20.941800000000001</v>
      </c>
      <c r="K1986">
        <v>20.5581</v>
      </c>
    </row>
    <row r="1987" spans="1:11" x14ac:dyDescent="0.25">
      <c r="A1987" s="1">
        <v>42419</v>
      </c>
      <c r="B1987">
        <v>20.659199999999998</v>
      </c>
      <c r="E1987">
        <v>20.441299999999998</v>
      </c>
      <c r="H1987">
        <v>20.667000000000002</v>
      </c>
      <c r="K1987">
        <v>20.425799999999999</v>
      </c>
    </row>
    <row r="1988" spans="1:11" x14ac:dyDescent="0.25">
      <c r="A1988" s="1">
        <v>42418</v>
      </c>
      <c r="B1988">
        <v>20.565799999999999</v>
      </c>
      <c r="E1988">
        <v>20.574000000000002</v>
      </c>
      <c r="H1988">
        <v>20.680099999999999</v>
      </c>
      <c r="K1988">
        <v>20.449100000000001</v>
      </c>
    </row>
    <row r="1989" spans="1:11" x14ac:dyDescent="0.25">
      <c r="A1989" s="1">
        <v>42417</v>
      </c>
      <c r="B1989">
        <v>20.589200000000002</v>
      </c>
      <c r="E1989">
        <v>20.363499999999998</v>
      </c>
      <c r="H1989">
        <v>20.690300000000001</v>
      </c>
      <c r="K1989">
        <v>20.293500000000002</v>
      </c>
    </row>
    <row r="1990" spans="1:11" x14ac:dyDescent="0.25">
      <c r="A1990" s="1">
        <v>42416</v>
      </c>
      <c r="B1990">
        <v>20.1067</v>
      </c>
      <c r="E1990">
        <v>19.6632</v>
      </c>
      <c r="H1990">
        <v>20.215699999999998</v>
      </c>
      <c r="K1990">
        <v>19.600999999999999</v>
      </c>
    </row>
    <row r="1991" spans="1:11" x14ac:dyDescent="0.25">
      <c r="A1991" s="1">
        <v>42412</v>
      </c>
      <c r="B1991">
        <v>19.538699999999999</v>
      </c>
      <c r="E1991">
        <v>19.3675</v>
      </c>
      <c r="H1991">
        <v>19.7332</v>
      </c>
      <c r="K1991">
        <v>19.079599999999999</v>
      </c>
    </row>
    <row r="1992" spans="1:11" x14ac:dyDescent="0.25">
      <c r="A1992" s="1">
        <v>42411</v>
      </c>
      <c r="B1992">
        <v>19.2041</v>
      </c>
      <c r="E1992">
        <v>18.745000000000001</v>
      </c>
      <c r="H1992">
        <v>19.4298</v>
      </c>
      <c r="K1992">
        <v>18.745000000000001</v>
      </c>
    </row>
    <row r="1993" spans="1:11" x14ac:dyDescent="0.25">
      <c r="A1993" s="1">
        <v>42410</v>
      </c>
      <c r="B1993">
        <v>17.515599999999999</v>
      </c>
      <c r="E1993">
        <v>17.998000000000001</v>
      </c>
      <c r="H1993">
        <v>17.998000000000001</v>
      </c>
      <c r="K1993">
        <v>17.476700000000001</v>
      </c>
    </row>
    <row r="1994" spans="1:11" x14ac:dyDescent="0.25">
      <c r="A1994" s="1">
        <v>42409</v>
      </c>
      <c r="B1994">
        <v>17.624500000000001</v>
      </c>
      <c r="E1994">
        <v>17.585599999999999</v>
      </c>
      <c r="H1994">
        <v>17.7879</v>
      </c>
      <c r="K1994">
        <v>17.531199999999998</v>
      </c>
    </row>
    <row r="1995" spans="1:11" x14ac:dyDescent="0.25">
      <c r="A1995" s="1">
        <v>42408</v>
      </c>
      <c r="B1995">
        <v>17.842400000000001</v>
      </c>
      <c r="E1995">
        <v>17.609000000000002</v>
      </c>
      <c r="H1995">
        <v>17.912400000000002</v>
      </c>
      <c r="K1995">
        <v>17.4922</v>
      </c>
    </row>
    <row r="1996" spans="1:11" x14ac:dyDescent="0.25">
      <c r="A1996" s="1">
        <v>42405</v>
      </c>
      <c r="B1996">
        <v>17.811299999999999</v>
      </c>
      <c r="E1996">
        <v>18.293700000000001</v>
      </c>
      <c r="H1996">
        <v>18.410399999999999</v>
      </c>
      <c r="K1996">
        <v>17.748999999999999</v>
      </c>
    </row>
    <row r="1997" spans="1:11" x14ac:dyDescent="0.25">
      <c r="A1997" s="1">
        <v>42404</v>
      </c>
      <c r="B1997">
        <v>18.3171</v>
      </c>
      <c r="E1997">
        <v>18.029199999999999</v>
      </c>
      <c r="H1997">
        <v>18.340399999999999</v>
      </c>
      <c r="K1997">
        <v>17.842400000000001</v>
      </c>
    </row>
    <row r="1998" spans="1:11" x14ac:dyDescent="0.25">
      <c r="A1998" s="1">
        <v>42403</v>
      </c>
      <c r="B1998">
        <v>17.974699999999999</v>
      </c>
      <c r="E1998">
        <v>17.966899999999999</v>
      </c>
      <c r="H1998">
        <v>18.036899999999999</v>
      </c>
      <c r="K1998">
        <v>17.5701</v>
      </c>
    </row>
    <row r="1999" spans="1:11" x14ac:dyDescent="0.25">
      <c r="A1999" s="1">
        <v>42402</v>
      </c>
      <c r="B1999">
        <v>17.764600000000002</v>
      </c>
      <c r="E1999">
        <v>18.075800000000001</v>
      </c>
      <c r="H1999">
        <v>18.0914</v>
      </c>
      <c r="K1999">
        <v>17.686800000000002</v>
      </c>
    </row>
    <row r="2000" spans="1:11" x14ac:dyDescent="0.25">
      <c r="A2000" s="1">
        <v>42401</v>
      </c>
      <c r="B2000">
        <v>18.270399999999999</v>
      </c>
      <c r="E2000">
        <v>18.254799999999999</v>
      </c>
      <c r="H2000">
        <v>18.340399999999999</v>
      </c>
      <c r="K2000">
        <v>18.075800000000001</v>
      </c>
    </row>
    <row r="2001" spans="1:11" x14ac:dyDescent="0.25">
      <c r="A2001" s="1">
        <v>42398</v>
      </c>
      <c r="B2001">
        <v>18.511600000000001</v>
      </c>
      <c r="E2001">
        <v>18.208100000000002</v>
      </c>
      <c r="H2001">
        <v>18.519400000000001</v>
      </c>
      <c r="K2001">
        <v>18.052499999999998</v>
      </c>
    </row>
    <row r="2002" spans="1:11" x14ac:dyDescent="0.25">
      <c r="A2002" s="1">
        <v>42397</v>
      </c>
      <c r="B2002">
        <v>17.9786</v>
      </c>
      <c r="E2002">
        <v>18.4649</v>
      </c>
      <c r="H2002">
        <v>18.511600000000001</v>
      </c>
      <c r="K2002">
        <v>17.8813</v>
      </c>
    </row>
    <row r="2003" spans="1:11" x14ac:dyDescent="0.25">
      <c r="A2003" s="1">
        <v>42396</v>
      </c>
      <c r="B2003">
        <v>18.2315</v>
      </c>
      <c r="E2003">
        <v>18.433800000000002</v>
      </c>
      <c r="H2003">
        <v>18.597200000000001</v>
      </c>
      <c r="K2003">
        <v>18.1264</v>
      </c>
    </row>
    <row r="2004" spans="1:11" x14ac:dyDescent="0.25">
      <c r="A2004" s="1">
        <v>42395</v>
      </c>
      <c r="B2004">
        <v>18.457100000000001</v>
      </c>
      <c r="E2004">
        <v>18.083600000000001</v>
      </c>
      <c r="H2004">
        <v>18.559100000000001</v>
      </c>
      <c r="K2004">
        <v>18.083600000000001</v>
      </c>
    </row>
    <row r="2005" spans="1:11" x14ac:dyDescent="0.25">
      <c r="A2005" s="1">
        <v>42394</v>
      </c>
      <c r="B2005">
        <v>18.029199999999999</v>
      </c>
      <c r="E2005">
        <v>18.192599999999999</v>
      </c>
      <c r="H2005">
        <v>18.297599999999999</v>
      </c>
      <c r="K2005">
        <v>18.005800000000001</v>
      </c>
    </row>
    <row r="2006" spans="1:11" x14ac:dyDescent="0.25">
      <c r="A2006" s="1">
        <v>42391</v>
      </c>
      <c r="B2006">
        <v>18.184799999999999</v>
      </c>
      <c r="E2006">
        <v>18.363700000000001</v>
      </c>
      <c r="H2006">
        <v>18.3949</v>
      </c>
      <c r="K2006">
        <v>17.889099999999999</v>
      </c>
    </row>
    <row r="2007" spans="1:11" x14ac:dyDescent="0.25">
      <c r="A2007" s="1">
        <v>42390</v>
      </c>
      <c r="B2007">
        <v>17.819099999999999</v>
      </c>
      <c r="E2007">
        <v>17.966899999999999</v>
      </c>
      <c r="H2007">
        <v>18.247</v>
      </c>
      <c r="K2007">
        <v>17.7957</v>
      </c>
    </row>
    <row r="2008" spans="1:11" x14ac:dyDescent="0.25">
      <c r="A2008" s="1">
        <v>42389</v>
      </c>
      <c r="B2008">
        <v>17.819099999999999</v>
      </c>
      <c r="E2008">
        <v>18.208100000000002</v>
      </c>
      <c r="H2008">
        <v>18.293700000000001</v>
      </c>
      <c r="K2008">
        <v>17.484500000000001</v>
      </c>
    </row>
    <row r="2009" spans="1:11" x14ac:dyDescent="0.25">
      <c r="A2009" s="1">
        <v>42388</v>
      </c>
      <c r="B2009">
        <v>18.558299999999999</v>
      </c>
      <c r="E2009">
        <v>18.519400000000001</v>
      </c>
      <c r="H2009">
        <v>18.6983</v>
      </c>
      <c r="K2009">
        <v>18.356000000000002</v>
      </c>
    </row>
    <row r="2010" spans="1:11" x14ac:dyDescent="0.25">
      <c r="A2010" s="1">
        <v>42384</v>
      </c>
      <c r="B2010">
        <v>18.379300000000001</v>
      </c>
      <c r="E2010">
        <v>18.6205</v>
      </c>
      <c r="H2010">
        <v>19.009599999999999</v>
      </c>
      <c r="K2010">
        <v>18.340399999999999</v>
      </c>
    </row>
    <row r="2011" spans="1:11" x14ac:dyDescent="0.25">
      <c r="A2011" s="1">
        <v>42383</v>
      </c>
      <c r="B2011">
        <v>19.188600000000001</v>
      </c>
      <c r="E2011">
        <v>19.2119</v>
      </c>
      <c r="H2011">
        <v>19.375299999999999</v>
      </c>
      <c r="K2011">
        <v>19.032900000000001</v>
      </c>
    </row>
    <row r="2012" spans="1:11" x14ac:dyDescent="0.25">
      <c r="A2012" s="1">
        <v>42382</v>
      </c>
      <c r="B2012">
        <v>19.1419</v>
      </c>
      <c r="E2012">
        <v>19.779900000000001</v>
      </c>
      <c r="H2012">
        <v>19.857700000000001</v>
      </c>
      <c r="K2012">
        <v>19.118500000000001</v>
      </c>
    </row>
    <row r="2013" spans="1:11" x14ac:dyDescent="0.25">
      <c r="A2013" s="1">
        <v>42381</v>
      </c>
      <c r="B2013">
        <v>19.7255</v>
      </c>
      <c r="E2013">
        <v>19.850000000000001</v>
      </c>
      <c r="H2013">
        <v>19.896699999999999</v>
      </c>
      <c r="K2013">
        <v>19.476500000000001</v>
      </c>
    </row>
    <row r="2014" spans="1:11" x14ac:dyDescent="0.25">
      <c r="A2014" s="1">
        <v>42380</v>
      </c>
      <c r="B2014">
        <v>19.6632</v>
      </c>
      <c r="E2014">
        <v>19.398700000000002</v>
      </c>
      <c r="H2014">
        <v>19.721599999999999</v>
      </c>
      <c r="K2014">
        <v>19.398700000000002</v>
      </c>
    </row>
    <row r="2015" spans="1:11" x14ac:dyDescent="0.25">
      <c r="A2015" s="1">
        <v>42377</v>
      </c>
      <c r="B2015">
        <v>19.2819</v>
      </c>
      <c r="E2015">
        <v>19.8811</v>
      </c>
      <c r="H2015">
        <v>19.943300000000001</v>
      </c>
      <c r="K2015">
        <v>19.235199999999999</v>
      </c>
    </row>
    <row r="2016" spans="1:11" x14ac:dyDescent="0.25">
      <c r="A2016" s="1">
        <v>42376</v>
      </c>
      <c r="B2016">
        <v>19.772200000000002</v>
      </c>
      <c r="E2016">
        <v>19.834399999999999</v>
      </c>
      <c r="H2016">
        <v>20.0289</v>
      </c>
      <c r="K2016">
        <v>19.546500000000002</v>
      </c>
    </row>
    <row r="2017" spans="1:11" x14ac:dyDescent="0.25">
      <c r="A2017" s="1">
        <v>42375</v>
      </c>
      <c r="B2017">
        <v>20.239000000000001</v>
      </c>
      <c r="E2017">
        <v>20.293500000000002</v>
      </c>
      <c r="H2017">
        <v>20.340199999999999</v>
      </c>
      <c r="K2017">
        <v>20.091200000000001</v>
      </c>
    </row>
    <row r="2018" spans="1:11" x14ac:dyDescent="0.25">
      <c r="A2018" s="1">
        <v>42374</v>
      </c>
      <c r="B2018">
        <v>20.456900000000001</v>
      </c>
      <c r="E2018">
        <v>20.651399999999999</v>
      </c>
      <c r="H2018">
        <v>20.744800000000001</v>
      </c>
      <c r="K2018">
        <v>20.371300000000002</v>
      </c>
    </row>
    <row r="2019" spans="1:11" x14ac:dyDescent="0.25">
      <c r="A2019" s="1">
        <v>42373</v>
      </c>
      <c r="B2019">
        <v>20.5503</v>
      </c>
      <c r="E2019">
        <v>20.534700000000001</v>
      </c>
      <c r="H2019">
        <v>20.5581</v>
      </c>
      <c r="K2019">
        <v>20.137899999999998</v>
      </c>
    </row>
    <row r="2020" spans="1:11" x14ac:dyDescent="0.25">
      <c r="A2020" s="1">
        <v>42369</v>
      </c>
      <c r="B2020">
        <v>20.9666</v>
      </c>
      <c r="E2020">
        <v>21.1403</v>
      </c>
      <c r="H2020">
        <v>21.194299999999998</v>
      </c>
      <c r="K2020">
        <v>20.954999999999998</v>
      </c>
    </row>
    <row r="2021" spans="1:11" x14ac:dyDescent="0.25">
      <c r="A2021" s="1">
        <v>42368</v>
      </c>
      <c r="B2021">
        <v>21.2561</v>
      </c>
      <c r="E2021">
        <v>21.3565</v>
      </c>
      <c r="H2021">
        <v>21.441400000000002</v>
      </c>
      <c r="K2021">
        <v>21.2484</v>
      </c>
    </row>
    <row r="2022" spans="1:11" x14ac:dyDescent="0.25">
      <c r="A2022" s="1">
        <v>42367</v>
      </c>
      <c r="B2022">
        <v>21.441400000000002</v>
      </c>
      <c r="E2022">
        <v>21.186599999999999</v>
      </c>
      <c r="H2022">
        <v>21.48</v>
      </c>
      <c r="K2022">
        <v>21.1557</v>
      </c>
    </row>
    <row r="2023" spans="1:11" x14ac:dyDescent="0.25">
      <c r="A2023" s="1">
        <v>42366</v>
      </c>
      <c r="B2023">
        <v>21.086300000000001</v>
      </c>
      <c r="E2023">
        <v>21.078499999999998</v>
      </c>
      <c r="H2023">
        <v>21.1326</v>
      </c>
      <c r="K2023">
        <v>20.947299999999998</v>
      </c>
    </row>
    <row r="2024" spans="1:11" x14ac:dyDescent="0.25">
      <c r="A2024" s="1">
        <v>42362</v>
      </c>
      <c r="B2024">
        <v>21.1403</v>
      </c>
      <c r="E2024">
        <v>21.163499999999999</v>
      </c>
      <c r="H2024">
        <v>21.271599999999999</v>
      </c>
      <c r="K2024">
        <v>21.1326</v>
      </c>
    </row>
    <row r="2025" spans="1:11" x14ac:dyDescent="0.25">
      <c r="A2025" s="1">
        <v>42361</v>
      </c>
      <c r="B2025">
        <v>21.1557</v>
      </c>
      <c r="E2025">
        <v>20.877800000000001</v>
      </c>
      <c r="H2025">
        <v>21.163499999999999</v>
      </c>
      <c r="K2025">
        <v>20.846900000000002</v>
      </c>
    </row>
    <row r="2026" spans="1:11" x14ac:dyDescent="0.25">
      <c r="A2026" s="1">
        <v>42360</v>
      </c>
      <c r="B2026">
        <v>20.762</v>
      </c>
      <c r="E2026">
        <v>20.731100000000001</v>
      </c>
      <c r="H2026">
        <v>20.7697</v>
      </c>
      <c r="K2026">
        <v>20.503299999999999</v>
      </c>
    </row>
    <row r="2027" spans="1:11" x14ac:dyDescent="0.25">
      <c r="A2027" s="1">
        <v>42359</v>
      </c>
      <c r="B2027">
        <v>20.565100000000001</v>
      </c>
      <c r="E2027">
        <v>20.522600000000001</v>
      </c>
      <c r="H2027">
        <v>20.576699999999999</v>
      </c>
      <c r="K2027">
        <v>20.391400000000001</v>
      </c>
    </row>
    <row r="2028" spans="1:11" x14ac:dyDescent="0.25">
      <c r="A2028" s="1">
        <v>42356</v>
      </c>
      <c r="B2028">
        <v>20.283300000000001</v>
      </c>
      <c r="E2028">
        <v>20.5381</v>
      </c>
      <c r="H2028">
        <v>20.707899999999999</v>
      </c>
      <c r="K2028">
        <v>20.275500000000001</v>
      </c>
    </row>
    <row r="2029" spans="1:11" x14ac:dyDescent="0.25">
      <c r="A2029" s="1">
        <v>42355</v>
      </c>
      <c r="B2029">
        <v>20.630700000000001</v>
      </c>
      <c r="E2029">
        <v>21.067</v>
      </c>
      <c r="H2029">
        <v>21.086300000000001</v>
      </c>
      <c r="K2029">
        <v>20.615300000000001</v>
      </c>
    </row>
    <row r="2030" spans="1:11" x14ac:dyDescent="0.25">
      <c r="A2030" s="1">
        <v>42354</v>
      </c>
      <c r="B2030">
        <v>21.028300000000002</v>
      </c>
      <c r="E2030">
        <v>20.846900000000002</v>
      </c>
      <c r="H2030">
        <v>21.070799999999998</v>
      </c>
      <c r="K2030">
        <v>20.599799999999998</v>
      </c>
    </row>
    <row r="2031" spans="1:11" x14ac:dyDescent="0.25">
      <c r="A2031" s="1">
        <v>42353</v>
      </c>
      <c r="B2031">
        <v>20.731100000000001</v>
      </c>
      <c r="E2031">
        <v>20.630700000000001</v>
      </c>
      <c r="H2031">
        <v>20.931799999999999</v>
      </c>
      <c r="K2031">
        <v>20.5458</v>
      </c>
    </row>
    <row r="2032" spans="1:11" x14ac:dyDescent="0.25">
      <c r="A2032" s="1">
        <v>42352</v>
      </c>
      <c r="B2032">
        <v>20.453099999999999</v>
      </c>
      <c r="E2032">
        <v>20.3064</v>
      </c>
      <c r="H2032">
        <v>20.476299999999998</v>
      </c>
      <c r="K2032">
        <v>20.043900000000001</v>
      </c>
    </row>
    <row r="2033" spans="1:11" x14ac:dyDescent="0.25">
      <c r="A2033" s="1">
        <v>42349</v>
      </c>
      <c r="B2033">
        <v>20.1983</v>
      </c>
      <c r="E2033">
        <v>20.453099999999999</v>
      </c>
      <c r="H2033">
        <v>20.453199999999999</v>
      </c>
      <c r="K2033">
        <v>20.171299999999999</v>
      </c>
    </row>
    <row r="2034" spans="1:11" x14ac:dyDescent="0.25">
      <c r="A2034" s="1">
        <v>42348</v>
      </c>
      <c r="B2034">
        <v>20.6693</v>
      </c>
      <c r="E2034">
        <v>20.6462</v>
      </c>
      <c r="H2034">
        <v>20.877800000000001</v>
      </c>
      <c r="K2034">
        <v>20.584399999999999</v>
      </c>
    </row>
    <row r="2035" spans="1:11" x14ac:dyDescent="0.25">
      <c r="A2035" s="1">
        <v>42347</v>
      </c>
      <c r="B2035">
        <v>20.638400000000001</v>
      </c>
      <c r="E2035">
        <v>20.815999999999999</v>
      </c>
      <c r="H2035">
        <v>21.117100000000001</v>
      </c>
      <c r="K2035">
        <v>20.584399999999999</v>
      </c>
    </row>
    <row r="2036" spans="1:11" x14ac:dyDescent="0.25">
      <c r="A2036" s="1">
        <v>42346</v>
      </c>
      <c r="B2036">
        <v>20.962700000000002</v>
      </c>
      <c r="E2036">
        <v>20.978200000000001</v>
      </c>
      <c r="H2036">
        <v>21.070799999999998</v>
      </c>
      <c r="K2036">
        <v>20.862300000000001</v>
      </c>
    </row>
    <row r="2037" spans="1:11" x14ac:dyDescent="0.25">
      <c r="A2037" s="1">
        <v>42345</v>
      </c>
      <c r="B2037">
        <v>21.225200000000001</v>
      </c>
      <c r="E2037">
        <v>21.279299999999999</v>
      </c>
      <c r="H2037">
        <v>21.279299999999999</v>
      </c>
      <c r="K2037">
        <v>21.047699999999999</v>
      </c>
    </row>
    <row r="2038" spans="1:11" x14ac:dyDescent="0.25">
      <c r="A2038" s="1">
        <v>42342</v>
      </c>
      <c r="B2038">
        <v>21.217500000000001</v>
      </c>
      <c r="E2038">
        <v>20.808299999999999</v>
      </c>
      <c r="H2038">
        <v>21.271599999999999</v>
      </c>
      <c r="K2038">
        <v>20.808299999999999</v>
      </c>
    </row>
    <row r="2039" spans="1:11" x14ac:dyDescent="0.25">
      <c r="A2039" s="1">
        <v>42341</v>
      </c>
      <c r="B2039">
        <v>20.808299999999999</v>
      </c>
      <c r="E2039">
        <v>21.333300000000001</v>
      </c>
      <c r="H2039">
        <v>21.3797</v>
      </c>
      <c r="K2039">
        <v>20.707899999999999</v>
      </c>
    </row>
    <row r="2040" spans="1:11" x14ac:dyDescent="0.25">
      <c r="A2040" s="1">
        <v>42340</v>
      </c>
      <c r="B2040">
        <v>21.186599999999999</v>
      </c>
      <c r="E2040">
        <v>21.225200000000001</v>
      </c>
      <c r="H2040">
        <v>21.541799999999999</v>
      </c>
      <c r="K2040">
        <v>21.1326</v>
      </c>
    </row>
    <row r="2041" spans="1:11" x14ac:dyDescent="0.25">
      <c r="A2041" s="1">
        <v>42339</v>
      </c>
      <c r="B2041">
        <v>21.286999999999999</v>
      </c>
      <c r="E2041">
        <v>21.001300000000001</v>
      </c>
      <c r="H2041">
        <v>21.348800000000001</v>
      </c>
      <c r="K2041">
        <v>21.001300000000001</v>
      </c>
    </row>
    <row r="2042" spans="1:11" x14ac:dyDescent="0.25">
      <c r="A2042" s="1">
        <v>42338</v>
      </c>
      <c r="B2042">
        <v>21.039899999999999</v>
      </c>
      <c r="E2042">
        <v>21.109400000000001</v>
      </c>
      <c r="H2042">
        <v>21.217500000000001</v>
      </c>
      <c r="K2042">
        <v>21.001300000000001</v>
      </c>
    </row>
    <row r="2043" spans="1:11" x14ac:dyDescent="0.25">
      <c r="A2043" s="1">
        <v>42335</v>
      </c>
      <c r="B2043">
        <v>21.094000000000001</v>
      </c>
      <c r="E2043">
        <v>21.039899999999999</v>
      </c>
      <c r="H2043">
        <v>21.217500000000001</v>
      </c>
      <c r="K2043">
        <v>21.0322</v>
      </c>
    </row>
    <row r="2044" spans="1:11" x14ac:dyDescent="0.25">
      <c r="A2044" s="1">
        <v>42333</v>
      </c>
      <c r="B2044">
        <v>21.0322</v>
      </c>
      <c r="E2044">
        <v>21.094000000000001</v>
      </c>
      <c r="H2044">
        <v>21.148</v>
      </c>
      <c r="K2044">
        <v>20.846900000000002</v>
      </c>
    </row>
    <row r="2045" spans="1:11" x14ac:dyDescent="0.25">
      <c r="A2045" s="1">
        <v>42332</v>
      </c>
      <c r="B2045">
        <v>21.055399999999999</v>
      </c>
      <c r="E2045">
        <v>21.039899999999999</v>
      </c>
      <c r="H2045">
        <v>21.186599999999999</v>
      </c>
      <c r="K2045">
        <v>20.846900000000002</v>
      </c>
    </row>
    <row r="2046" spans="1:11" x14ac:dyDescent="0.25">
      <c r="A2046" s="1">
        <v>42331</v>
      </c>
      <c r="B2046">
        <v>21.178899999999999</v>
      </c>
      <c r="E2046">
        <v>21.348800000000001</v>
      </c>
      <c r="H2046">
        <v>21.4955</v>
      </c>
      <c r="K2046">
        <v>21.109400000000001</v>
      </c>
    </row>
    <row r="2047" spans="1:11" x14ac:dyDescent="0.25">
      <c r="A2047" s="1">
        <v>42328</v>
      </c>
      <c r="B2047">
        <v>21.286999999999999</v>
      </c>
      <c r="E2047">
        <v>21.302399999999999</v>
      </c>
      <c r="H2047">
        <v>21.449100000000001</v>
      </c>
      <c r="K2047">
        <v>21.202100000000002</v>
      </c>
    </row>
    <row r="2048" spans="1:11" x14ac:dyDescent="0.25">
      <c r="A2048" s="1">
        <v>42327</v>
      </c>
      <c r="B2048">
        <v>21.1326</v>
      </c>
      <c r="E2048">
        <v>20.924099999999999</v>
      </c>
      <c r="H2048">
        <v>21.348800000000001</v>
      </c>
      <c r="K2048">
        <v>20.8855</v>
      </c>
    </row>
    <row r="2049" spans="1:11" x14ac:dyDescent="0.25">
      <c r="A2049" s="1">
        <v>42326</v>
      </c>
      <c r="B2049">
        <v>20.939599999999999</v>
      </c>
      <c r="E2049">
        <v>20.846900000000002</v>
      </c>
      <c r="H2049">
        <v>20.9666</v>
      </c>
      <c r="K2049">
        <v>20.634599999999999</v>
      </c>
    </row>
    <row r="2050" spans="1:11" x14ac:dyDescent="0.25">
      <c r="A2050" s="1">
        <v>42325</v>
      </c>
      <c r="B2050">
        <v>20.700199999999999</v>
      </c>
      <c r="E2050">
        <v>20.692499999999999</v>
      </c>
      <c r="H2050">
        <v>21.055399999999999</v>
      </c>
      <c r="K2050">
        <v>20.599799999999998</v>
      </c>
    </row>
    <row r="2051" spans="1:11" x14ac:dyDescent="0.25">
      <c r="A2051" s="1">
        <v>42324</v>
      </c>
      <c r="B2051">
        <v>20.684799999999999</v>
      </c>
      <c r="E2051">
        <v>20.128799999999998</v>
      </c>
      <c r="H2051">
        <v>20.843</v>
      </c>
      <c r="K2051">
        <v>20.121099999999998</v>
      </c>
    </row>
    <row r="2052" spans="1:11" x14ac:dyDescent="0.25">
      <c r="A2052" s="1">
        <v>42321</v>
      </c>
      <c r="B2052">
        <v>20.236899999999999</v>
      </c>
      <c r="E2052">
        <v>20.2987</v>
      </c>
      <c r="H2052">
        <v>20.599799999999998</v>
      </c>
      <c r="K2052">
        <v>19.9358</v>
      </c>
    </row>
    <row r="2053" spans="1:11" x14ac:dyDescent="0.25">
      <c r="A2053" s="1">
        <v>42320</v>
      </c>
      <c r="B2053">
        <v>21.4878</v>
      </c>
      <c r="E2053">
        <v>21.418299999999999</v>
      </c>
      <c r="H2053">
        <v>21.673100000000002</v>
      </c>
      <c r="K2053">
        <v>21.402799999999999</v>
      </c>
    </row>
    <row r="2054" spans="1:11" x14ac:dyDescent="0.25">
      <c r="A2054" s="1">
        <v>42319</v>
      </c>
      <c r="B2054">
        <v>21.48</v>
      </c>
      <c r="E2054">
        <v>21.696200000000001</v>
      </c>
      <c r="H2054">
        <v>21.696200000000001</v>
      </c>
      <c r="K2054">
        <v>21.425999999999998</v>
      </c>
    </row>
    <row r="2055" spans="1:11" x14ac:dyDescent="0.25">
      <c r="A2055" s="1">
        <v>42318</v>
      </c>
      <c r="B2055">
        <v>21.6036</v>
      </c>
      <c r="E2055">
        <v>21.757999999999999</v>
      </c>
      <c r="H2055">
        <v>21.785</v>
      </c>
      <c r="K2055">
        <v>21.541799999999999</v>
      </c>
    </row>
    <row r="2056" spans="1:11" x14ac:dyDescent="0.25">
      <c r="A2056" s="1">
        <v>42317</v>
      </c>
      <c r="B2056">
        <v>21.757999999999999</v>
      </c>
      <c r="E2056">
        <v>21.889199999999999</v>
      </c>
      <c r="H2056">
        <v>21.997299999999999</v>
      </c>
      <c r="K2056">
        <v>21.619</v>
      </c>
    </row>
    <row r="2057" spans="1:11" x14ac:dyDescent="0.25">
      <c r="A2057" s="1">
        <v>42314</v>
      </c>
      <c r="B2057">
        <v>21.9665</v>
      </c>
      <c r="E2057">
        <v>21.8584</v>
      </c>
      <c r="H2057">
        <v>22.043700000000001</v>
      </c>
      <c r="K2057">
        <v>21.7425</v>
      </c>
    </row>
    <row r="2058" spans="1:11" x14ac:dyDescent="0.25">
      <c r="A2058" s="1">
        <v>42313</v>
      </c>
      <c r="B2058">
        <v>21.951000000000001</v>
      </c>
      <c r="E2058">
        <v>22.005099999999999</v>
      </c>
      <c r="H2058">
        <v>22.09</v>
      </c>
      <c r="K2058">
        <v>21.843699999999998</v>
      </c>
    </row>
    <row r="2059" spans="1:11" x14ac:dyDescent="0.25">
      <c r="A2059" s="1">
        <v>42312</v>
      </c>
      <c r="B2059">
        <v>21.9819</v>
      </c>
      <c r="E2059">
        <v>22.228999999999999</v>
      </c>
      <c r="H2059">
        <v>22.252099999999999</v>
      </c>
      <c r="K2059">
        <v>21.904699999999998</v>
      </c>
    </row>
    <row r="2060" spans="1:11" x14ac:dyDescent="0.25">
      <c r="A2060" s="1">
        <v>42311</v>
      </c>
      <c r="B2060">
        <v>22.09</v>
      </c>
      <c r="E2060">
        <v>22.09</v>
      </c>
      <c r="H2060">
        <v>22.167200000000001</v>
      </c>
      <c r="K2060">
        <v>21.997299999999999</v>
      </c>
    </row>
    <row r="2061" spans="1:11" x14ac:dyDescent="0.25">
      <c r="A2061" s="1">
        <v>42310</v>
      </c>
      <c r="B2061">
        <v>22.2135</v>
      </c>
      <c r="E2061">
        <v>22.290700000000001</v>
      </c>
      <c r="H2061">
        <v>22.290700000000001</v>
      </c>
      <c r="K2061">
        <v>22.012799999999999</v>
      </c>
    </row>
    <row r="2062" spans="1:11" x14ac:dyDescent="0.25">
      <c r="A2062" s="1">
        <v>42307</v>
      </c>
      <c r="B2062">
        <v>22.275300000000001</v>
      </c>
      <c r="E2062">
        <v>22.391100000000002</v>
      </c>
      <c r="H2062">
        <v>22.584099999999999</v>
      </c>
      <c r="K2062">
        <v>22.275300000000001</v>
      </c>
    </row>
    <row r="2063" spans="1:11" x14ac:dyDescent="0.25">
      <c r="A2063" s="1">
        <v>42306</v>
      </c>
      <c r="B2063">
        <v>22.499199999999998</v>
      </c>
      <c r="E2063">
        <v>22.506900000000002</v>
      </c>
      <c r="H2063">
        <v>22.5533</v>
      </c>
      <c r="K2063">
        <v>22.3371</v>
      </c>
    </row>
    <row r="2064" spans="1:11" x14ac:dyDescent="0.25">
      <c r="A2064" s="1">
        <v>42305</v>
      </c>
      <c r="B2064">
        <v>22.6691</v>
      </c>
      <c r="E2064">
        <v>22.614999999999998</v>
      </c>
      <c r="H2064">
        <v>22.738600000000002</v>
      </c>
      <c r="K2064">
        <v>22.422000000000001</v>
      </c>
    </row>
    <row r="2065" spans="1:11" x14ac:dyDescent="0.25">
      <c r="A2065" s="1">
        <v>42304</v>
      </c>
      <c r="B2065">
        <v>22.4297</v>
      </c>
      <c r="E2065">
        <v>22.174900000000001</v>
      </c>
      <c r="H2065">
        <v>22.4374</v>
      </c>
      <c r="K2065">
        <v>22.066800000000001</v>
      </c>
    </row>
    <row r="2066" spans="1:11" x14ac:dyDescent="0.25">
      <c r="A2066" s="1">
        <v>42303</v>
      </c>
      <c r="B2066">
        <v>22.352499999999999</v>
      </c>
      <c r="E2066">
        <v>22.638200000000001</v>
      </c>
      <c r="H2066">
        <v>22.769500000000001</v>
      </c>
      <c r="K2066">
        <v>22.298500000000001</v>
      </c>
    </row>
    <row r="2067" spans="1:11" x14ac:dyDescent="0.25">
      <c r="A2067" s="1">
        <v>42300</v>
      </c>
      <c r="B2067">
        <v>22.6614</v>
      </c>
      <c r="E2067">
        <v>22.406600000000001</v>
      </c>
      <c r="H2067">
        <v>22.6845</v>
      </c>
      <c r="K2067">
        <v>22.3371</v>
      </c>
    </row>
    <row r="2068" spans="1:11" x14ac:dyDescent="0.25">
      <c r="A2068" s="1">
        <v>42299</v>
      </c>
      <c r="B2068">
        <v>22.398800000000001</v>
      </c>
      <c r="E2068">
        <v>22.051400000000001</v>
      </c>
      <c r="H2068">
        <v>22.5533</v>
      </c>
      <c r="K2068">
        <v>22.005099999999999</v>
      </c>
    </row>
    <row r="2069" spans="1:11" x14ac:dyDescent="0.25">
      <c r="A2069" s="1">
        <v>42298</v>
      </c>
      <c r="B2069">
        <v>21.8352</v>
      </c>
      <c r="E2069">
        <v>22.0823</v>
      </c>
      <c r="H2069">
        <v>22.252099999999999</v>
      </c>
      <c r="K2069">
        <v>21.788900000000002</v>
      </c>
    </row>
    <row r="2070" spans="1:11" x14ac:dyDescent="0.25">
      <c r="A2070" s="1">
        <v>42297</v>
      </c>
      <c r="B2070">
        <v>22.005099999999999</v>
      </c>
      <c r="E2070">
        <v>21.773399999999999</v>
      </c>
      <c r="H2070">
        <v>22.020499999999998</v>
      </c>
      <c r="K2070">
        <v>21.7348</v>
      </c>
    </row>
    <row r="2071" spans="1:11" x14ac:dyDescent="0.25">
      <c r="A2071" s="1">
        <v>42296</v>
      </c>
      <c r="B2071">
        <v>21.812000000000001</v>
      </c>
      <c r="E2071">
        <v>21.7117</v>
      </c>
      <c r="H2071">
        <v>21.8429</v>
      </c>
      <c r="K2071">
        <v>21.572700000000001</v>
      </c>
    </row>
    <row r="2072" spans="1:11" x14ac:dyDescent="0.25">
      <c r="A2072" s="1">
        <v>42293</v>
      </c>
      <c r="B2072">
        <v>21.812000000000001</v>
      </c>
      <c r="E2072">
        <v>21.881499999999999</v>
      </c>
      <c r="H2072">
        <v>21.889199999999999</v>
      </c>
      <c r="K2072">
        <v>21.619</v>
      </c>
    </row>
    <row r="2073" spans="1:11" x14ac:dyDescent="0.25">
      <c r="A2073" s="1">
        <v>42292</v>
      </c>
      <c r="B2073">
        <v>21.7348</v>
      </c>
      <c r="E2073">
        <v>21.696200000000001</v>
      </c>
      <c r="H2073">
        <v>21.765699999999999</v>
      </c>
      <c r="K2073">
        <v>21.518599999999999</v>
      </c>
    </row>
    <row r="2074" spans="1:11" x14ac:dyDescent="0.25">
      <c r="A2074" s="1">
        <v>42291</v>
      </c>
      <c r="B2074">
        <v>21.48</v>
      </c>
      <c r="E2074">
        <v>21.425999999999998</v>
      </c>
      <c r="H2074">
        <v>21.541799999999999</v>
      </c>
      <c r="K2074">
        <v>21.302399999999999</v>
      </c>
    </row>
    <row r="2075" spans="1:11" x14ac:dyDescent="0.25">
      <c r="A2075" s="1">
        <v>42290</v>
      </c>
      <c r="B2075">
        <v>21.5032</v>
      </c>
      <c r="E2075">
        <v>21.425999999999998</v>
      </c>
      <c r="H2075">
        <v>21.580400000000001</v>
      </c>
      <c r="K2075">
        <v>21.418299999999999</v>
      </c>
    </row>
    <row r="2076" spans="1:11" x14ac:dyDescent="0.25">
      <c r="A2076" s="1">
        <v>42289</v>
      </c>
      <c r="B2076">
        <v>21.588100000000001</v>
      </c>
      <c r="E2076">
        <v>21.565000000000001</v>
      </c>
      <c r="H2076">
        <v>21.696200000000001</v>
      </c>
      <c r="K2076">
        <v>21.433700000000002</v>
      </c>
    </row>
    <row r="2077" spans="1:11" x14ac:dyDescent="0.25">
      <c r="A2077" s="1">
        <v>42286</v>
      </c>
      <c r="B2077">
        <v>21.549499999999998</v>
      </c>
      <c r="E2077">
        <v>21.6267</v>
      </c>
      <c r="H2077">
        <v>21.7348</v>
      </c>
      <c r="K2077">
        <v>21.4832</v>
      </c>
    </row>
    <row r="2078" spans="1:11" x14ac:dyDescent="0.25">
      <c r="A2078" s="1">
        <v>42285</v>
      </c>
      <c r="B2078">
        <v>21.549499999999998</v>
      </c>
      <c r="E2078">
        <v>21.2407</v>
      </c>
      <c r="H2078">
        <v>21.634499999999999</v>
      </c>
      <c r="K2078">
        <v>21.178899999999999</v>
      </c>
    </row>
    <row r="2079" spans="1:11" x14ac:dyDescent="0.25">
      <c r="A2079" s="1">
        <v>42284</v>
      </c>
      <c r="B2079">
        <v>21.2638</v>
      </c>
      <c r="E2079">
        <v>21.2484</v>
      </c>
      <c r="H2079">
        <v>21.580400000000001</v>
      </c>
      <c r="K2079">
        <v>20.846900000000002</v>
      </c>
    </row>
    <row r="2080" spans="1:11" x14ac:dyDescent="0.25">
      <c r="A2080" s="1">
        <v>42283</v>
      </c>
      <c r="B2080">
        <v>21.0245</v>
      </c>
      <c r="E2080">
        <v>20.870100000000001</v>
      </c>
      <c r="H2080">
        <v>21.209800000000001</v>
      </c>
      <c r="K2080">
        <v>20.831499999999998</v>
      </c>
    </row>
    <row r="2081" spans="1:11" x14ac:dyDescent="0.25">
      <c r="A2081" s="1">
        <v>42282</v>
      </c>
      <c r="B2081">
        <v>20.731100000000001</v>
      </c>
      <c r="E2081">
        <v>20.105699999999999</v>
      </c>
      <c r="H2081">
        <v>20.831499999999998</v>
      </c>
      <c r="K2081">
        <v>20.051600000000001</v>
      </c>
    </row>
    <row r="2082" spans="1:11" x14ac:dyDescent="0.25">
      <c r="A2082" s="1">
        <v>42279</v>
      </c>
      <c r="B2082">
        <v>19.889500000000002</v>
      </c>
      <c r="E2082">
        <v>19.611499999999999</v>
      </c>
      <c r="H2082">
        <v>19.912700000000001</v>
      </c>
      <c r="K2082">
        <v>19.565200000000001</v>
      </c>
    </row>
    <row r="2083" spans="1:11" x14ac:dyDescent="0.25">
      <c r="A2083" s="1">
        <v>42278</v>
      </c>
      <c r="B2083">
        <v>19.866299999999999</v>
      </c>
      <c r="E2083">
        <v>20.113399999999999</v>
      </c>
      <c r="H2083">
        <v>20.194500000000001</v>
      </c>
      <c r="K2083">
        <v>19.7273</v>
      </c>
    </row>
    <row r="2084" spans="1:11" x14ac:dyDescent="0.25">
      <c r="A2084" s="1">
        <v>42277</v>
      </c>
      <c r="B2084">
        <v>20.105699999999999</v>
      </c>
      <c r="E2084">
        <v>19.914200000000001</v>
      </c>
      <c r="H2084">
        <v>20.205300000000001</v>
      </c>
      <c r="K2084">
        <v>19.822299999999998</v>
      </c>
    </row>
    <row r="2085" spans="1:11" x14ac:dyDescent="0.25">
      <c r="A2085" s="1">
        <v>42276</v>
      </c>
      <c r="B2085">
        <v>19.638500000000001</v>
      </c>
      <c r="E2085">
        <v>19.638500000000001</v>
      </c>
      <c r="H2085">
        <v>19.860600000000002</v>
      </c>
      <c r="K2085">
        <v>19.577200000000001</v>
      </c>
    </row>
    <row r="2086" spans="1:11" x14ac:dyDescent="0.25">
      <c r="A2086" s="1">
        <v>42275</v>
      </c>
      <c r="B2086">
        <v>19.6538</v>
      </c>
      <c r="E2086">
        <v>19.783999999999999</v>
      </c>
      <c r="H2086">
        <v>19.929500000000001</v>
      </c>
      <c r="K2086">
        <v>19.600200000000001</v>
      </c>
    </row>
    <row r="2087" spans="1:11" x14ac:dyDescent="0.25">
      <c r="A2087" s="1">
        <v>42272</v>
      </c>
      <c r="B2087">
        <v>19.933299999999999</v>
      </c>
      <c r="E2087">
        <v>19.768699999999999</v>
      </c>
      <c r="H2087">
        <v>20.1401</v>
      </c>
      <c r="K2087">
        <v>19.760999999999999</v>
      </c>
    </row>
    <row r="2088" spans="1:11" x14ac:dyDescent="0.25">
      <c r="A2088" s="1">
        <v>42271</v>
      </c>
      <c r="B2088">
        <v>19.462299999999999</v>
      </c>
      <c r="E2088">
        <v>19.217199999999998</v>
      </c>
      <c r="H2088">
        <v>19.531199999999998</v>
      </c>
      <c r="K2088">
        <v>19.087</v>
      </c>
    </row>
    <row r="2089" spans="1:11" x14ac:dyDescent="0.25">
      <c r="A2089" s="1">
        <v>42270</v>
      </c>
      <c r="B2089">
        <v>19.3627</v>
      </c>
      <c r="E2089">
        <v>19.316800000000001</v>
      </c>
      <c r="H2089">
        <v>19.3857</v>
      </c>
      <c r="K2089">
        <v>19.155899999999999</v>
      </c>
    </row>
    <row r="2090" spans="1:11" x14ac:dyDescent="0.25">
      <c r="A2090" s="1">
        <v>42269</v>
      </c>
      <c r="B2090">
        <v>19.255500000000001</v>
      </c>
      <c r="E2090">
        <v>19.194199999999999</v>
      </c>
      <c r="H2090">
        <v>19.309100000000001</v>
      </c>
      <c r="K2090">
        <v>19.125299999999999</v>
      </c>
    </row>
    <row r="2091" spans="1:11" x14ac:dyDescent="0.25">
      <c r="A2091" s="1">
        <v>42268</v>
      </c>
      <c r="B2091">
        <v>19.561900000000001</v>
      </c>
      <c r="E2091">
        <v>19.492899999999999</v>
      </c>
      <c r="H2091">
        <v>19.776299999999999</v>
      </c>
      <c r="K2091">
        <v>19.4163</v>
      </c>
    </row>
    <row r="2092" spans="1:11" x14ac:dyDescent="0.25">
      <c r="A2092" s="1">
        <v>42265</v>
      </c>
      <c r="B2092">
        <v>19.561900000000001</v>
      </c>
      <c r="E2092">
        <v>19.584800000000001</v>
      </c>
      <c r="H2092">
        <v>19.7151</v>
      </c>
      <c r="K2092">
        <v>19.3398</v>
      </c>
    </row>
    <row r="2093" spans="1:11" x14ac:dyDescent="0.25">
      <c r="A2093" s="1">
        <v>42264</v>
      </c>
      <c r="B2093">
        <v>19.822299999999998</v>
      </c>
      <c r="E2093">
        <v>19.883600000000001</v>
      </c>
      <c r="H2093">
        <v>20.128699999999998</v>
      </c>
      <c r="K2093">
        <v>19.768699999999999</v>
      </c>
    </row>
    <row r="2094" spans="1:11" x14ac:dyDescent="0.25">
      <c r="A2094" s="1">
        <v>42263</v>
      </c>
      <c r="B2094">
        <v>19.9678</v>
      </c>
      <c r="E2094">
        <v>19.9678</v>
      </c>
      <c r="H2094">
        <v>19.9908</v>
      </c>
      <c r="K2094">
        <v>19.799299999999999</v>
      </c>
    </row>
    <row r="2095" spans="1:11" x14ac:dyDescent="0.25">
      <c r="A2095" s="1">
        <v>42262</v>
      </c>
      <c r="B2095">
        <v>19.898900000000001</v>
      </c>
      <c r="E2095">
        <v>19.577200000000001</v>
      </c>
      <c r="H2095">
        <v>19.9755</v>
      </c>
      <c r="K2095">
        <v>19.577200000000001</v>
      </c>
    </row>
    <row r="2096" spans="1:11" x14ac:dyDescent="0.25">
      <c r="A2096" s="1">
        <v>42261</v>
      </c>
      <c r="B2096">
        <v>19.6844</v>
      </c>
      <c r="E2096">
        <v>20.0291</v>
      </c>
      <c r="H2096">
        <v>20.0444</v>
      </c>
      <c r="K2096">
        <v>19.6538</v>
      </c>
    </row>
    <row r="2097" spans="1:11" x14ac:dyDescent="0.25">
      <c r="A2097" s="1">
        <v>42258</v>
      </c>
      <c r="B2097">
        <v>19.929500000000001</v>
      </c>
      <c r="E2097">
        <v>19.914200000000001</v>
      </c>
      <c r="H2097">
        <v>20.052099999999999</v>
      </c>
      <c r="K2097">
        <v>19.768699999999999</v>
      </c>
    </row>
    <row r="2098" spans="1:11" x14ac:dyDescent="0.25">
      <c r="A2098" s="1">
        <v>42257</v>
      </c>
      <c r="B2098">
        <v>20.113299999999999</v>
      </c>
      <c r="E2098">
        <v>19.837599999999998</v>
      </c>
      <c r="H2098">
        <v>20.2895</v>
      </c>
      <c r="K2098">
        <v>19.795500000000001</v>
      </c>
    </row>
    <row r="2099" spans="1:11" x14ac:dyDescent="0.25">
      <c r="A2099" s="1">
        <v>42256</v>
      </c>
      <c r="B2099">
        <v>19.868200000000002</v>
      </c>
      <c r="E2099">
        <v>20.2972</v>
      </c>
      <c r="H2099">
        <v>20.473299999999998</v>
      </c>
      <c r="K2099">
        <v>19.822299999999998</v>
      </c>
    </row>
    <row r="2100" spans="1:11" x14ac:dyDescent="0.25">
      <c r="A2100" s="1">
        <v>42255</v>
      </c>
      <c r="B2100">
        <v>20.143999999999998</v>
      </c>
      <c r="E2100">
        <v>19.898900000000001</v>
      </c>
      <c r="H2100">
        <v>20.167000000000002</v>
      </c>
      <c r="K2100">
        <v>19.845300000000002</v>
      </c>
    </row>
    <row r="2101" spans="1:11" x14ac:dyDescent="0.25">
      <c r="A2101" s="1">
        <v>42251</v>
      </c>
      <c r="B2101">
        <v>19.546600000000002</v>
      </c>
      <c r="E2101">
        <v>19.47</v>
      </c>
      <c r="H2101">
        <v>19.646100000000001</v>
      </c>
      <c r="K2101">
        <v>19.4163</v>
      </c>
    </row>
    <row r="2102" spans="1:11" x14ac:dyDescent="0.25">
      <c r="A2102" s="1">
        <v>42250</v>
      </c>
      <c r="B2102">
        <v>19.837599999999998</v>
      </c>
      <c r="E2102">
        <v>19.822299999999998</v>
      </c>
      <c r="H2102">
        <v>20.0291</v>
      </c>
      <c r="K2102">
        <v>19.7074</v>
      </c>
    </row>
    <row r="2103" spans="1:11" x14ac:dyDescent="0.25">
      <c r="A2103" s="1">
        <v>42249</v>
      </c>
      <c r="B2103">
        <v>19.646100000000001</v>
      </c>
      <c r="E2103">
        <v>19.600200000000001</v>
      </c>
      <c r="H2103">
        <v>19.6538</v>
      </c>
      <c r="K2103">
        <v>19.209499999999998</v>
      </c>
    </row>
    <row r="2104" spans="1:11" x14ac:dyDescent="0.25">
      <c r="A2104" s="1">
        <v>42248</v>
      </c>
      <c r="B2104">
        <v>19.240200000000002</v>
      </c>
      <c r="E2104">
        <v>19.316800000000001</v>
      </c>
      <c r="H2104">
        <v>19.623100000000001</v>
      </c>
      <c r="K2104">
        <v>19.155899999999999</v>
      </c>
    </row>
    <row r="2105" spans="1:11" x14ac:dyDescent="0.25">
      <c r="A2105" s="1">
        <v>42247</v>
      </c>
      <c r="B2105">
        <v>19.822299999999998</v>
      </c>
      <c r="E2105">
        <v>19.868200000000002</v>
      </c>
      <c r="H2105">
        <v>19.9985</v>
      </c>
      <c r="K2105">
        <v>19.7151</v>
      </c>
    </row>
    <row r="2106" spans="1:11" x14ac:dyDescent="0.25">
      <c r="A2106" s="1">
        <v>42244</v>
      </c>
      <c r="B2106">
        <v>19.914200000000001</v>
      </c>
      <c r="E2106">
        <v>19.845300000000002</v>
      </c>
      <c r="H2106">
        <v>19.952500000000001</v>
      </c>
      <c r="K2106">
        <v>19.776299999999999</v>
      </c>
    </row>
    <row r="2107" spans="1:11" x14ac:dyDescent="0.25">
      <c r="A2107" s="1">
        <v>42243</v>
      </c>
      <c r="B2107">
        <v>20.0444</v>
      </c>
      <c r="E2107">
        <v>19.914200000000001</v>
      </c>
      <c r="H2107">
        <v>20.059699999999999</v>
      </c>
      <c r="K2107">
        <v>19.615500000000001</v>
      </c>
    </row>
    <row r="2108" spans="1:11" x14ac:dyDescent="0.25">
      <c r="A2108" s="1">
        <v>42242</v>
      </c>
      <c r="B2108">
        <v>19.6691</v>
      </c>
      <c r="E2108">
        <v>19.3627</v>
      </c>
      <c r="H2108">
        <v>19.7151</v>
      </c>
      <c r="K2108">
        <v>18.9223</v>
      </c>
    </row>
    <row r="2109" spans="1:11" x14ac:dyDescent="0.25">
      <c r="A2109" s="1">
        <v>42241</v>
      </c>
      <c r="B2109">
        <v>18.857199999999999</v>
      </c>
      <c r="E2109">
        <v>19.868200000000002</v>
      </c>
      <c r="H2109">
        <v>19.906500000000001</v>
      </c>
      <c r="K2109">
        <v>18.841899999999999</v>
      </c>
    </row>
    <row r="2110" spans="1:11" x14ac:dyDescent="0.25">
      <c r="A2110" s="1">
        <v>42240</v>
      </c>
      <c r="B2110">
        <v>19.293800000000001</v>
      </c>
      <c r="E2110">
        <v>19.064</v>
      </c>
      <c r="H2110">
        <v>19.9755</v>
      </c>
      <c r="K2110">
        <v>17.639399999999998</v>
      </c>
    </row>
    <row r="2111" spans="1:11" x14ac:dyDescent="0.25">
      <c r="A2111" s="1">
        <v>42237</v>
      </c>
      <c r="B2111">
        <v>20.2742</v>
      </c>
      <c r="E2111">
        <v>20.588200000000001</v>
      </c>
      <c r="H2111">
        <v>20.9405</v>
      </c>
      <c r="K2111">
        <v>20.2742</v>
      </c>
    </row>
    <row r="2112" spans="1:11" x14ac:dyDescent="0.25">
      <c r="A2112" s="1">
        <v>42236</v>
      </c>
      <c r="B2112">
        <v>20.710799999999999</v>
      </c>
      <c r="E2112">
        <v>21.109000000000002</v>
      </c>
      <c r="H2112">
        <v>21.2546</v>
      </c>
      <c r="K2112">
        <v>20.710799999999999</v>
      </c>
    </row>
    <row r="2113" spans="1:11" x14ac:dyDescent="0.25">
      <c r="A2113" s="1">
        <v>42235</v>
      </c>
      <c r="B2113">
        <v>21.292899999999999</v>
      </c>
      <c r="E2113">
        <v>21.5227</v>
      </c>
      <c r="H2113">
        <v>21.629899999999999</v>
      </c>
      <c r="K2113">
        <v>21.2316</v>
      </c>
    </row>
    <row r="2114" spans="1:11" x14ac:dyDescent="0.25">
      <c r="A2114" s="1">
        <v>42234</v>
      </c>
      <c r="B2114">
        <v>21.637499999999999</v>
      </c>
      <c r="E2114">
        <v>21.989899999999999</v>
      </c>
      <c r="H2114">
        <v>21.997499999999999</v>
      </c>
      <c r="K2114">
        <v>21.5839</v>
      </c>
    </row>
    <row r="2115" spans="1:11" x14ac:dyDescent="0.25">
      <c r="A2115" s="1">
        <v>42233</v>
      </c>
      <c r="B2115">
        <v>22.077999999999999</v>
      </c>
      <c r="E2115">
        <v>21.943899999999999</v>
      </c>
      <c r="H2115">
        <v>22.185199999999998</v>
      </c>
      <c r="K2115">
        <v>21.8367</v>
      </c>
    </row>
    <row r="2116" spans="1:11" x14ac:dyDescent="0.25">
      <c r="A2116" s="1">
        <v>42230</v>
      </c>
      <c r="B2116">
        <v>22.234999999999999</v>
      </c>
      <c r="E2116">
        <v>22.043500000000002</v>
      </c>
      <c r="H2116">
        <v>22.250299999999999</v>
      </c>
      <c r="K2116">
        <v>22.020499999999998</v>
      </c>
    </row>
    <row r="2117" spans="1:11" x14ac:dyDescent="0.25">
      <c r="A2117" s="1">
        <v>42229</v>
      </c>
      <c r="B2117">
        <v>21.982199999999999</v>
      </c>
      <c r="E2117">
        <v>22.043500000000002</v>
      </c>
      <c r="H2117">
        <v>22.369</v>
      </c>
      <c r="K2117">
        <v>21.974599999999999</v>
      </c>
    </row>
    <row r="2118" spans="1:11" x14ac:dyDescent="0.25">
      <c r="A2118" s="1">
        <v>42228</v>
      </c>
      <c r="B2118">
        <v>21.369499999999999</v>
      </c>
      <c r="E2118">
        <v>21.292899999999999</v>
      </c>
      <c r="H2118">
        <v>21.5227</v>
      </c>
      <c r="K2118">
        <v>20.994199999999999</v>
      </c>
    </row>
    <row r="2119" spans="1:11" x14ac:dyDescent="0.25">
      <c r="A2119" s="1">
        <v>42227</v>
      </c>
      <c r="B2119">
        <v>21.461400000000001</v>
      </c>
      <c r="E2119">
        <v>21.629899999999999</v>
      </c>
      <c r="H2119">
        <v>21.744800000000001</v>
      </c>
      <c r="K2119">
        <v>21.331199999999999</v>
      </c>
    </row>
    <row r="2120" spans="1:11" x14ac:dyDescent="0.25">
      <c r="A2120" s="1">
        <v>42226</v>
      </c>
      <c r="B2120">
        <v>21.898</v>
      </c>
      <c r="E2120">
        <v>21.813700000000001</v>
      </c>
      <c r="H2120">
        <v>21.982199999999999</v>
      </c>
      <c r="K2120">
        <v>21.652899999999999</v>
      </c>
    </row>
    <row r="2121" spans="1:11" x14ac:dyDescent="0.25">
      <c r="A2121" s="1">
        <v>42223</v>
      </c>
      <c r="B2121">
        <v>21.5609</v>
      </c>
      <c r="E2121">
        <v>21.5763</v>
      </c>
      <c r="H2121">
        <v>21.622199999999999</v>
      </c>
      <c r="K2121">
        <v>21.369499999999999</v>
      </c>
    </row>
    <row r="2122" spans="1:11" x14ac:dyDescent="0.25">
      <c r="A2122" s="1">
        <v>42222</v>
      </c>
      <c r="B2122">
        <v>21.6069</v>
      </c>
      <c r="E2122">
        <v>21.729500000000002</v>
      </c>
      <c r="H2122">
        <v>21.959199999999999</v>
      </c>
      <c r="K2122">
        <v>21.446100000000001</v>
      </c>
    </row>
    <row r="2123" spans="1:11" x14ac:dyDescent="0.25">
      <c r="A2123" s="1">
        <v>42221</v>
      </c>
      <c r="B2123">
        <v>21.652899999999999</v>
      </c>
      <c r="E2123">
        <v>21.5303</v>
      </c>
      <c r="H2123">
        <v>21.9056</v>
      </c>
      <c r="K2123">
        <v>21.5227</v>
      </c>
    </row>
    <row r="2124" spans="1:11" x14ac:dyDescent="0.25">
      <c r="A2124" s="1">
        <v>42220</v>
      </c>
      <c r="B2124">
        <v>21.469000000000001</v>
      </c>
      <c r="E2124">
        <v>21.614599999999999</v>
      </c>
      <c r="H2124">
        <v>21.798400000000001</v>
      </c>
      <c r="K2124">
        <v>21.361799999999999</v>
      </c>
    </row>
    <row r="2125" spans="1:11" x14ac:dyDescent="0.25">
      <c r="A2125" s="1">
        <v>42219</v>
      </c>
      <c r="B2125">
        <v>21.721800000000002</v>
      </c>
      <c r="E2125">
        <v>21.760100000000001</v>
      </c>
      <c r="H2125">
        <v>21.898</v>
      </c>
      <c r="K2125">
        <v>21.5303</v>
      </c>
    </row>
    <row r="2126" spans="1:11" x14ac:dyDescent="0.25">
      <c r="A2126" s="1">
        <v>42216</v>
      </c>
      <c r="B2126">
        <v>21.767800000000001</v>
      </c>
      <c r="E2126">
        <v>21.744800000000001</v>
      </c>
      <c r="H2126">
        <v>21.875</v>
      </c>
      <c r="K2126">
        <v>21.5686</v>
      </c>
    </row>
    <row r="2127" spans="1:11" x14ac:dyDescent="0.25">
      <c r="A2127" s="1">
        <v>42215</v>
      </c>
      <c r="B2127">
        <v>21.675799999999999</v>
      </c>
      <c r="E2127">
        <v>21.614599999999999</v>
      </c>
      <c r="H2127">
        <v>21.798400000000001</v>
      </c>
      <c r="K2127">
        <v>21.5992</v>
      </c>
    </row>
    <row r="2128" spans="1:11" x14ac:dyDescent="0.25">
      <c r="A2128" s="1">
        <v>42214</v>
      </c>
      <c r="B2128">
        <v>21.752400000000002</v>
      </c>
      <c r="E2128">
        <v>21.5992</v>
      </c>
      <c r="H2128">
        <v>21.8443</v>
      </c>
      <c r="K2128">
        <v>21.461400000000001</v>
      </c>
    </row>
    <row r="2129" spans="1:11" x14ac:dyDescent="0.25">
      <c r="A2129" s="1">
        <v>42213</v>
      </c>
      <c r="B2129">
        <v>21.6069</v>
      </c>
      <c r="E2129">
        <v>21.706499999999998</v>
      </c>
      <c r="H2129">
        <v>21.714099999999998</v>
      </c>
      <c r="K2129">
        <v>21.331199999999999</v>
      </c>
    </row>
    <row r="2130" spans="1:11" x14ac:dyDescent="0.25">
      <c r="A2130" s="1">
        <v>42212</v>
      </c>
      <c r="B2130">
        <v>21.6069</v>
      </c>
      <c r="E2130">
        <v>21.683499999999999</v>
      </c>
      <c r="H2130">
        <v>21.875</v>
      </c>
      <c r="K2130">
        <v>21.5916</v>
      </c>
    </row>
    <row r="2131" spans="1:11" x14ac:dyDescent="0.25">
      <c r="A2131" s="1">
        <v>42209</v>
      </c>
      <c r="B2131">
        <v>21.752400000000002</v>
      </c>
      <c r="E2131">
        <v>21.790700000000001</v>
      </c>
      <c r="H2131">
        <v>22.035799999999998</v>
      </c>
      <c r="K2131">
        <v>21.737100000000002</v>
      </c>
    </row>
    <row r="2132" spans="1:11" x14ac:dyDescent="0.25">
      <c r="A2132" s="1">
        <v>42208</v>
      </c>
      <c r="B2132">
        <v>21.453700000000001</v>
      </c>
      <c r="E2132">
        <v>21.2163</v>
      </c>
      <c r="H2132">
        <v>21.637499999999999</v>
      </c>
      <c r="K2132">
        <v>21.1205</v>
      </c>
    </row>
    <row r="2133" spans="1:11" x14ac:dyDescent="0.25">
      <c r="A2133" s="1">
        <v>42207</v>
      </c>
      <c r="B2133">
        <v>21.086099999999998</v>
      </c>
      <c r="E2133">
        <v>21.315899999999999</v>
      </c>
      <c r="H2133">
        <v>21.492000000000001</v>
      </c>
      <c r="K2133">
        <v>21.017099999999999</v>
      </c>
    </row>
    <row r="2134" spans="1:11" x14ac:dyDescent="0.25">
      <c r="A2134" s="1">
        <v>42206</v>
      </c>
      <c r="B2134">
        <v>21.323499999999999</v>
      </c>
      <c r="E2134">
        <v>21.415400000000002</v>
      </c>
      <c r="H2134">
        <v>21.637499999999999</v>
      </c>
      <c r="K2134">
        <v>21.2852</v>
      </c>
    </row>
    <row r="2135" spans="1:11" x14ac:dyDescent="0.25">
      <c r="A2135" s="1">
        <v>42205</v>
      </c>
      <c r="B2135">
        <v>21.469000000000001</v>
      </c>
      <c r="E2135">
        <v>21.5456</v>
      </c>
      <c r="H2135">
        <v>21.5686</v>
      </c>
      <c r="K2135">
        <v>21.354099999999999</v>
      </c>
    </row>
    <row r="2136" spans="1:11" x14ac:dyDescent="0.25">
      <c r="A2136" s="1">
        <v>42202</v>
      </c>
      <c r="B2136">
        <v>21.5839</v>
      </c>
      <c r="E2136">
        <v>21.652899999999999</v>
      </c>
      <c r="H2136">
        <v>21.683499999999999</v>
      </c>
      <c r="K2136">
        <v>21.4193</v>
      </c>
    </row>
    <row r="2137" spans="1:11" x14ac:dyDescent="0.25">
      <c r="A2137" s="1">
        <v>42201</v>
      </c>
      <c r="B2137">
        <v>21.691199999999998</v>
      </c>
      <c r="E2137">
        <v>21.629899999999999</v>
      </c>
      <c r="H2137">
        <v>21.767800000000001</v>
      </c>
      <c r="K2137">
        <v>21.6069</v>
      </c>
    </row>
    <row r="2138" spans="1:11" x14ac:dyDescent="0.25">
      <c r="A2138" s="1">
        <v>42200</v>
      </c>
      <c r="B2138">
        <v>21.5303</v>
      </c>
      <c r="E2138">
        <v>21.338799999999999</v>
      </c>
      <c r="H2138">
        <v>21.629899999999999</v>
      </c>
      <c r="K2138">
        <v>21.3005</v>
      </c>
    </row>
    <row r="2139" spans="1:11" x14ac:dyDescent="0.25">
      <c r="A2139" s="1">
        <v>42199</v>
      </c>
      <c r="B2139">
        <v>21.469000000000001</v>
      </c>
      <c r="E2139">
        <v>21.346499999999999</v>
      </c>
      <c r="H2139">
        <v>21.476700000000001</v>
      </c>
      <c r="K2139">
        <v>21.2163</v>
      </c>
    </row>
    <row r="2140" spans="1:11" x14ac:dyDescent="0.25">
      <c r="A2140" s="1">
        <v>42198</v>
      </c>
      <c r="B2140">
        <v>21.2852</v>
      </c>
      <c r="E2140">
        <v>21.055399999999999</v>
      </c>
      <c r="H2140">
        <v>21.292899999999999</v>
      </c>
      <c r="K2140">
        <v>21.001799999999999</v>
      </c>
    </row>
    <row r="2141" spans="1:11" x14ac:dyDescent="0.25">
      <c r="A2141" s="1">
        <v>42195</v>
      </c>
      <c r="B2141">
        <v>20.894600000000001</v>
      </c>
      <c r="E2141">
        <v>20.886900000000001</v>
      </c>
      <c r="H2141">
        <v>20.9559</v>
      </c>
      <c r="K2141">
        <v>20.710799999999999</v>
      </c>
    </row>
    <row r="2142" spans="1:11" x14ac:dyDescent="0.25">
      <c r="A2142" s="1">
        <v>42194</v>
      </c>
      <c r="B2142">
        <v>20.6112</v>
      </c>
      <c r="E2142">
        <v>20.9712</v>
      </c>
      <c r="H2142">
        <v>21.024799999999999</v>
      </c>
      <c r="K2142">
        <v>20.6035</v>
      </c>
    </row>
    <row r="2143" spans="1:11" x14ac:dyDescent="0.25">
      <c r="A2143" s="1">
        <v>42193</v>
      </c>
      <c r="B2143">
        <v>20.672499999999999</v>
      </c>
      <c r="E2143">
        <v>20.741399999999999</v>
      </c>
      <c r="H2143">
        <v>20.802700000000002</v>
      </c>
      <c r="K2143">
        <v>20.557600000000001</v>
      </c>
    </row>
    <row r="2144" spans="1:11" x14ac:dyDescent="0.25">
      <c r="A2144" s="1">
        <v>42192</v>
      </c>
      <c r="B2144">
        <v>20.9559</v>
      </c>
      <c r="E2144">
        <v>20.848600000000001</v>
      </c>
      <c r="H2144">
        <v>21.024799999999999</v>
      </c>
      <c r="K2144">
        <v>20.591999999999999</v>
      </c>
    </row>
    <row r="2145" spans="1:11" x14ac:dyDescent="0.25">
      <c r="A2145" s="1">
        <v>42191</v>
      </c>
      <c r="B2145">
        <v>20.848600000000001</v>
      </c>
      <c r="E2145">
        <v>20.680099999999999</v>
      </c>
      <c r="H2145">
        <v>20.879300000000001</v>
      </c>
      <c r="K2145">
        <v>20.5959</v>
      </c>
    </row>
    <row r="2146" spans="1:11" x14ac:dyDescent="0.25">
      <c r="A2146" s="1">
        <v>42187</v>
      </c>
      <c r="B2146">
        <v>20.9329</v>
      </c>
      <c r="E2146">
        <v>20.9635</v>
      </c>
      <c r="H2146">
        <v>21.116700000000002</v>
      </c>
      <c r="K2146">
        <v>20.902200000000001</v>
      </c>
    </row>
    <row r="2147" spans="1:11" x14ac:dyDescent="0.25">
      <c r="A2147" s="1">
        <v>42186</v>
      </c>
      <c r="B2147">
        <v>20.9482</v>
      </c>
      <c r="E2147">
        <v>21.001799999999999</v>
      </c>
      <c r="H2147">
        <v>21.063099999999999</v>
      </c>
      <c r="K2147">
        <v>20.733699999999999</v>
      </c>
    </row>
    <row r="2148" spans="1:11" x14ac:dyDescent="0.25">
      <c r="A2148" s="1">
        <v>42185</v>
      </c>
      <c r="B2148">
        <v>20.871600000000001</v>
      </c>
      <c r="E2148">
        <v>21.152799999999999</v>
      </c>
      <c r="H2148">
        <v>21.152799999999999</v>
      </c>
      <c r="K2148">
        <v>20.7728</v>
      </c>
    </row>
    <row r="2149" spans="1:11" x14ac:dyDescent="0.25">
      <c r="A2149" s="1">
        <v>42184</v>
      </c>
      <c r="B2149">
        <v>20.932400000000001</v>
      </c>
      <c r="E2149">
        <v>21.2745</v>
      </c>
      <c r="H2149">
        <v>21.3657</v>
      </c>
      <c r="K2149">
        <v>20.902000000000001</v>
      </c>
    </row>
    <row r="2150" spans="1:11" x14ac:dyDescent="0.25">
      <c r="A2150" s="1">
        <v>42181</v>
      </c>
      <c r="B2150">
        <v>21.494900000000001</v>
      </c>
      <c r="E2150">
        <v>21.654499999999999</v>
      </c>
      <c r="H2150">
        <v>21.654499999999999</v>
      </c>
      <c r="K2150">
        <v>21.2897</v>
      </c>
    </row>
    <row r="2151" spans="1:11" x14ac:dyDescent="0.25">
      <c r="A2151" s="1">
        <v>42180</v>
      </c>
      <c r="B2151">
        <v>21.586099999999998</v>
      </c>
      <c r="E2151">
        <v>21.707699999999999</v>
      </c>
      <c r="H2151">
        <v>21.7761</v>
      </c>
      <c r="K2151">
        <v>21.570900000000002</v>
      </c>
    </row>
    <row r="2152" spans="1:11" x14ac:dyDescent="0.25">
      <c r="A2152" s="1">
        <v>42179</v>
      </c>
      <c r="B2152">
        <v>21.669699999999999</v>
      </c>
      <c r="E2152">
        <v>21.8825</v>
      </c>
      <c r="H2152">
        <v>21.928100000000001</v>
      </c>
      <c r="K2152">
        <v>21.654499999999999</v>
      </c>
    </row>
    <row r="2153" spans="1:11" x14ac:dyDescent="0.25">
      <c r="A2153" s="1">
        <v>42178</v>
      </c>
      <c r="B2153">
        <v>21.878699999999998</v>
      </c>
      <c r="E2153">
        <v>22.042100000000001</v>
      </c>
      <c r="H2153">
        <v>22.069500000000001</v>
      </c>
      <c r="K2153">
        <v>21.753299999999999</v>
      </c>
    </row>
    <row r="2154" spans="1:11" x14ac:dyDescent="0.25">
      <c r="A2154" s="1">
        <v>42177</v>
      </c>
      <c r="B2154">
        <v>21.996500000000001</v>
      </c>
      <c r="E2154">
        <v>22.118099999999998</v>
      </c>
      <c r="H2154">
        <v>22.2056</v>
      </c>
      <c r="K2154">
        <v>21.9053</v>
      </c>
    </row>
    <row r="2155" spans="1:11" x14ac:dyDescent="0.25">
      <c r="A2155" s="1">
        <v>42174</v>
      </c>
      <c r="B2155">
        <v>22.064900000000002</v>
      </c>
      <c r="E2155">
        <v>22.224599999999999</v>
      </c>
      <c r="H2155">
        <v>22.285399999999999</v>
      </c>
      <c r="K2155">
        <v>21.996500000000001</v>
      </c>
    </row>
    <row r="2156" spans="1:11" x14ac:dyDescent="0.25">
      <c r="A2156" s="1">
        <v>42173</v>
      </c>
      <c r="B2156">
        <v>22.201799999999999</v>
      </c>
      <c r="E2156">
        <v>21.928100000000001</v>
      </c>
      <c r="H2156">
        <v>22.308199999999999</v>
      </c>
      <c r="K2156">
        <v>21.9053</v>
      </c>
    </row>
    <row r="2157" spans="1:11" x14ac:dyDescent="0.25">
      <c r="A2157" s="1">
        <v>42172</v>
      </c>
      <c r="B2157">
        <v>21.988900000000001</v>
      </c>
      <c r="E2157">
        <v>21.920500000000001</v>
      </c>
      <c r="H2157">
        <v>22.072500000000002</v>
      </c>
      <c r="K2157">
        <v>21.7837</v>
      </c>
    </row>
    <row r="2158" spans="1:11" x14ac:dyDescent="0.25">
      <c r="A2158" s="1">
        <v>42171</v>
      </c>
      <c r="B2158">
        <v>21.8217</v>
      </c>
      <c r="E2158">
        <v>21.548100000000002</v>
      </c>
      <c r="H2158">
        <v>21.8825</v>
      </c>
      <c r="K2158">
        <v>21.494900000000001</v>
      </c>
    </row>
    <row r="2159" spans="1:11" x14ac:dyDescent="0.25">
      <c r="A2159" s="1">
        <v>42170</v>
      </c>
      <c r="B2159">
        <v>21.646899999999999</v>
      </c>
      <c r="E2159">
        <v>21.456900000000001</v>
      </c>
      <c r="H2159">
        <v>21.677299999999999</v>
      </c>
      <c r="K2159">
        <v>21.3657</v>
      </c>
    </row>
    <row r="2160" spans="1:11" x14ac:dyDescent="0.25">
      <c r="A2160" s="1">
        <v>42167</v>
      </c>
      <c r="B2160">
        <v>21.692499999999999</v>
      </c>
      <c r="E2160">
        <v>21.7837</v>
      </c>
      <c r="H2160">
        <v>21.7913</v>
      </c>
      <c r="K2160">
        <v>21.517700000000001</v>
      </c>
    </row>
    <row r="2161" spans="1:11" x14ac:dyDescent="0.25">
      <c r="A2161" s="1">
        <v>42166</v>
      </c>
      <c r="B2161">
        <v>21.935700000000001</v>
      </c>
      <c r="E2161">
        <v>21.8521</v>
      </c>
      <c r="H2161">
        <v>22.209399999999999</v>
      </c>
      <c r="K2161">
        <v>21.8521</v>
      </c>
    </row>
    <row r="2162" spans="1:11" x14ac:dyDescent="0.25">
      <c r="A2162" s="1">
        <v>42165</v>
      </c>
      <c r="B2162">
        <v>21.7837</v>
      </c>
      <c r="E2162">
        <v>21.639299999999999</v>
      </c>
      <c r="H2162">
        <v>21.973700000000001</v>
      </c>
      <c r="K2162">
        <v>21.487300000000001</v>
      </c>
    </row>
    <row r="2163" spans="1:11" x14ac:dyDescent="0.25">
      <c r="A2163" s="1">
        <v>42164</v>
      </c>
      <c r="B2163">
        <v>21.464500000000001</v>
      </c>
      <c r="E2163">
        <v>21.487300000000001</v>
      </c>
      <c r="H2163">
        <v>21.601299999999998</v>
      </c>
      <c r="K2163">
        <v>21.2897</v>
      </c>
    </row>
    <row r="2164" spans="1:11" x14ac:dyDescent="0.25">
      <c r="A2164" s="1">
        <v>42163</v>
      </c>
      <c r="B2164">
        <v>21.491099999999999</v>
      </c>
      <c r="E2164">
        <v>21.7913</v>
      </c>
      <c r="H2164">
        <v>21.8141</v>
      </c>
      <c r="K2164">
        <v>21.456900000000001</v>
      </c>
    </row>
    <row r="2165" spans="1:11" x14ac:dyDescent="0.25">
      <c r="A2165" s="1">
        <v>42160</v>
      </c>
      <c r="B2165">
        <v>21.722899999999999</v>
      </c>
      <c r="E2165">
        <v>21.700099999999999</v>
      </c>
      <c r="H2165">
        <v>21.8217</v>
      </c>
      <c r="K2165">
        <v>21.654499999999999</v>
      </c>
    </row>
    <row r="2166" spans="1:11" x14ac:dyDescent="0.25">
      <c r="A2166" s="1">
        <v>42159</v>
      </c>
      <c r="B2166">
        <v>21.745699999999999</v>
      </c>
      <c r="E2166">
        <v>21.966100000000001</v>
      </c>
      <c r="H2166">
        <v>22.118099999999998</v>
      </c>
      <c r="K2166">
        <v>21.692499999999999</v>
      </c>
    </row>
    <row r="2167" spans="1:11" x14ac:dyDescent="0.25">
      <c r="A2167" s="1">
        <v>42158</v>
      </c>
      <c r="B2167">
        <v>22.110499999999998</v>
      </c>
      <c r="E2167">
        <v>22.201799999999999</v>
      </c>
      <c r="H2167">
        <v>22.266400000000001</v>
      </c>
      <c r="K2167">
        <v>22.080100000000002</v>
      </c>
    </row>
    <row r="2168" spans="1:11" x14ac:dyDescent="0.25">
      <c r="A2168" s="1">
        <v>42157</v>
      </c>
      <c r="B2168">
        <v>22.102900000000002</v>
      </c>
      <c r="E2168">
        <v>22.110499999999998</v>
      </c>
      <c r="H2168">
        <v>22.247399999999999</v>
      </c>
      <c r="K2168">
        <v>22.004100000000001</v>
      </c>
    </row>
    <row r="2169" spans="1:11" x14ac:dyDescent="0.25">
      <c r="A2169" s="1">
        <v>42156</v>
      </c>
      <c r="B2169">
        <v>22.178899999999999</v>
      </c>
      <c r="E2169">
        <v>22.498200000000001</v>
      </c>
      <c r="H2169">
        <v>22.513400000000001</v>
      </c>
      <c r="K2169">
        <v>22.080100000000002</v>
      </c>
    </row>
    <row r="2170" spans="1:11" x14ac:dyDescent="0.25">
      <c r="A2170" s="1">
        <v>42153</v>
      </c>
      <c r="B2170">
        <v>22.277799999999999</v>
      </c>
      <c r="E2170">
        <v>22.285399999999999</v>
      </c>
      <c r="H2170">
        <v>22.490600000000001</v>
      </c>
      <c r="K2170">
        <v>22.186499999999999</v>
      </c>
    </row>
    <row r="2171" spans="1:11" x14ac:dyDescent="0.25">
      <c r="A2171" s="1">
        <v>42152</v>
      </c>
      <c r="B2171">
        <v>22.308199999999999</v>
      </c>
      <c r="E2171">
        <v>22.300599999999999</v>
      </c>
      <c r="H2171">
        <v>22.4678</v>
      </c>
      <c r="K2171">
        <v>22.163699999999999</v>
      </c>
    </row>
    <row r="2172" spans="1:11" x14ac:dyDescent="0.25">
      <c r="A2172" s="1">
        <v>42151</v>
      </c>
      <c r="B2172">
        <v>22.277799999999999</v>
      </c>
      <c r="E2172">
        <v>22.087700000000002</v>
      </c>
      <c r="H2172">
        <v>22.407</v>
      </c>
      <c r="K2172">
        <v>22.057300000000001</v>
      </c>
    </row>
    <row r="2173" spans="1:11" x14ac:dyDescent="0.25">
      <c r="A2173" s="1">
        <v>42150</v>
      </c>
      <c r="B2173">
        <v>22.004100000000001</v>
      </c>
      <c r="E2173">
        <v>22.186499999999999</v>
      </c>
      <c r="H2173">
        <v>22.232199999999999</v>
      </c>
      <c r="K2173">
        <v>21.8521</v>
      </c>
    </row>
    <row r="2174" spans="1:11" x14ac:dyDescent="0.25">
      <c r="A2174" s="1">
        <v>42146</v>
      </c>
      <c r="B2174">
        <v>22.239799999999999</v>
      </c>
      <c r="E2174">
        <v>22.3386</v>
      </c>
      <c r="H2174">
        <v>22.3842</v>
      </c>
      <c r="K2174">
        <v>22.239799999999999</v>
      </c>
    </row>
    <row r="2175" spans="1:11" x14ac:dyDescent="0.25">
      <c r="A2175" s="1">
        <v>42145</v>
      </c>
      <c r="B2175">
        <v>22.369</v>
      </c>
      <c r="E2175">
        <v>22.505800000000001</v>
      </c>
      <c r="H2175">
        <v>22.6236</v>
      </c>
      <c r="K2175">
        <v>22.369</v>
      </c>
    </row>
    <row r="2176" spans="1:11" x14ac:dyDescent="0.25">
      <c r="A2176" s="1">
        <v>42144</v>
      </c>
      <c r="B2176">
        <v>22.513400000000001</v>
      </c>
      <c r="E2176">
        <v>22.650200000000002</v>
      </c>
      <c r="H2176">
        <v>22.688199999999998</v>
      </c>
      <c r="K2176">
        <v>22.445</v>
      </c>
    </row>
    <row r="2177" spans="1:11" x14ac:dyDescent="0.25">
      <c r="A2177" s="1">
        <v>42143</v>
      </c>
      <c r="B2177">
        <v>22.6008</v>
      </c>
      <c r="E2177">
        <v>22.703399999999998</v>
      </c>
      <c r="H2177">
        <v>22.726199999999999</v>
      </c>
      <c r="K2177">
        <v>22.521000000000001</v>
      </c>
    </row>
    <row r="2178" spans="1:11" x14ac:dyDescent="0.25">
      <c r="A2178" s="1">
        <v>42142</v>
      </c>
      <c r="B2178">
        <v>22.619800000000001</v>
      </c>
      <c r="E2178">
        <v>22.3614</v>
      </c>
      <c r="H2178">
        <v>22.726199999999999</v>
      </c>
      <c r="K2178">
        <v>22.3614</v>
      </c>
    </row>
    <row r="2179" spans="1:11" x14ac:dyDescent="0.25">
      <c r="A2179" s="1">
        <v>42139</v>
      </c>
      <c r="B2179">
        <v>22.4602</v>
      </c>
      <c r="E2179">
        <v>22.224599999999999</v>
      </c>
      <c r="H2179">
        <v>22.665400000000002</v>
      </c>
      <c r="K2179">
        <v>22.163699999999999</v>
      </c>
    </row>
    <row r="2180" spans="1:11" x14ac:dyDescent="0.25">
      <c r="A2180" s="1">
        <v>42138</v>
      </c>
      <c r="B2180">
        <v>22.080100000000002</v>
      </c>
      <c r="E2180">
        <v>22.262599999999999</v>
      </c>
      <c r="H2180">
        <v>22.543800000000001</v>
      </c>
      <c r="K2180">
        <v>22.015499999999999</v>
      </c>
    </row>
    <row r="2181" spans="1:11" x14ac:dyDescent="0.25">
      <c r="A2181" s="1">
        <v>42137</v>
      </c>
      <c r="B2181">
        <v>22.308199999999999</v>
      </c>
      <c r="E2181">
        <v>22.148499999999999</v>
      </c>
      <c r="H2181">
        <v>22.395600000000002</v>
      </c>
      <c r="K2181">
        <v>22.140899999999998</v>
      </c>
    </row>
    <row r="2182" spans="1:11" x14ac:dyDescent="0.25">
      <c r="A2182" s="1">
        <v>42136</v>
      </c>
      <c r="B2182">
        <v>22.216999999999999</v>
      </c>
      <c r="E2182">
        <v>22.095300000000002</v>
      </c>
      <c r="H2182">
        <v>22.3766</v>
      </c>
      <c r="K2182">
        <v>21.8901</v>
      </c>
    </row>
    <row r="2183" spans="1:11" x14ac:dyDescent="0.25">
      <c r="A2183" s="1">
        <v>42135</v>
      </c>
      <c r="B2183">
        <v>22.201799999999999</v>
      </c>
      <c r="E2183">
        <v>22.4222</v>
      </c>
      <c r="H2183">
        <v>22.642600000000002</v>
      </c>
      <c r="K2183">
        <v>22.194099999999999</v>
      </c>
    </row>
    <row r="2184" spans="1:11" x14ac:dyDescent="0.25">
      <c r="A2184" s="1">
        <v>42132</v>
      </c>
      <c r="B2184">
        <v>22.216999999999999</v>
      </c>
      <c r="E2184">
        <v>22.034500000000001</v>
      </c>
      <c r="H2184">
        <v>22.323399999999999</v>
      </c>
      <c r="K2184">
        <v>22.034500000000001</v>
      </c>
    </row>
    <row r="2185" spans="1:11" x14ac:dyDescent="0.25">
      <c r="A2185" s="1">
        <v>42131</v>
      </c>
      <c r="B2185">
        <v>21.893899999999999</v>
      </c>
      <c r="E2185">
        <v>22.034500000000001</v>
      </c>
      <c r="H2185">
        <v>22.133299999999998</v>
      </c>
      <c r="K2185">
        <v>21.8446</v>
      </c>
    </row>
    <row r="2186" spans="1:11" x14ac:dyDescent="0.25">
      <c r="A2186" s="1">
        <v>42130</v>
      </c>
      <c r="B2186">
        <v>22.019300000000001</v>
      </c>
      <c r="E2186">
        <v>21.966100000000001</v>
      </c>
      <c r="H2186">
        <v>22.0991</v>
      </c>
      <c r="K2186">
        <v>21.8065</v>
      </c>
    </row>
    <row r="2187" spans="1:11" x14ac:dyDescent="0.25">
      <c r="A2187" s="1">
        <v>42129</v>
      </c>
      <c r="B2187">
        <v>21.958500000000001</v>
      </c>
      <c r="E2187">
        <v>22.171299999999999</v>
      </c>
      <c r="H2187">
        <v>22.201799999999999</v>
      </c>
      <c r="K2187">
        <v>21.916699999999999</v>
      </c>
    </row>
    <row r="2188" spans="1:11" x14ac:dyDescent="0.25">
      <c r="A2188" s="1">
        <v>42128</v>
      </c>
      <c r="B2188">
        <v>22.171299999999999</v>
      </c>
      <c r="E2188">
        <v>22.102900000000002</v>
      </c>
      <c r="H2188">
        <v>22.315799999999999</v>
      </c>
      <c r="K2188">
        <v>22.095300000000002</v>
      </c>
    </row>
    <row r="2189" spans="1:11" x14ac:dyDescent="0.25">
      <c r="A2189" s="1">
        <v>42125</v>
      </c>
      <c r="B2189">
        <v>22.140899999999998</v>
      </c>
      <c r="E2189">
        <v>21.8977</v>
      </c>
      <c r="H2189">
        <v>22.194099999999999</v>
      </c>
      <c r="K2189">
        <v>21.8749</v>
      </c>
    </row>
    <row r="2190" spans="1:11" x14ac:dyDescent="0.25">
      <c r="A2190" s="1">
        <v>42124</v>
      </c>
      <c r="B2190">
        <v>21.9129</v>
      </c>
      <c r="E2190">
        <v>21.928100000000001</v>
      </c>
      <c r="H2190">
        <v>22.0535</v>
      </c>
      <c r="K2190">
        <v>21.7989</v>
      </c>
    </row>
    <row r="2191" spans="1:11" x14ac:dyDescent="0.25">
      <c r="A2191" s="1">
        <v>42123</v>
      </c>
      <c r="B2191">
        <v>22.080100000000002</v>
      </c>
      <c r="E2191">
        <v>22.087700000000002</v>
      </c>
      <c r="H2191">
        <v>22.232199999999999</v>
      </c>
      <c r="K2191">
        <v>21.966100000000001</v>
      </c>
    </row>
    <row r="2192" spans="1:11" x14ac:dyDescent="0.25">
      <c r="A2192" s="1">
        <v>42122</v>
      </c>
      <c r="B2192">
        <v>22.285399999999999</v>
      </c>
      <c r="E2192">
        <v>21.8901</v>
      </c>
      <c r="H2192">
        <v>22.292999999999999</v>
      </c>
      <c r="K2192">
        <v>21.8597</v>
      </c>
    </row>
    <row r="2193" spans="1:11" x14ac:dyDescent="0.25">
      <c r="A2193" s="1">
        <v>42121</v>
      </c>
      <c r="B2193">
        <v>21.958500000000001</v>
      </c>
      <c r="E2193">
        <v>21.950900000000001</v>
      </c>
      <c r="H2193">
        <v>22.064900000000002</v>
      </c>
      <c r="K2193">
        <v>21.8217</v>
      </c>
    </row>
    <row r="2194" spans="1:11" x14ac:dyDescent="0.25">
      <c r="A2194" s="1">
        <v>42118</v>
      </c>
      <c r="B2194">
        <v>21.9053</v>
      </c>
      <c r="E2194">
        <v>22.186499999999999</v>
      </c>
      <c r="H2194">
        <v>22.254999999999999</v>
      </c>
      <c r="K2194">
        <v>21.7913</v>
      </c>
    </row>
    <row r="2195" spans="1:11" x14ac:dyDescent="0.25">
      <c r="A2195" s="1">
        <v>42117</v>
      </c>
      <c r="B2195">
        <v>21.795100000000001</v>
      </c>
      <c r="E2195">
        <v>21.586099999999998</v>
      </c>
      <c r="H2195">
        <v>21.9053</v>
      </c>
      <c r="K2195">
        <v>21.434100000000001</v>
      </c>
    </row>
    <row r="2196" spans="1:11" x14ac:dyDescent="0.25">
      <c r="A2196" s="1">
        <v>42116</v>
      </c>
      <c r="B2196">
        <v>21.753299999999999</v>
      </c>
      <c r="E2196">
        <v>21.7913</v>
      </c>
      <c r="H2196">
        <v>21.8825</v>
      </c>
      <c r="K2196">
        <v>21.601299999999998</v>
      </c>
    </row>
    <row r="2197" spans="1:11" x14ac:dyDescent="0.25">
      <c r="A2197" s="1">
        <v>42115</v>
      </c>
      <c r="B2197">
        <v>21.8065</v>
      </c>
      <c r="E2197">
        <v>21.8293</v>
      </c>
      <c r="H2197">
        <v>21.981300000000001</v>
      </c>
      <c r="K2197">
        <v>21.7837</v>
      </c>
    </row>
    <row r="2198" spans="1:11" x14ac:dyDescent="0.25">
      <c r="A2198" s="1">
        <v>42114</v>
      </c>
      <c r="B2198">
        <v>21.646899999999999</v>
      </c>
      <c r="E2198">
        <v>21.403700000000001</v>
      </c>
      <c r="H2198">
        <v>21.760899999999999</v>
      </c>
      <c r="K2198">
        <v>21.403700000000001</v>
      </c>
    </row>
    <row r="2199" spans="1:11" x14ac:dyDescent="0.25">
      <c r="A2199" s="1">
        <v>42111</v>
      </c>
      <c r="B2199">
        <v>21.217500000000001</v>
      </c>
      <c r="E2199">
        <v>21.479700000000001</v>
      </c>
      <c r="H2199">
        <v>21.586099999999998</v>
      </c>
      <c r="K2199">
        <v>21.206099999999999</v>
      </c>
    </row>
    <row r="2200" spans="1:11" x14ac:dyDescent="0.25">
      <c r="A2200" s="1">
        <v>42110</v>
      </c>
      <c r="B2200">
        <v>21.738099999999999</v>
      </c>
      <c r="E2200">
        <v>21.426500000000001</v>
      </c>
      <c r="H2200">
        <v>21.766999999999999</v>
      </c>
      <c r="K2200">
        <v>21.3581</v>
      </c>
    </row>
    <row r="2201" spans="1:11" x14ac:dyDescent="0.25">
      <c r="A2201" s="1">
        <v>42109</v>
      </c>
      <c r="B2201">
        <v>21.472100000000001</v>
      </c>
      <c r="E2201">
        <v>21.3581</v>
      </c>
      <c r="H2201">
        <v>21.601299999999998</v>
      </c>
      <c r="K2201">
        <v>21.2593</v>
      </c>
    </row>
    <row r="2202" spans="1:11" x14ac:dyDescent="0.25">
      <c r="A2202" s="1">
        <v>42108</v>
      </c>
      <c r="B2202">
        <v>21.137599999999999</v>
      </c>
      <c r="E2202">
        <v>21.2821</v>
      </c>
      <c r="H2202">
        <v>21.3277</v>
      </c>
      <c r="K2202">
        <v>21.038799999999998</v>
      </c>
    </row>
    <row r="2203" spans="1:11" x14ac:dyDescent="0.25">
      <c r="A2203" s="1">
        <v>42107</v>
      </c>
      <c r="B2203">
        <v>21.2669</v>
      </c>
      <c r="E2203">
        <v>21.2745</v>
      </c>
      <c r="H2203">
        <v>21.494900000000001</v>
      </c>
      <c r="K2203">
        <v>21.236499999999999</v>
      </c>
    </row>
    <row r="2204" spans="1:11" x14ac:dyDescent="0.25">
      <c r="A2204" s="1">
        <v>42104</v>
      </c>
      <c r="B2204">
        <v>21.3125</v>
      </c>
      <c r="E2204">
        <v>20.962800000000001</v>
      </c>
      <c r="H2204">
        <v>21.3429</v>
      </c>
      <c r="K2204">
        <v>20.947600000000001</v>
      </c>
    </row>
    <row r="2205" spans="1:11" x14ac:dyDescent="0.25">
      <c r="A2205" s="1">
        <v>42103</v>
      </c>
      <c r="B2205">
        <v>20.997</v>
      </c>
      <c r="E2205">
        <v>20.970400000000001</v>
      </c>
      <c r="H2205">
        <v>21.084399999999999</v>
      </c>
      <c r="K2205">
        <v>20.841200000000001</v>
      </c>
    </row>
    <row r="2206" spans="1:11" x14ac:dyDescent="0.25">
      <c r="A2206" s="1">
        <v>42102</v>
      </c>
      <c r="B2206">
        <v>20.94</v>
      </c>
      <c r="E2206">
        <v>20.8032</v>
      </c>
      <c r="H2206">
        <v>21.023599999999998</v>
      </c>
      <c r="K2206">
        <v>20.8032</v>
      </c>
    </row>
    <row r="2207" spans="1:11" x14ac:dyDescent="0.25">
      <c r="A2207" s="1">
        <v>42101</v>
      </c>
      <c r="B2207">
        <v>20.8184</v>
      </c>
      <c r="E2207">
        <v>20.673999999999999</v>
      </c>
      <c r="H2207">
        <v>20.947600000000001</v>
      </c>
      <c r="K2207">
        <v>20.620799999999999</v>
      </c>
    </row>
    <row r="2208" spans="1:11" x14ac:dyDescent="0.25">
      <c r="A2208" s="1">
        <v>42100</v>
      </c>
      <c r="B2208">
        <v>20.6892</v>
      </c>
      <c r="E2208">
        <v>20.491599999999998</v>
      </c>
      <c r="H2208">
        <v>20.7652</v>
      </c>
      <c r="K2208">
        <v>20.400400000000001</v>
      </c>
    </row>
    <row r="2209" spans="1:11" x14ac:dyDescent="0.25">
      <c r="A2209" s="1">
        <v>42096</v>
      </c>
      <c r="B2209">
        <v>20.620799999999999</v>
      </c>
      <c r="E2209">
        <v>20.6892</v>
      </c>
      <c r="H2209">
        <v>20.902000000000001</v>
      </c>
      <c r="K2209">
        <v>20.620799999999999</v>
      </c>
    </row>
    <row r="2210" spans="1:11" x14ac:dyDescent="0.25">
      <c r="A2210" s="1">
        <v>42095</v>
      </c>
      <c r="B2210">
        <v>20.712</v>
      </c>
      <c r="E2210">
        <v>20.7576</v>
      </c>
      <c r="H2210">
        <v>21.006900000000002</v>
      </c>
      <c r="K2210">
        <v>20.597999999999999</v>
      </c>
    </row>
    <row r="2211" spans="1:11" x14ac:dyDescent="0.25">
      <c r="A2211" s="1">
        <v>42094</v>
      </c>
      <c r="B2211">
        <v>20.920999999999999</v>
      </c>
      <c r="E2211">
        <v>20.7804</v>
      </c>
      <c r="H2211">
        <v>21.046399999999998</v>
      </c>
      <c r="K2211">
        <v>20.7348</v>
      </c>
    </row>
    <row r="2212" spans="1:11" x14ac:dyDescent="0.25">
      <c r="A2212" s="1">
        <v>42093</v>
      </c>
      <c r="B2212">
        <v>20.856400000000001</v>
      </c>
      <c r="E2212">
        <v>20.5321</v>
      </c>
      <c r="H2212">
        <v>20.931799999999999</v>
      </c>
      <c r="K2212">
        <v>20.5321</v>
      </c>
    </row>
    <row r="2213" spans="1:11" x14ac:dyDescent="0.25">
      <c r="A2213" s="1">
        <v>42090</v>
      </c>
      <c r="B2213">
        <v>20.464200000000002</v>
      </c>
      <c r="E2213">
        <v>20.418900000000001</v>
      </c>
      <c r="H2213">
        <v>20.5245</v>
      </c>
      <c r="K2213">
        <v>20.320900000000002</v>
      </c>
    </row>
    <row r="2214" spans="1:11" x14ac:dyDescent="0.25">
      <c r="A2214" s="1">
        <v>42089</v>
      </c>
      <c r="B2214">
        <v>20.434000000000001</v>
      </c>
      <c r="E2214">
        <v>20.509399999999999</v>
      </c>
      <c r="H2214">
        <v>20.5962</v>
      </c>
      <c r="K2214">
        <v>20.079499999999999</v>
      </c>
    </row>
    <row r="2215" spans="1:11" x14ac:dyDescent="0.25">
      <c r="A2215" s="1">
        <v>42088</v>
      </c>
      <c r="B2215">
        <v>20.713100000000001</v>
      </c>
      <c r="E2215">
        <v>21.060099999999998</v>
      </c>
      <c r="H2215">
        <v>21.188300000000002</v>
      </c>
      <c r="K2215">
        <v>20.713100000000001</v>
      </c>
    </row>
    <row r="2216" spans="1:11" x14ac:dyDescent="0.25">
      <c r="A2216" s="1">
        <v>42087</v>
      </c>
      <c r="B2216">
        <v>21.1204</v>
      </c>
      <c r="E2216">
        <v>21.339200000000002</v>
      </c>
      <c r="H2216">
        <v>21.5504</v>
      </c>
      <c r="K2216">
        <v>21.1129</v>
      </c>
    </row>
    <row r="2217" spans="1:11" x14ac:dyDescent="0.25">
      <c r="A2217" s="1">
        <v>42086</v>
      </c>
      <c r="B2217">
        <v>21.425899999999999</v>
      </c>
      <c r="E2217">
        <v>21.452300000000001</v>
      </c>
      <c r="H2217">
        <v>21.640899999999998</v>
      </c>
      <c r="K2217">
        <v>21.391999999999999</v>
      </c>
    </row>
    <row r="2218" spans="1:11" x14ac:dyDescent="0.25">
      <c r="A2218" s="1">
        <v>42083</v>
      </c>
      <c r="B2218">
        <v>21.452300000000001</v>
      </c>
      <c r="E2218">
        <v>21.459900000000001</v>
      </c>
      <c r="H2218">
        <v>21.588100000000001</v>
      </c>
      <c r="K2218">
        <v>21.361799999999999</v>
      </c>
    </row>
    <row r="2219" spans="1:11" x14ac:dyDescent="0.25">
      <c r="A2219" s="1">
        <v>42082</v>
      </c>
      <c r="B2219">
        <v>21.316500000000001</v>
      </c>
      <c r="E2219">
        <v>21.195900000000002</v>
      </c>
      <c r="H2219">
        <v>21.527699999999999</v>
      </c>
      <c r="K2219">
        <v>21.1431</v>
      </c>
    </row>
    <row r="2220" spans="1:11" x14ac:dyDescent="0.25">
      <c r="A2220" s="1">
        <v>42081</v>
      </c>
      <c r="B2220">
        <v>21.233599999999999</v>
      </c>
      <c r="E2220">
        <v>21.029900000000001</v>
      </c>
      <c r="H2220">
        <v>21.376899999999999</v>
      </c>
      <c r="K2220">
        <v>20.909199999999998</v>
      </c>
    </row>
    <row r="2221" spans="1:11" x14ac:dyDescent="0.25">
      <c r="A2221" s="1">
        <v>42080</v>
      </c>
      <c r="B2221">
        <v>21.233599999999999</v>
      </c>
      <c r="E2221">
        <v>21.2637</v>
      </c>
      <c r="H2221">
        <v>21.331600000000002</v>
      </c>
      <c r="K2221">
        <v>21.082699999999999</v>
      </c>
    </row>
    <row r="2222" spans="1:11" x14ac:dyDescent="0.25">
      <c r="A2222" s="1">
        <v>42079</v>
      </c>
      <c r="B2222">
        <v>21.346699999999998</v>
      </c>
      <c r="E2222">
        <v>21.195900000000002</v>
      </c>
      <c r="H2222">
        <v>21.4071</v>
      </c>
      <c r="K2222">
        <v>21.150600000000001</v>
      </c>
    </row>
    <row r="2223" spans="1:11" x14ac:dyDescent="0.25">
      <c r="A2223" s="1">
        <v>42076</v>
      </c>
      <c r="B2223">
        <v>21.075199999999999</v>
      </c>
      <c r="E2223">
        <v>21.1355</v>
      </c>
      <c r="H2223">
        <v>21.316500000000001</v>
      </c>
      <c r="K2223">
        <v>20.792300000000001</v>
      </c>
    </row>
    <row r="2224" spans="1:11" x14ac:dyDescent="0.25">
      <c r="A2224" s="1">
        <v>42075</v>
      </c>
      <c r="B2224">
        <v>21.301500000000001</v>
      </c>
      <c r="E2224">
        <v>21.158100000000001</v>
      </c>
      <c r="H2224">
        <v>21.527699999999999</v>
      </c>
      <c r="K2224">
        <v>21.158100000000001</v>
      </c>
    </row>
    <row r="2225" spans="1:11" x14ac:dyDescent="0.25">
      <c r="A2225" s="1">
        <v>42074</v>
      </c>
      <c r="B2225">
        <v>21.316500000000001</v>
      </c>
      <c r="E2225">
        <v>21.633299999999998</v>
      </c>
      <c r="H2225">
        <v>21.6937</v>
      </c>
      <c r="K2225">
        <v>21.2788</v>
      </c>
    </row>
    <row r="2226" spans="1:11" x14ac:dyDescent="0.25">
      <c r="A2226" s="1">
        <v>42073</v>
      </c>
      <c r="B2226">
        <v>21.618300000000001</v>
      </c>
      <c r="E2226">
        <v>21.9879</v>
      </c>
      <c r="H2226">
        <v>22.003</v>
      </c>
      <c r="K2226">
        <v>21.618300000000001</v>
      </c>
    </row>
    <row r="2227" spans="1:11" x14ac:dyDescent="0.25">
      <c r="A2227" s="1">
        <v>42072</v>
      </c>
      <c r="B2227">
        <v>22.1463</v>
      </c>
      <c r="E2227">
        <v>21.799299999999999</v>
      </c>
      <c r="H2227">
        <v>22.214200000000002</v>
      </c>
      <c r="K2227">
        <v>21.6937</v>
      </c>
    </row>
    <row r="2228" spans="1:11" x14ac:dyDescent="0.25">
      <c r="A2228" s="1">
        <v>42069</v>
      </c>
      <c r="B2228">
        <v>21.818200000000001</v>
      </c>
      <c r="E2228">
        <v>21.957699999999999</v>
      </c>
      <c r="H2228">
        <v>22.078399999999998</v>
      </c>
      <c r="K2228">
        <v>21.7239</v>
      </c>
    </row>
    <row r="2229" spans="1:11" x14ac:dyDescent="0.25">
      <c r="A2229" s="1">
        <v>42068</v>
      </c>
      <c r="B2229">
        <v>22.100999999999999</v>
      </c>
      <c r="E2229">
        <v>22.229199999999999</v>
      </c>
      <c r="H2229">
        <v>22.244299999999999</v>
      </c>
      <c r="K2229">
        <v>21.965199999999999</v>
      </c>
    </row>
    <row r="2230" spans="1:11" x14ac:dyDescent="0.25">
      <c r="A2230" s="1">
        <v>42067</v>
      </c>
      <c r="B2230">
        <v>22.1236</v>
      </c>
      <c r="E2230">
        <v>22.1387</v>
      </c>
      <c r="H2230">
        <v>22.266999999999999</v>
      </c>
      <c r="K2230">
        <v>21.957699999999999</v>
      </c>
    </row>
    <row r="2231" spans="1:11" x14ac:dyDescent="0.25">
      <c r="A2231" s="1">
        <v>42066</v>
      </c>
      <c r="B2231">
        <v>22.282</v>
      </c>
      <c r="E2231">
        <v>22.704499999999999</v>
      </c>
      <c r="H2231">
        <v>22.7195</v>
      </c>
      <c r="K2231">
        <v>22.229199999999999</v>
      </c>
    </row>
    <row r="2232" spans="1:11" x14ac:dyDescent="0.25">
      <c r="A2232" s="1">
        <v>42065</v>
      </c>
      <c r="B2232">
        <v>22.772300000000001</v>
      </c>
      <c r="E2232">
        <v>22.1463</v>
      </c>
      <c r="H2232">
        <v>22.8629</v>
      </c>
      <c r="K2232">
        <v>22.1312</v>
      </c>
    </row>
    <row r="2233" spans="1:11" x14ac:dyDescent="0.25">
      <c r="A2233" s="1">
        <v>42062</v>
      </c>
      <c r="B2233">
        <v>22.259399999999999</v>
      </c>
      <c r="E2233">
        <v>22.546099999999999</v>
      </c>
      <c r="H2233">
        <v>22.5611</v>
      </c>
      <c r="K2233">
        <v>22.1614</v>
      </c>
    </row>
    <row r="2234" spans="1:11" x14ac:dyDescent="0.25">
      <c r="A2234" s="1">
        <v>42061</v>
      </c>
      <c r="B2234">
        <v>22.5611</v>
      </c>
      <c r="E2234">
        <v>22.266999999999999</v>
      </c>
      <c r="H2234">
        <v>22.621500000000001</v>
      </c>
      <c r="K2234">
        <v>22.266999999999999</v>
      </c>
    </row>
    <row r="2235" spans="1:11" x14ac:dyDescent="0.25">
      <c r="A2235" s="1">
        <v>42060</v>
      </c>
      <c r="B2235">
        <v>22.244299999999999</v>
      </c>
      <c r="E2235">
        <v>22.206600000000002</v>
      </c>
      <c r="H2235">
        <v>22.3047</v>
      </c>
      <c r="K2235">
        <v>22.116099999999999</v>
      </c>
    </row>
    <row r="2236" spans="1:11" x14ac:dyDescent="0.25">
      <c r="A2236" s="1">
        <v>42059</v>
      </c>
      <c r="B2236">
        <v>22.349900000000002</v>
      </c>
      <c r="E2236">
        <v>22.2971</v>
      </c>
      <c r="H2236">
        <v>22.410299999999999</v>
      </c>
      <c r="K2236">
        <v>22.199100000000001</v>
      </c>
    </row>
    <row r="2237" spans="1:11" x14ac:dyDescent="0.25">
      <c r="A2237" s="1">
        <v>42058</v>
      </c>
      <c r="B2237">
        <v>22.349900000000002</v>
      </c>
      <c r="E2237">
        <v>22.349900000000002</v>
      </c>
      <c r="H2237">
        <v>22.364999999999998</v>
      </c>
      <c r="K2237">
        <v>22.191500000000001</v>
      </c>
    </row>
    <row r="2238" spans="1:11" x14ac:dyDescent="0.25">
      <c r="A2238" s="1">
        <v>42055</v>
      </c>
      <c r="B2238">
        <v>22.334800000000001</v>
      </c>
      <c r="E2238">
        <v>22.1387</v>
      </c>
      <c r="H2238">
        <v>22.372599999999998</v>
      </c>
      <c r="K2238">
        <v>21.991599999999998</v>
      </c>
    </row>
    <row r="2239" spans="1:11" x14ac:dyDescent="0.25">
      <c r="A2239" s="1">
        <v>42054</v>
      </c>
      <c r="B2239">
        <v>22.108599999999999</v>
      </c>
      <c r="E2239">
        <v>22.108599999999999</v>
      </c>
      <c r="H2239">
        <v>22.168900000000001</v>
      </c>
      <c r="K2239">
        <v>21.972799999999999</v>
      </c>
    </row>
    <row r="2240" spans="1:11" x14ac:dyDescent="0.25">
      <c r="A2240" s="1">
        <v>42053</v>
      </c>
      <c r="B2240">
        <v>22.244299999999999</v>
      </c>
      <c r="E2240">
        <v>22.018000000000001</v>
      </c>
      <c r="H2240">
        <v>22.2896</v>
      </c>
      <c r="K2240">
        <v>21.965199999999999</v>
      </c>
    </row>
    <row r="2241" spans="1:11" x14ac:dyDescent="0.25">
      <c r="A2241" s="1">
        <v>42052</v>
      </c>
      <c r="B2241">
        <v>22.108599999999999</v>
      </c>
      <c r="E2241">
        <v>22.070799999999998</v>
      </c>
      <c r="H2241">
        <v>22.1387</v>
      </c>
      <c r="K2241">
        <v>21.897400000000001</v>
      </c>
    </row>
    <row r="2242" spans="1:11" x14ac:dyDescent="0.25">
      <c r="A2242" s="1">
        <v>42048</v>
      </c>
      <c r="B2242">
        <v>22.199100000000001</v>
      </c>
      <c r="E2242">
        <v>22.1614</v>
      </c>
      <c r="H2242">
        <v>22.251899999999999</v>
      </c>
      <c r="K2242">
        <v>21.957699999999999</v>
      </c>
    </row>
    <row r="2243" spans="1:11" x14ac:dyDescent="0.25">
      <c r="A2243" s="1">
        <v>42047</v>
      </c>
      <c r="B2243">
        <v>22.221699999999998</v>
      </c>
      <c r="E2243">
        <v>21.8672</v>
      </c>
      <c r="H2243">
        <v>22.312200000000001</v>
      </c>
      <c r="K2243">
        <v>21.754000000000001</v>
      </c>
    </row>
    <row r="2244" spans="1:11" x14ac:dyDescent="0.25">
      <c r="A2244" s="1">
        <v>42046</v>
      </c>
      <c r="B2244">
        <v>20.313300000000002</v>
      </c>
      <c r="E2244">
        <v>20.856400000000001</v>
      </c>
      <c r="H2244">
        <v>20.856400000000001</v>
      </c>
      <c r="K2244">
        <v>20.290700000000001</v>
      </c>
    </row>
    <row r="2245" spans="1:11" x14ac:dyDescent="0.25">
      <c r="A2245" s="1">
        <v>42045</v>
      </c>
      <c r="B2245">
        <v>20.735700000000001</v>
      </c>
      <c r="E2245">
        <v>20.486799999999999</v>
      </c>
      <c r="H2245">
        <v>20.773399999999999</v>
      </c>
      <c r="K2245">
        <v>20.479299999999999</v>
      </c>
    </row>
    <row r="2246" spans="1:11" x14ac:dyDescent="0.25">
      <c r="A2246" s="1">
        <v>42044</v>
      </c>
      <c r="B2246">
        <v>20.456600000000002</v>
      </c>
      <c r="E2246">
        <v>20.5245</v>
      </c>
      <c r="H2246">
        <v>20.671600000000002</v>
      </c>
      <c r="K2246">
        <v>20.4114</v>
      </c>
    </row>
    <row r="2247" spans="1:11" x14ac:dyDescent="0.25">
      <c r="A2247" s="1">
        <v>42041</v>
      </c>
      <c r="B2247">
        <v>20.5472</v>
      </c>
      <c r="E2247">
        <v>20.645199999999999</v>
      </c>
      <c r="H2247">
        <v>20.864000000000001</v>
      </c>
      <c r="K2247">
        <v>20.471699999999998</v>
      </c>
    </row>
    <row r="2248" spans="1:11" x14ac:dyDescent="0.25">
      <c r="A2248" s="1">
        <v>42040</v>
      </c>
      <c r="B2248">
        <v>20.562200000000001</v>
      </c>
      <c r="E2248">
        <v>20.177499999999998</v>
      </c>
      <c r="H2248">
        <v>20.592400000000001</v>
      </c>
      <c r="K2248">
        <v>20.049299999999999</v>
      </c>
    </row>
    <row r="2249" spans="1:11" x14ac:dyDescent="0.25">
      <c r="A2249" s="1">
        <v>42039</v>
      </c>
      <c r="B2249">
        <v>20.132300000000001</v>
      </c>
      <c r="E2249">
        <v>20.4114</v>
      </c>
      <c r="H2249">
        <v>20.5321</v>
      </c>
      <c r="K2249">
        <v>20.071999999999999</v>
      </c>
    </row>
    <row r="2250" spans="1:11" x14ac:dyDescent="0.25">
      <c r="A2250" s="1">
        <v>42038</v>
      </c>
      <c r="B2250">
        <v>20.456600000000002</v>
      </c>
      <c r="E2250">
        <v>20.290700000000001</v>
      </c>
      <c r="H2250">
        <v>20.456600000000002</v>
      </c>
      <c r="K2250">
        <v>20.132300000000001</v>
      </c>
    </row>
    <row r="2251" spans="1:11" x14ac:dyDescent="0.25">
      <c r="A2251" s="1">
        <v>42037</v>
      </c>
      <c r="B2251">
        <v>20.2379</v>
      </c>
      <c r="E2251">
        <v>19.905999999999999</v>
      </c>
      <c r="H2251">
        <v>20.2681</v>
      </c>
      <c r="K2251">
        <v>19.551500000000001</v>
      </c>
    </row>
    <row r="2252" spans="1:11" x14ac:dyDescent="0.25">
      <c r="A2252" s="1">
        <v>42034</v>
      </c>
      <c r="B2252">
        <v>19.8871</v>
      </c>
      <c r="E2252">
        <v>20.275600000000001</v>
      </c>
      <c r="H2252">
        <v>20.449100000000001</v>
      </c>
      <c r="K2252">
        <v>19.853200000000001</v>
      </c>
    </row>
    <row r="2253" spans="1:11" x14ac:dyDescent="0.25">
      <c r="A2253" s="1">
        <v>42033</v>
      </c>
      <c r="B2253">
        <v>20.5321</v>
      </c>
      <c r="E2253">
        <v>20.170000000000002</v>
      </c>
      <c r="H2253">
        <v>20.6</v>
      </c>
      <c r="K2253">
        <v>20.0946</v>
      </c>
    </row>
    <row r="2254" spans="1:11" x14ac:dyDescent="0.25">
      <c r="A2254" s="1">
        <v>42032</v>
      </c>
      <c r="B2254">
        <v>20.219000000000001</v>
      </c>
      <c r="E2254">
        <v>20.660299999999999</v>
      </c>
      <c r="H2254">
        <v>20.8187</v>
      </c>
      <c r="K2254">
        <v>20.215299999999999</v>
      </c>
    </row>
    <row r="2255" spans="1:11" x14ac:dyDescent="0.25">
      <c r="A2255" s="1">
        <v>42031</v>
      </c>
      <c r="B2255">
        <v>20.290700000000001</v>
      </c>
      <c r="E2255">
        <v>20.758400000000002</v>
      </c>
      <c r="H2255">
        <v>20.811199999999999</v>
      </c>
      <c r="K2255">
        <v>20.1097</v>
      </c>
    </row>
    <row r="2256" spans="1:11" x14ac:dyDescent="0.25">
      <c r="A2256" s="1">
        <v>42030</v>
      </c>
      <c r="B2256">
        <v>21.097799999999999</v>
      </c>
      <c r="E2256">
        <v>21.2864</v>
      </c>
      <c r="H2256">
        <v>21.293900000000001</v>
      </c>
      <c r="K2256">
        <v>20.894100000000002</v>
      </c>
    </row>
    <row r="2257" spans="1:11" x14ac:dyDescent="0.25">
      <c r="A2257" s="1">
        <v>42027</v>
      </c>
      <c r="B2257">
        <v>21.2788</v>
      </c>
      <c r="E2257">
        <v>21.391999999999999</v>
      </c>
      <c r="H2257">
        <v>21.497599999999998</v>
      </c>
      <c r="K2257">
        <v>21.225999999999999</v>
      </c>
    </row>
    <row r="2258" spans="1:11" x14ac:dyDescent="0.25">
      <c r="A2258" s="1">
        <v>42026</v>
      </c>
      <c r="B2258">
        <v>21.497599999999998</v>
      </c>
      <c r="E2258">
        <v>20.780999999999999</v>
      </c>
      <c r="H2258">
        <v>21.505099999999999</v>
      </c>
      <c r="K2258">
        <v>20.5321</v>
      </c>
    </row>
    <row r="2259" spans="1:11" x14ac:dyDescent="0.25">
      <c r="A2259" s="1">
        <v>42025</v>
      </c>
      <c r="B2259">
        <v>20.999700000000001</v>
      </c>
      <c r="E2259">
        <v>21.161899999999999</v>
      </c>
      <c r="H2259">
        <v>21.26</v>
      </c>
      <c r="K2259">
        <v>20.894100000000002</v>
      </c>
    </row>
    <row r="2260" spans="1:11" x14ac:dyDescent="0.25">
      <c r="A2260" s="1">
        <v>42024</v>
      </c>
      <c r="B2260">
        <v>21.173200000000001</v>
      </c>
      <c r="E2260">
        <v>20.939399999999999</v>
      </c>
      <c r="H2260">
        <v>21.324100000000001</v>
      </c>
      <c r="K2260">
        <v>20.860199999999999</v>
      </c>
    </row>
    <row r="2261" spans="1:11" x14ac:dyDescent="0.25">
      <c r="A2261" s="1">
        <v>42020</v>
      </c>
      <c r="B2261">
        <v>20.879000000000001</v>
      </c>
      <c r="E2261">
        <v>20.637699999999999</v>
      </c>
      <c r="H2261">
        <v>20.946899999999999</v>
      </c>
      <c r="K2261">
        <v>20.5245</v>
      </c>
    </row>
    <row r="2262" spans="1:11" x14ac:dyDescent="0.25">
      <c r="A2262" s="1">
        <v>42019</v>
      </c>
      <c r="B2262">
        <v>20.6754</v>
      </c>
      <c r="E2262">
        <v>21.188300000000002</v>
      </c>
      <c r="H2262">
        <v>21.267499999999998</v>
      </c>
      <c r="K2262">
        <v>20.630099999999999</v>
      </c>
    </row>
    <row r="2263" spans="1:11" x14ac:dyDescent="0.25">
      <c r="A2263" s="1">
        <v>42018</v>
      </c>
      <c r="B2263">
        <v>21.060099999999998</v>
      </c>
      <c r="E2263">
        <v>20.999700000000001</v>
      </c>
      <c r="H2263">
        <v>21.158100000000001</v>
      </c>
      <c r="K2263">
        <v>20.8489</v>
      </c>
    </row>
    <row r="2264" spans="1:11" x14ac:dyDescent="0.25">
      <c r="A2264" s="1">
        <v>42017</v>
      </c>
      <c r="B2264">
        <v>21.1921</v>
      </c>
      <c r="E2264">
        <v>21.2788</v>
      </c>
      <c r="H2264">
        <v>21.648399999999999</v>
      </c>
      <c r="K2264">
        <v>21.045000000000002</v>
      </c>
    </row>
    <row r="2265" spans="1:11" x14ac:dyDescent="0.25">
      <c r="A2265" s="1">
        <v>42016</v>
      </c>
      <c r="B2265">
        <v>21.158100000000001</v>
      </c>
      <c r="E2265">
        <v>21.1204</v>
      </c>
      <c r="H2265">
        <v>21.2713</v>
      </c>
      <c r="K2265">
        <v>20.9847</v>
      </c>
    </row>
    <row r="2266" spans="1:11" x14ac:dyDescent="0.25">
      <c r="A2266" s="1">
        <v>42013</v>
      </c>
      <c r="B2266">
        <v>20.962</v>
      </c>
      <c r="E2266">
        <v>20.871500000000001</v>
      </c>
      <c r="H2266">
        <v>21.173200000000001</v>
      </c>
      <c r="K2266">
        <v>20.7056</v>
      </c>
    </row>
    <row r="2267" spans="1:11" x14ac:dyDescent="0.25">
      <c r="A2267" s="1">
        <v>42012</v>
      </c>
      <c r="B2267">
        <v>20.750800000000002</v>
      </c>
      <c r="E2267">
        <v>20.773399999999999</v>
      </c>
      <c r="H2267">
        <v>21.188300000000002</v>
      </c>
      <c r="K2267">
        <v>20.720600000000001</v>
      </c>
    </row>
    <row r="2268" spans="1:11" x14ac:dyDescent="0.25">
      <c r="A2268" s="1">
        <v>42011</v>
      </c>
      <c r="B2268">
        <v>20.592400000000001</v>
      </c>
      <c r="E2268">
        <v>20.471699999999998</v>
      </c>
      <c r="H2268">
        <v>20.6678</v>
      </c>
      <c r="K2268">
        <v>20.350999999999999</v>
      </c>
    </row>
    <row r="2269" spans="1:11" x14ac:dyDescent="0.25">
      <c r="A2269" s="1">
        <v>42010</v>
      </c>
      <c r="B2269">
        <v>20.4038</v>
      </c>
      <c r="E2269">
        <v>20.468</v>
      </c>
      <c r="H2269">
        <v>20.879000000000001</v>
      </c>
      <c r="K2269">
        <v>20.3963</v>
      </c>
    </row>
    <row r="2270" spans="1:11" x14ac:dyDescent="0.25">
      <c r="A2270" s="1">
        <v>42009</v>
      </c>
      <c r="B2270">
        <v>20.4114</v>
      </c>
      <c r="E2270">
        <v>20.607500000000002</v>
      </c>
      <c r="H2270">
        <v>20.7056</v>
      </c>
      <c r="K2270">
        <v>20.366099999999999</v>
      </c>
    </row>
    <row r="2271" spans="1:11" x14ac:dyDescent="0.25">
      <c r="A2271" s="1">
        <v>42006</v>
      </c>
      <c r="B2271">
        <v>20.8262</v>
      </c>
      <c r="E2271">
        <v>21.014800000000001</v>
      </c>
      <c r="H2271">
        <v>21.210899999999999</v>
      </c>
      <c r="K2271">
        <v>20.652799999999999</v>
      </c>
    </row>
    <row r="2272" spans="1:11" x14ac:dyDescent="0.25">
      <c r="A2272" s="1">
        <v>42004</v>
      </c>
      <c r="B2272">
        <v>20.837599999999998</v>
      </c>
      <c r="E2272">
        <v>21.1859</v>
      </c>
      <c r="H2272">
        <v>21.283300000000001</v>
      </c>
      <c r="K2272">
        <v>20.8338</v>
      </c>
    </row>
    <row r="2273" spans="1:11" x14ac:dyDescent="0.25">
      <c r="A2273" s="1">
        <v>42003</v>
      </c>
      <c r="B2273">
        <v>21.245799999999999</v>
      </c>
      <c r="E2273">
        <v>21.305800000000001</v>
      </c>
      <c r="H2273">
        <v>21.335699999999999</v>
      </c>
      <c r="K2273">
        <v>21.208400000000001</v>
      </c>
    </row>
    <row r="2274" spans="1:11" x14ac:dyDescent="0.25">
      <c r="A2274" s="1">
        <v>42002</v>
      </c>
      <c r="B2274">
        <v>21.320799999999998</v>
      </c>
      <c r="E2274">
        <v>21.238399999999999</v>
      </c>
      <c r="H2274">
        <v>21.403199999999998</v>
      </c>
      <c r="K2274">
        <v>21.215900000000001</v>
      </c>
    </row>
    <row r="2275" spans="1:11" x14ac:dyDescent="0.25">
      <c r="A2275" s="1">
        <v>41999</v>
      </c>
      <c r="B2275">
        <v>21.238399999999999</v>
      </c>
      <c r="E2275">
        <v>21.3507</v>
      </c>
      <c r="H2275">
        <v>21.3507</v>
      </c>
      <c r="K2275">
        <v>21.188199999999998</v>
      </c>
    </row>
    <row r="2276" spans="1:11" x14ac:dyDescent="0.25">
      <c r="A2276" s="1">
        <v>41997</v>
      </c>
      <c r="B2276">
        <v>21.200900000000001</v>
      </c>
      <c r="E2276">
        <v>21.1934</v>
      </c>
      <c r="H2276">
        <v>21.418099999999999</v>
      </c>
      <c r="K2276">
        <v>21.1934</v>
      </c>
    </row>
    <row r="2277" spans="1:11" x14ac:dyDescent="0.25">
      <c r="A2277" s="1">
        <v>41996</v>
      </c>
      <c r="B2277">
        <v>21.163399999999999</v>
      </c>
      <c r="E2277">
        <v>21.140999999999998</v>
      </c>
      <c r="H2277">
        <v>21.3507</v>
      </c>
      <c r="K2277">
        <v>21.118500000000001</v>
      </c>
    </row>
    <row r="2278" spans="1:11" x14ac:dyDescent="0.25">
      <c r="A2278" s="1">
        <v>41995</v>
      </c>
      <c r="B2278">
        <v>21.140999999999998</v>
      </c>
      <c r="E2278">
        <v>20.8263</v>
      </c>
      <c r="H2278">
        <v>21.1934</v>
      </c>
      <c r="K2278">
        <v>20.788900000000002</v>
      </c>
    </row>
    <row r="2279" spans="1:11" x14ac:dyDescent="0.25">
      <c r="A2279" s="1">
        <v>41992</v>
      </c>
      <c r="B2279">
        <v>20.803799999999999</v>
      </c>
      <c r="E2279">
        <v>20.713899999999999</v>
      </c>
      <c r="H2279">
        <v>20.863800000000001</v>
      </c>
      <c r="K2279">
        <v>20.638999999999999</v>
      </c>
    </row>
    <row r="2280" spans="1:11" x14ac:dyDescent="0.25">
      <c r="A2280" s="1">
        <v>41991</v>
      </c>
      <c r="B2280">
        <v>20.713899999999999</v>
      </c>
      <c r="E2280">
        <v>20.257000000000001</v>
      </c>
      <c r="H2280">
        <v>20.721399999999999</v>
      </c>
      <c r="K2280">
        <v>20.257000000000001</v>
      </c>
    </row>
    <row r="2281" spans="1:11" x14ac:dyDescent="0.25">
      <c r="A2281" s="1">
        <v>41990</v>
      </c>
      <c r="B2281">
        <v>20.084700000000002</v>
      </c>
      <c r="E2281">
        <v>19.942299999999999</v>
      </c>
      <c r="H2281">
        <v>20.152100000000001</v>
      </c>
      <c r="K2281">
        <v>19.829999999999998</v>
      </c>
    </row>
    <row r="2282" spans="1:11" x14ac:dyDescent="0.25">
      <c r="A2282" s="1">
        <v>41989</v>
      </c>
      <c r="B2282">
        <v>19.9161</v>
      </c>
      <c r="E2282">
        <v>19.852399999999999</v>
      </c>
      <c r="H2282">
        <v>20.354399999999998</v>
      </c>
      <c r="K2282">
        <v>19.590199999999999</v>
      </c>
    </row>
    <row r="2283" spans="1:11" x14ac:dyDescent="0.25">
      <c r="A2283" s="1">
        <v>41988</v>
      </c>
      <c r="B2283">
        <v>19.987300000000001</v>
      </c>
      <c r="E2283">
        <v>20.144600000000001</v>
      </c>
      <c r="H2283">
        <v>20.354399999999998</v>
      </c>
      <c r="K2283">
        <v>19.837399999999999</v>
      </c>
    </row>
    <row r="2284" spans="1:11" x14ac:dyDescent="0.25">
      <c r="A2284" s="1">
        <v>41985</v>
      </c>
      <c r="B2284">
        <v>20.118400000000001</v>
      </c>
      <c r="E2284">
        <v>20.009699999999999</v>
      </c>
      <c r="H2284">
        <v>20.339400000000001</v>
      </c>
      <c r="K2284">
        <v>20.002300000000002</v>
      </c>
    </row>
    <row r="2285" spans="1:11" x14ac:dyDescent="0.25">
      <c r="A2285" s="1">
        <v>41984</v>
      </c>
      <c r="B2285">
        <v>20.2195</v>
      </c>
      <c r="E2285">
        <v>20.204499999999999</v>
      </c>
      <c r="H2285">
        <v>20.496700000000001</v>
      </c>
      <c r="K2285">
        <v>20.182099999999998</v>
      </c>
    </row>
    <row r="2286" spans="1:11" x14ac:dyDescent="0.25">
      <c r="A2286" s="1">
        <v>41983</v>
      </c>
      <c r="B2286">
        <v>20.1296</v>
      </c>
      <c r="E2286">
        <v>20.421800000000001</v>
      </c>
      <c r="H2286">
        <v>20.492899999999999</v>
      </c>
      <c r="K2286">
        <v>20.069700000000001</v>
      </c>
    </row>
    <row r="2287" spans="1:11" x14ac:dyDescent="0.25">
      <c r="A2287" s="1">
        <v>41982</v>
      </c>
      <c r="B2287">
        <v>20.541599999999999</v>
      </c>
      <c r="E2287">
        <v>20.189499999999999</v>
      </c>
      <c r="H2287">
        <v>20.586600000000001</v>
      </c>
      <c r="K2287">
        <v>20.099599999999999</v>
      </c>
    </row>
    <row r="2288" spans="1:11" x14ac:dyDescent="0.25">
      <c r="A2288" s="1">
        <v>41981</v>
      </c>
      <c r="B2288">
        <v>20.3993</v>
      </c>
      <c r="E2288">
        <v>20.541599999999999</v>
      </c>
      <c r="H2288">
        <v>20.624099999999999</v>
      </c>
      <c r="K2288">
        <v>20.339400000000001</v>
      </c>
    </row>
    <row r="2289" spans="1:11" x14ac:dyDescent="0.25">
      <c r="A2289" s="1">
        <v>41978</v>
      </c>
      <c r="B2289">
        <v>20.601600000000001</v>
      </c>
      <c r="E2289">
        <v>20.8188</v>
      </c>
      <c r="H2289">
        <v>20.863800000000001</v>
      </c>
      <c r="K2289">
        <v>20.526700000000002</v>
      </c>
    </row>
    <row r="2290" spans="1:11" x14ac:dyDescent="0.25">
      <c r="A2290" s="1">
        <v>41977</v>
      </c>
      <c r="B2290">
        <v>20.803799999999999</v>
      </c>
      <c r="E2290">
        <v>20.9162</v>
      </c>
      <c r="H2290">
        <v>20.9649</v>
      </c>
      <c r="K2290">
        <v>20.6615</v>
      </c>
    </row>
    <row r="2291" spans="1:11" x14ac:dyDescent="0.25">
      <c r="A2291" s="1">
        <v>41976</v>
      </c>
      <c r="B2291">
        <v>20.938700000000001</v>
      </c>
      <c r="E2291">
        <v>20.758900000000001</v>
      </c>
      <c r="H2291">
        <v>20.9649</v>
      </c>
      <c r="K2291">
        <v>20.609100000000002</v>
      </c>
    </row>
    <row r="2292" spans="1:11" x14ac:dyDescent="0.25">
      <c r="A2292" s="1">
        <v>41975</v>
      </c>
      <c r="B2292">
        <v>20.8413</v>
      </c>
      <c r="E2292">
        <v>20.676500000000001</v>
      </c>
      <c r="H2292">
        <v>20.946200000000001</v>
      </c>
      <c r="K2292">
        <v>20.676500000000001</v>
      </c>
    </row>
    <row r="2293" spans="1:11" x14ac:dyDescent="0.25">
      <c r="A2293" s="1">
        <v>41974</v>
      </c>
      <c r="B2293">
        <v>20.669</v>
      </c>
      <c r="E2293">
        <v>20.601600000000001</v>
      </c>
      <c r="H2293">
        <v>20.684000000000001</v>
      </c>
      <c r="K2293">
        <v>20.4742</v>
      </c>
    </row>
    <row r="2294" spans="1:11" x14ac:dyDescent="0.25">
      <c r="A2294" s="1">
        <v>41971</v>
      </c>
      <c r="B2294">
        <v>20.706499999999998</v>
      </c>
      <c r="E2294">
        <v>20.616599999999998</v>
      </c>
      <c r="H2294">
        <v>20.811299999999999</v>
      </c>
      <c r="K2294">
        <v>20.496700000000001</v>
      </c>
    </row>
    <row r="2295" spans="1:11" x14ac:dyDescent="0.25">
      <c r="A2295" s="1">
        <v>41969</v>
      </c>
      <c r="B2295">
        <v>20.545400000000001</v>
      </c>
      <c r="E2295">
        <v>20.451699999999999</v>
      </c>
      <c r="H2295">
        <v>20.5716</v>
      </c>
      <c r="K2295">
        <v>20.331900000000001</v>
      </c>
    </row>
    <row r="2296" spans="1:11" x14ac:dyDescent="0.25">
      <c r="A2296" s="1">
        <v>41968</v>
      </c>
      <c r="B2296">
        <v>20.436800000000002</v>
      </c>
      <c r="E2296">
        <v>20.249500000000001</v>
      </c>
      <c r="H2296">
        <v>20.451699999999999</v>
      </c>
      <c r="K2296">
        <v>20.249500000000001</v>
      </c>
    </row>
    <row r="2297" spans="1:11" x14ac:dyDescent="0.25">
      <c r="A2297" s="1">
        <v>41967</v>
      </c>
      <c r="B2297">
        <v>20.249500000000001</v>
      </c>
      <c r="E2297">
        <v>20.1371</v>
      </c>
      <c r="H2297">
        <v>20.3169</v>
      </c>
      <c r="K2297">
        <v>20.1371</v>
      </c>
    </row>
    <row r="2298" spans="1:11" x14ac:dyDescent="0.25">
      <c r="A2298" s="1">
        <v>41964</v>
      </c>
      <c r="B2298">
        <v>20.1371</v>
      </c>
      <c r="E2298">
        <v>20.189499999999999</v>
      </c>
      <c r="H2298">
        <v>20.264500000000002</v>
      </c>
      <c r="K2298">
        <v>19.979800000000001</v>
      </c>
    </row>
    <row r="2299" spans="1:11" x14ac:dyDescent="0.25">
      <c r="A2299" s="1">
        <v>41963</v>
      </c>
      <c r="B2299">
        <v>20.084700000000002</v>
      </c>
      <c r="E2299">
        <v>19.844899999999999</v>
      </c>
      <c r="H2299">
        <v>20.107099999999999</v>
      </c>
      <c r="K2299">
        <v>19.740100000000002</v>
      </c>
    </row>
    <row r="2300" spans="1:11" x14ac:dyDescent="0.25">
      <c r="A2300" s="1">
        <v>41962</v>
      </c>
      <c r="B2300">
        <v>19.919899999999998</v>
      </c>
      <c r="E2300">
        <v>19.912400000000002</v>
      </c>
      <c r="H2300">
        <v>19.942299999999999</v>
      </c>
      <c r="K2300">
        <v>19.7026</v>
      </c>
    </row>
    <row r="2301" spans="1:11" x14ac:dyDescent="0.25">
      <c r="A2301" s="1">
        <v>41961</v>
      </c>
      <c r="B2301">
        <v>19.9236</v>
      </c>
      <c r="E2301">
        <v>19.852399999999999</v>
      </c>
      <c r="H2301">
        <v>20.0322</v>
      </c>
      <c r="K2301">
        <v>19.7775</v>
      </c>
    </row>
    <row r="2302" spans="1:11" x14ac:dyDescent="0.25">
      <c r="A2302" s="1">
        <v>41960</v>
      </c>
      <c r="B2302">
        <v>19.8262</v>
      </c>
      <c r="E2302">
        <v>19.560300000000002</v>
      </c>
      <c r="H2302">
        <v>19.889900000000001</v>
      </c>
      <c r="K2302">
        <v>19.477900000000002</v>
      </c>
    </row>
    <row r="2303" spans="1:11" x14ac:dyDescent="0.25">
      <c r="A2303" s="1">
        <v>41957</v>
      </c>
      <c r="B2303">
        <v>19.717600000000001</v>
      </c>
      <c r="E2303">
        <v>19.298100000000002</v>
      </c>
      <c r="H2303">
        <v>19.7288</v>
      </c>
      <c r="K2303">
        <v>19.215699999999998</v>
      </c>
    </row>
    <row r="2304" spans="1:11" x14ac:dyDescent="0.25">
      <c r="A2304" s="1">
        <v>41956</v>
      </c>
      <c r="B2304">
        <v>19.238099999999999</v>
      </c>
      <c r="E2304">
        <v>18.676300000000001</v>
      </c>
      <c r="H2304">
        <v>19.395399999999999</v>
      </c>
      <c r="K2304">
        <v>18.6388</v>
      </c>
    </row>
    <row r="2305" spans="1:11" x14ac:dyDescent="0.25">
      <c r="A2305" s="1">
        <v>41955</v>
      </c>
      <c r="B2305">
        <v>18.8111</v>
      </c>
      <c r="E2305">
        <v>18.661300000000001</v>
      </c>
      <c r="H2305">
        <v>18.870999999999999</v>
      </c>
      <c r="K2305">
        <v>18.6388</v>
      </c>
    </row>
    <row r="2306" spans="1:11" x14ac:dyDescent="0.25">
      <c r="A2306" s="1">
        <v>41954</v>
      </c>
      <c r="B2306">
        <v>18.841100000000001</v>
      </c>
      <c r="E2306">
        <v>18.878499999999999</v>
      </c>
      <c r="H2306">
        <v>18.882300000000001</v>
      </c>
      <c r="K2306">
        <v>18.7437</v>
      </c>
    </row>
    <row r="2307" spans="1:11" x14ac:dyDescent="0.25">
      <c r="A2307" s="1">
        <v>41953</v>
      </c>
      <c r="B2307">
        <v>18.841100000000001</v>
      </c>
      <c r="E2307">
        <v>18.758700000000001</v>
      </c>
      <c r="H2307">
        <v>18.901</v>
      </c>
      <c r="K2307">
        <v>18.6388</v>
      </c>
    </row>
    <row r="2308" spans="1:11" x14ac:dyDescent="0.25">
      <c r="A2308" s="1">
        <v>41950</v>
      </c>
      <c r="B2308">
        <v>18.975899999999999</v>
      </c>
      <c r="E2308">
        <v>18.953499999999998</v>
      </c>
      <c r="H2308">
        <v>19.028400000000001</v>
      </c>
      <c r="K2308">
        <v>18.849299999999999</v>
      </c>
    </row>
    <row r="2309" spans="1:11" x14ac:dyDescent="0.25">
      <c r="A2309" s="1">
        <v>41949</v>
      </c>
      <c r="B2309">
        <v>18.923500000000001</v>
      </c>
      <c r="E2309">
        <v>18.803599999999999</v>
      </c>
      <c r="H2309">
        <v>18.9391</v>
      </c>
      <c r="K2309">
        <v>18.7437</v>
      </c>
    </row>
    <row r="2310" spans="1:11" x14ac:dyDescent="0.25">
      <c r="A2310" s="1">
        <v>41948</v>
      </c>
      <c r="B2310">
        <v>18.841100000000001</v>
      </c>
      <c r="E2310">
        <v>18.706199999999999</v>
      </c>
      <c r="H2310">
        <v>18.856100000000001</v>
      </c>
      <c r="K2310">
        <v>18.608799999999999</v>
      </c>
    </row>
    <row r="2311" spans="1:11" x14ac:dyDescent="0.25">
      <c r="A2311" s="1">
        <v>41947</v>
      </c>
      <c r="B2311">
        <v>18.6388</v>
      </c>
      <c r="E2311">
        <v>18.428999999999998</v>
      </c>
      <c r="H2311">
        <v>18.661300000000001</v>
      </c>
      <c r="K2311">
        <v>18.414100000000001</v>
      </c>
    </row>
    <row r="2312" spans="1:11" x14ac:dyDescent="0.25">
      <c r="A2312" s="1">
        <v>41946</v>
      </c>
      <c r="B2312">
        <v>18.414100000000001</v>
      </c>
      <c r="E2312">
        <v>18.316700000000001</v>
      </c>
      <c r="H2312">
        <v>18.421600000000002</v>
      </c>
      <c r="K2312">
        <v>18.316700000000001</v>
      </c>
    </row>
    <row r="2313" spans="1:11" x14ac:dyDescent="0.25">
      <c r="A2313" s="1">
        <v>41943</v>
      </c>
      <c r="B2313">
        <v>18.331700000000001</v>
      </c>
      <c r="E2313">
        <v>18.421600000000002</v>
      </c>
      <c r="H2313">
        <v>18.459</v>
      </c>
      <c r="K2313">
        <v>18.1144</v>
      </c>
    </row>
    <row r="2314" spans="1:11" x14ac:dyDescent="0.25">
      <c r="A2314" s="1">
        <v>41942</v>
      </c>
      <c r="B2314">
        <v>18.0395</v>
      </c>
      <c r="E2314">
        <v>17.979600000000001</v>
      </c>
      <c r="H2314">
        <v>18.091899999999999</v>
      </c>
      <c r="K2314">
        <v>17.889700000000001</v>
      </c>
    </row>
    <row r="2315" spans="1:11" x14ac:dyDescent="0.25">
      <c r="A2315" s="1">
        <v>41941</v>
      </c>
      <c r="B2315">
        <v>18.054500000000001</v>
      </c>
      <c r="E2315">
        <v>17.986999999999998</v>
      </c>
      <c r="H2315">
        <v>18.2043</v>
      </c>
      <c r="K2315">
        <v>17.919599999999999</v>
      </c>
    </row>
    <row r="2316" spans="1:11" x14ac:dyDescent="0.25">
      <c r="A2316" s="1">
        <v>41940</v>
      </c>
      <c r="B2316">
        <v>18.028300000000002</v>
      </c>
      <c r="E2316">
        <v>17.8447</v>
      </c>
      <c r="H2316">
        <v>18.032</v>
      </c>
      <c r="K2316">
        <v>17.8447</v>
      </c>
    </row>
    <row r="2317" spans="1:11" x14ac:dyDescent="0.25">
      <c r="A2317" s="1">
        <v>41939</v>
      </c>
      <c r="B2317">
        <v>17.799800000000001</v>
      </c>
      <c r="E2317">
        <v>17.694900000000001</v>
      </c>
      <c r="H2317">
        <v>17.837199999999999</v>
      </c>
      <c r="K2317">
        <v>17.6799</v>
      </c>
    </row>
    <row r="2318" spans="1:11" x14ac:dyDescent="0.25">
      <c r="A2318" s="1">
        <v>41936</v>
      </c>
      <c r="B2318">
        <v>17.814699999999998</v>
      </c>
      <c r="E2318">
        <v>17.6799</v>
      </c>
      <c r="H2318">
        <v>17.829699999999999</v>
      </c>
      <c r="K2318">
        <v>17.574999999999999</v>
      </c>
    </row>
    <row r="2319" spans="1:11" x14ac:dyDescent="0.25">
      <c r="A2319" s="1">
        <v>41935</v>
      </c>
      <c r="B2319">
        <v>17.653700000000001</v>
      </c>
      <c r="E2319">
        <v>17.6874</v>
      </c>
      <c r="H2319">
        <v>17.799800000000001</v>
      </c>
      <c r="K2319">
        <v>17.545100000000001</v>
      </c>
    </row>
    <row r="2320" spans="1:11" x14ac:dyDescent="0.25">
      <c r="A2320" s="1">
        <v>41934</v>
      </c>
      <c r="B2320">
        <v>17.4252</v>
      </c>
      <c r="E2320">
        <v>17.732299999999999</v>
      </c>
      <c r="H2320">
        <v>17.739799999999999</v>
      </c>
      <c r="K2320">
        <v>17.4102</v>
      </c>
    </row>
    <row r="2321" spans="1:11" x14ac:dyDescent="0.25">
      <c r="A2321" s="1">
        <v>41933</v>
      </c>
      <c r="B2321">
        <v>17.612500000000001</v>
      </c>
      <c r="E2321">
        <v>17.305299999999999</v>
      </c>
      <c r="H2321">
        <v>17.6799</v>
      </c>
      <c r="K2321">
        <v>17.200399999999998</v>
      </c>
    </row>
    <row r="2322" spans="1:11" x14ac:dyDescent="0.25">
      <c r="A2322" s="1">
        <v>41932</v>
      </c>
      <c r="B2322">
        <v>17.178000000000001</v>
      </c>
      <c r="E2322">
        <v>17.1555</v>
      </c>
      <c r="H2322">
        <v>17.290299999999998</v>
      </c>
      <c r="K2322">
        <v>16.998200000000001</v>
      </c>
    </row>
    <row r="2323" spans="1:11" x14ac:dyDescent="0.25">
      <c r="A2323" s="1">
        <v>41929</v>
      </c>
      <c r="B2323">
        <v>17.4177</v>
      </c>
      <c r="E2323">
        <v>17.215399999999999</v>
      </c>
      <c r="H2323">
        <v>17.477599999999999</v>
      </c>
      <c r="K2323">
        <v>17.170500000000001</v>
      </c>
    </row>
    <row r="2324" spans="1:11" x14ac:dyDescent="0.25">
      <c r="A2324" s="1">
        <v>41928</v>
      </c>
      <c r="B2324">
        <v>17.095600000000001</v>
      </c>
      <c r="E2324">
        <v>16.9682</v>
      </c>
      <c r="H2324">
        <v>17.289100000000001</v>
      </c>
      <c r="K2324">
        <v>16.9008</v>
      </c>
    </row>
    <row r="2325" spans="1:11" x14ac:dyDescent="0.25">
      <c r="A2325" s="1">
        <v>41927</v>
      </c>
      <c r="B2325">
        <v>17.200399999999998</v>
      </c>
      <c r="E2325">
        <v>17.0731</v>
      </c>
      <c r="H2325">
        <v>17.3428</v>
      </c>
      <c r="K2325">
        <v>16.848299999999998</v>
      </c>
    </row>
    <row r="2326" spans="1:11" x14ac:dyDescent="0.25">
      <c r="A2326" s="1">
        <v>41926</v>
      </c>
      <c r="B2326">
        <v>17.271599999999999</v>
      </c>
      <c r="E2326">
        <v>17.275400000000001</v>
      </c>
      <c r="H2326">
        <v>17.492599999999999</v>
      </c>
      <c r="K2326">
        <v>17.200399999999998</v>
      </c>
    </row>
    <row r="2327" spans="1:11" x14ac:dyDescent="0.25">
      <c r="A2327" s="1">
        <v>41925</v>
      </c>
      <c r="B2327">
        <v>17.178000000000001</v>
      </c>
      <c r="E2327">
        <v>17.4102</v>
      </c>
      <c r="H2327">
        <v>17.567499999999999</v>
      </c>
      <c r="K2327">
        <v>17.178000000000001</v>
      </c>
    </row>
    <row r="2328" spans="1:11" x14ac:dyDescent="0.25">
      <c r="A2328" s="1">
        <v>41922</v>
      </c>
      <c r="B2328">
        <v>17.485099999999999</v>
      </c>
      <c r="E2328">
        <v>17.912099999999999</v>
      </c>
      <c r="H2328">
        <v>17.986999999999998</v>
      </c>
      <c r="K2328">
        <v>17.485099999999999</v>
      </c>
    </row>
    <row r="2329" spans="1:11" x14ac:dyDescent="0.25">
      <c r="A2329" s="1">
        <v>41921</v>
      </c>
      <c r="B2329">
        <v>18.1219</v>
      </c>
      <c r="E2329">
        <v>18.361599999999999</v>
      </c>
      <c r="H2329">
        <v>18.459</v>
      </c>
      <c r="K2329">
        <v>18.1144</v>
      </c>
    </row>
    <row r="2330" spans="1:11" x14ac:dyDescent="0.25">
      <c r="A2330" s="1">
        <v>41920</v>
      </c>
      <c r="B2330">
        <v>18.474</v>
      </c>
      <c r="E2330">
        <v>18.406600000000001</v>
      </c>
      <c r="H2330">
        <v>18.489000000000001</v>
      </c>
      <c r="K2330">
        <v>18.1144</v>
      </c>
    </row>
    <row r="2331" spans="1:11" x14ac:dyDescent="0.25">
      <c r="A2331" s="1">
        <v>41919</v>
      </c>
      <c r="B2331">
        <v>18.455300000000001</v>
      </c>
      <c r="E2331">
        <v>18.7362</v>
      </c>
      <c r="H2331">
        <v>18.918500000000002</v>
      </c>
      <c r="K2331">
        <v>18.421600000000002</v>
      </c>
    </row>
    <row r="2332" spans="1:11" x14ac:dyDescent="0.25">
      <c r="A2332" s="1">
        <v>41918</v>
      </c>
      <c r="B2332">
        <v>18.7362</v>
      </c>
      <c r="E2332">
        <v>18.9909</v>
      </c>
      <c r="H2332">
        <v>19.043299999999999</v>
      </c>
      <c r="K2332">
        <v>18.698699999999999</v>
      </c>
    </row>
    <row r="2333" spans="1:11" x14ac:dyDescent="0.25">
      <c r="A2333" s="1">
        <v>41915</v>
      </c>
      <c r="B2333">
        <v>18.960899999999999</v>
      </c>
      <c r="E2333">
        <v>18.885999999999999</v>
      </c>
      <c r="H2333">
        <v>19.0059</v>
      </c>
      <c r="K2333">
        <v>18.758700000000001</v>
      </c>
    </row>
    <row r="2334" spans="1:11" x14ac:dyDescent="0.25">
      <c r="A2334" s="1">
        <v>41914</v>
      </c>
      <c r="B2334">
        <v>18.773700000000002</v>
      </c>
      <c r="E2334">
        <v>18.766200000000001</v>
      </c>
      <c r="H2334">
        <v>18.8111</v>
      </c>
      <c r="K2334">
        <v>18.541399999999999</v>
      </c>
    </row>
    <row r="2335" spans="1:11" x14ac:dyDescent="0.25">
      <c r="A2335" s="1">
        <v>41913</v>
      </c>
      <c r="B2335">
        <v>18.751200000000001</v>
      </c>
      <c r="E2335">
        <v>18.878499999999999</v>
      </c>
      <c r="H2335">
        <v>18.916</v>
      </c>
      <c r="K2335">
        <v>18.683800000000002</v>
      </c>
    </row>
    <row r="2336" spans="1:11" x14ac:dyDescent="0.25">
      <c r="A2336" s="1">
        <v>41912</v>
      </c>
      <c r="B2336">
        <v>18.856100000000001</v>
      </c>
      <c r="E2336">
        <v>18.6538</v>
      </c>
      <c r="H2336">
        <v>18.916</v>
      </c>
      <c r="K2336">
        <v>18.616299999999999</v>
      </c>
    </row>
    <row r="2337" spans="1:11" x14ac:dyDescent="0.25">
      <c r="A2337" s="1">
        <v>41911</v>
      </c>
      <c r="B2337">
        <v>18.676300000000001</v>
      </c>
      <c r="E2337">
        <v>18.386299999999999</v>
      </c>
      <c r="H2337">
        <v>18.735700000000001</v>
      </c>
      <c r="K2337">
        <v>18.386299999999999</v>
      </c>
    </row>
    <row r="2338" spans="1:11" x14ac:dyDescent="0.25">
      <c r="A2338" s="1">
        <v>41908</v>
      </c>
      <c r="B2338">
        <v>18.587</v>
      </c>
      <c r="E2338">
        <v>18.215299999999999</v>
      </c>
      <c r="H2338">
        <v>18.654</v>
      </c>
      <c r="K2338">
        <v>18.185600000000001</v>
      </c>
    </row>
    <row r="2339" spans="1:11" x14ac:dyDescent="0.25">
      <c r="A2339" s="1">
        <v>41907</v>
      </c>
      <c r="B2339">
        <v>18.245000000000001</v>
      </c>
      <c r="E2339">
        <v>18.557300000000001</v>
      </c>
      <c r="H2339">
        <v>18.557300000000001</v>
      </c>
      <c r="K2339">
        <v>18.215299999999999</v>
      </c>
    </row>
    <row r="2340" spans="1:11" x14ac:dyDescent="0.25">
      <c r="A2340" s="1">
        <v>41906</v>
      </c>
      <c r="B2340">
        <v>18.572199999999999</v>
      </c>
      <c r="E2340">
        <v>18.386299999999999</v>
      </c>
      <c r="H2340">
        <v>18.616800000000001</v>
      </c>
      <c r="K2340">
        <v>18.312000000000001</v>
      </c>
    </row>
    <row r="2341" spans="1:11" x14ac:dyDescent="0.25">
      <c r="A2341" s="1">
        <v>41905</v>
      </c>
      <c r="B2341">
        <v>18.364000000000001</v>
      </c>
      <c r="E2341">
        <v>18.490400000000001</v>
      </c>
      <c r="H2341">
        <v>18.609300000000001</v>
      </c>
      <c r="K2341">
        <v>18.341699999999999</v>
      </c>
    </row>
    <row r="2342" spans="1:11" x14ac:dyDescent="0.25">
      <c r="A2342" s="1">
        <v>41904</v>
      </c>
      <c r="B2342">
        <v>18.564699999999998</v>
      </c>
      <c r="E2342">
        <v>18.728300000000001</v>
      </c>
      <c r="H2342">
        <v>18.728300000000001</v>
      </c>
      <c r="K2342">
        <v>18.483000000000001</v>
      </c>
    </row>
    <row r="2343" spans="1:11" x14ac:dyDescent="0.25">
      <c r="A2343" s="1">
        <v>41901</v>
      </c>
      <c r="B2343">
        <v>18.735700000000001</v>
      </c>
      <c r="E2343">
        <v>18.743200000000002</v>
      </c>
      <c r="H2343">
        <v>18.810099999999998</v>
      </c>
      <c r="K2343">
        <v>18.5945</v>
      </c>
    </row>
    <row r="2344" spans="1:11" x14ac:dyDescent="0.25">
      <c r="A2344" s="1">
        <v>41900</v>
      </c>
      <c r="B2344">
        <v>18.750599999999999</v>
      </c>
      <c r="E2344">
        <v>18.7134</v>
      </c>
      <c r="H2344">
        <v>18.787800000000001</v>
      </c>
      <c r="K2344">
        <v>18.698599999999999</v>
      </c>
    </row>
    <row r="2345" spans="1:11" x14ac:dyDescent="0.25">
      <c r="A2345" s="1">
        <v>41899</v>
      </c>
      <c r="B2345">
        <v>18.7395</v>
      </c>
      <c r="E2345">
        <v>18.691099999999999</v>
      </c>
      <c r="H2345">
        <v>18.817499999999999</v>
      </c>
      <c r="K2345">
        <v>18.639099999999999</v>
      </c>
    </row>
    <row r="2346" spans="1:11" x14ac:dyDescent="0.25">
      <c r="A2346" s="1">
        <v>41898</v>
      </c>
      <c r="B2346">
        <v>18.750599999999999</v>
      </c>
      <c r="E2346">
        <v>18.587</v>
      </c>
      <c r="H2346">
        <v>18.895600000000002</v>
      </c>
      <c r="K2346">
        <v>18.572199999999999</v>
      </c>
    </row>
    <row r="2347" spans="1:11" x14ac:dyDescent="0.25">
      <c r="A2347" s="1">
        <v>41897</v>
      </c>
      <c r="B2347">
        <v>18.631699999999999</v>
      </c>
      <c r="E2347">
        <v>18.549900000000001</v>
      </c>
      <c r="H2347">
        <v>18.654</v>
      </c>
      <c r="K2347">
        <v>18.490400000000001</v>
      </c>
    </row>
    <row r="2348" spans="1:11" x14ac:dyDescent="0.25">
      <c r="A2348" s="1">
        <v>41894</v>
      </c>
      <c r="B2348">
        <v>18.706</v>
      </c>
      <c r="E2348">
        <v>18.706</v>
      </c>
      <c r="H2348">
        <v>18.7803</v>
      </c>
      <c r="K2348">
        <v>18.639099999999999</v>
      </c>
    </row>
    <row r="2349" spans="1:11" x14ac:dyDescent="0.25">
      <c r="A2349" s="1">
        <v>41893</v>
      </c>
      <c r="B2349">
        <v>18.7209</v>
      </c>
      <c r="E2349">
        <v>18.5276</v>
      </c>
      <c r="H2349">
        <v>18.735700000000001</v>
      </c>
      <c r="K2349">
        <v>18.4755</v>
      </c>
    </row>
    <row r="2350" spans="1:11" x14ac:dyDescent="0.25">
      <c r="A2350" s="1">
        <v>41892</v>
      </c>
      <c r="B2350">
        <v>18.535</v>
      </c>
      <c r="E2350">
        <v>18.4681</v>
      </c>
      <c r="H2350">
        <v>18.587</v>
      </c>
      <c r="K2350">
        <v>18.4681</v>
      </c>
    </row>
    <row r="2351" spans="1:11" x14ac:dyDescent="0.25">
      <c r="A2351" s="1">
        <v>41891</v>
      </c>
      <c r="B2351">
        <v>18.483000000000001</v>
      </c>
      <c r="E2351">
        <v>18.497800000000002</v>
      </c>
      <c r="H2351">
        <v>18.564699999999998</v>
      </c>
      <c r="K2351">
        <v>18.2896</v>
      </c>
    </row>
    <row r="2352" spans="1:11" x14ac:dyDescent="0.25">
      <c r="A2352" s="1">
        <v>41890</v>
      </c>
      <c r="B2352">
        <v>18.549900000000001</v>
      </c>
      <c r="E2352">
        <v>18.535</v>
      </c>
      <c r="H2352">
        <v>18.6539</v>
      </c>
      <c r="K2352">
        <v>18.445799999999998</v>
      </c>
    </row>
    <row r="2353" spans="1:11" x14ac:dyDescent="0.25">
      <c r="A2353" s="1">
        <v>41887</v>
      </c>
      <c r="B2353">
        <v>18.587</v>
      </c>
      <c r="E2353">
        <v>18.483000000000001</v>
      </c>
      <c r="H2353">
        <v>18.639099999999999</v>
      </c>
      <c r="K2353">
        <v>18.483000000000001</v>
      </c>
    </row>
    <row r="2354" spans="1:11" x14ac:dyDescent="0.25">
      <c r="A2354" s="1">
        <v>41886</v>
      </c>
      <c r="B2354">
        <v>18.520099999999999</v>
      </c>
      <c r="E2354">
        <v>18.6465</v>
      </c>
      <c r="H2354">
        <v>18.691099999999999</v>
      </c>
      <c r="K2354">
        <v>18.460699999999999</v>
      </c>
    </row>
    <row r="2355" spans="1:11" x14ac:dyDescent="0.25">
      <c r="A2355" s="1">
        <v>41885</v>
      </c>
      <c r="B2355">
        <v>18.616800000000001</v>
      </c>
      <c r="E2355">
        <v>18.542400000000001</v>
      </c>
      <c r="H2355">
        <v>18.683700000000002</v>
      </c>
      <c r="K2355">
        <v>18.5276</v>
      </c>
    </row>
    <row r="2356" spans="1:11" x14ac:dyDescent="0.25">
      <c r="A2356" s="1">
        <v>41884</v>
      </c>
      <c r="B2356">
        <v>18.497800000000002</v>
      </c>
      <c r="E2356">
        <v>18.542400000000001</v>
      </c>
      <c r="H2356">
        <v>18.583300000000001</v>
      </c>
      <c r="K2356">
        <v>18.401199999999999</v>
      </c>
    </row>
    <row r="2357" spans="1:11" x14ac:dyDescent="0.25">
      <c r="A2357" s="1">
        <v>41880</v>
      </c>
      <c r="B2357">
        <v>18.579599999999999</v>
      </c>
      <c r="E2357">
        <v>18.512699999999999</v>
      </c>
      <c r="H2357">
        <v>18.579599999999999</v>
      </c>
      <c r="K2357">
        <v>18.4086</v>
      </c>
    </row>
    <row r="2358" spans="1:11" x14ac:dyDescent="0.25">
      <c r="A2358" s="1">
        <v>41879</v>
      </c>
      <c r="B2358">
        <v>18.4755</v>
      </c>
      <c r="E2358">
        <v>18.364000000000001</v>
      </c>
      <c r="H2358">
        <v>18.512699999999999</v>
      </c>
      <c r="K2358">
        <v>18.319400000000002</v>
      </c>
    </row>
    <row r="2359" spans="1:11" x14ac:dyDescent="0.25">
      <c r="A2359" s="1">
        <v>41878</v>
      </c>
      <c r="B2359">
        <v>18.438300000000002</v>
      </c>
      <c r="E2359">
        <v>18.430900000000001</v>
      </c>
      <c r="H2359">
        <v>18.483000000000001</v>
      </c>
      <c r="K2359">
        <v>18.371400000000001</v>
      </c>
    </row>
    <row r="2360" spans="1:11" x14ac:dyDescent="0.25">
      <c r="A2360" s="1">
        <v>41877</v>
      </c>
      <c r="B2360">
        <v>18.445799999999998</v>
      </c>
      <c r="E2360">
        <v>18.364000000000001</v>
      </c>
      <c r="H2360">
        <v>18.535</v>
      </c>
      <c r="K2360">
        <v>18.341699999999999</v>
      </c>
    </row>
    <row r="2361" spans="1:11" x14ac:dyDescent="0.25">
      <c r="A2361" s="1">
        <v>41876</v>
      </c>
      <c r="B2361">
        <v>18.364000000000001</v>
      </c>
      <c r="E2361">
        <v>18.364000000000001</v>
      </c>
      <c r="H2361">
        <v>18.4681</v>
      </c>
      <c r="K2361">
        <v>18.3566</v>
      </c>
    </row>
    <row r="2362" spans="1:11" x14ac:dyDescent="0.25">
      <c r="A2362" s="1">
        <v>41873</v>
      </c>
      <c r="B2362">
        <v>18.326799999999999</v>
      </c>
      <c r="E2362">
        <v>18.490400000000001</v>
      </c>
      <c r="H2362">
        <v>18.564699999999998</v>
      </c>
      <c r="K2362">
        <v>18.319400000000002</v>
      </c>
    </row>
    <row r="2363" spans="1:11" x14ac:dyDescent="0.25">
      <c r="A2363" s="1">
        <v>41872</v>
      </c>
      <c r="B2363">
        <v>18.505299999999998</v>
      </c>
      <c r="E2363">
        <v>18.401199999999999</v>
      </c>
      <c r="H2363">
        <v>18.520099999999999</v>
      </c>
      <c r="K2363">
        <v>18.378900000000002</v>
      </c>
    </row>
    <row r="2364" spans="1:11" x14ac:dyDescent="0.25">
      <c r="A2364" s="1">
        <v>41871</v>
      </c>
      <c r="B2364">
        <v>18.371400000000001</v>
      </c>
      <c r="E2364">
        <v>18.252500000000001</v>
      </c>
      <c r="H2364">
        <v>18.401199999999999</v>
      </c>
      <c r="K2364">
        <v>18.2302</v>
      </c>
    </row>
    <row r="2365" spans="1:11" x14ac:dyDescent="0.25">
      <c r="A2365" s="1">
        <v>41870</v>
      </c>
      <c r="B2365">
        <v>18.319400000000002</v>
      </c>
      <c r="E2365">
        <v>18.312000000000001</v>
      </c>
      <c r="H2365">
        <v>18.3566</v>
      </c>
      <c r="K2365">
        <v>18.2896</v>
      </c>
    </row>
    <row r="2366" spans="1:11" x14ac:dyDescent="0.25">
      <c r="A2366" s="1">
        <v>41869</v>
      </c>
      <c r="B2366">
        <v>18.312000000000001</v>
      </c>
      <c r="E2366">
        <v>18.207899999999999</v>
      </c>
      <c r="H2366">
        <v>18.334299999999999</v>
      </c>
      <c r="K2366">
        <v>18.1633</v>
      </c>
    </row>
    <row r="2367" spans="1:11" x14ac:dyDescent="0.25">
      <c r="A2367" s="1">
        <v>41866</v>
      </c>
      <c r="B2367">
        <v>18.1633</v>
      </c>
      <c r="E2367">
        <v>18.334299999999999</v>
      </c>
      <c r="H2367">
        <v>18.334299999999999</v>
      </c>
      <c r="K2367">
        <v>18.0443</v>
      </c>
    </row>
    <row r="2368" spans="1:11" x14ac:dyDescent="0.25">
      <c r="A2368" s="1">
        <v>41865</v>
      </c>
      <c r="B2368">
        <v>18.245000000000001</v>
      </c>
      <c r="E2368">
        <v>18.542400000000001</v>
      </c>
      <c r="H2368">
        <v>18.542400000000001</v>
      </c>
      <c r="K2368">
        <v>18.081499999999998</v>
      </c>
    </row>
    <row r="2369" spans="1:11" x14ac:dyDescent="0.25">
      <c r="A2369" s="1">
        <v>41864</v>
      </c>
      <c r="B2369">
        <v>18.735700000000001</v>
      </c>
      <c r="E2369">
        <v>18.7134</v>
      </c>
      <c r="H2369">
        <v>18.787800000000001</v>
      </c>
      <c r="K2369">
        <v>18.535</v>
      </c>
    </row>
    <row r="2370" spans="1:11" x14ac:dyDescent="0.25">
      <c r="A2370" s="1">
        <v>41863</v>
      </c>
      <c r="B2370">
        <v>18.698599999999999</v>
      </c>
      <c r="E2370">
        <v>18.743200000000002</v>
      </c>
      <c r="H2370">
        <v>18.787800000000001</v>
      </c>
      <c r="K2370">
        <v>18.587</v>
      </c>
    </row>
    <row r="2371" spans="1:11" x14ac:dyDescent="0.25">
      <c r="A2371" s="1">
        <v>41862</v>
      </c>
      <c r="B2371">
        <v>18.757999999999999</v>
      </c>
      <c r="E2371">
        <v>18.654</v>
      </c>
      <c r="H2371">
        <v>18.862100000000002</v>
      </c>
      <c r="K2371">
        <v>18.5945</v>
      </c>
    </row>
    <row r="2372" spans="1:11" x14ac:dyDescent="0.25">
      <c r="A2372" s="1">
        <v>41859</v>
      </c>
      <c r="B2372">
        <v>18.609300000000001</v>
      </c>
      <c r="E2372">
        <v>18.490400000000001</v>
      </c>
      <c r="H2372">
        <v>18.631699999999999</v>
      </c>
      <c r="K2372">
        <v>18.393699999999999</v>
      </c>
    </row>
    <row r="2373" spans="1:11" x14ac:dyDescent="0.25">
      <c r="A2373" s="1">
        <v>41858</v>
      </c>
      <c r="B2373">
        <v>18.483000000000001</v>
      </c>
      <c r="E2373">
        <v>18.5945</v>
      </c>
      <c r="H2373">
        <v>18.668800000000001</v>
      </c>
      <c r="K2373">
        <v>18.3566</v>
      </c>
    </row>
    <row r="2374" spans="1:11" x14ac:dyDescent="0.25">
      <c r="A2374" s="1">
        <v>41857</v>
      </c>
      <c r="B2374">
        <v>18.535</v>
      </c>
      <c r="E2374">
        <v>18.535</v>
      </c>
      <c r="H2374">
        <v>18.743200000000002</v>
      </c>
      <c r="K2374">
        <v>18.4755</v>
      </c>
    </row>
    <row r="2375" spans="1:11" x14ac:dyDescent="0.25">
      <c r="A2375" s="1">
        <v>41856</v>
      </c>
      <c r="B2375">
        <v>18.564699999999998</v>
      </c>
      <c r="E2375">
        <v>18.601900000000001</v>
      </c>
      <c r="H2375">
        <v>18.676300000000001</v>
      </c>
      <c r="K2375">
        <v>18.490400000000001</v>
      </c>
    </row>
    <row r="2376" spans="1:11" x14ac:dyDescent="0.25">
      <c r="A2376" s="1">
        <v>41855</v>
      </c>
      <c r="B2376">
        <v>18.709700000000002</v>
      </c>
      <c r="E2376">
        <v>18.542400000000001</v>
      </c>
      <c r="H2376">
        <v>18.750599999999999</v>
      </c>
      <c r="K2376">
        <v>18.483000000000001</v>
      </c>
    </row>
    <row r="2377" spans="1:11" x14ac:dyDescent="0.25">
      <c r="A2377" s="1">
        <v>41852</v>
      </c>
      <c r="B2377">
        <v>18.587</v>
      </c>
      <c r="E2377">
        <v>18.691099999999999</v>
      </c>
      <c r="H2377">
        <v>18.743200000000002</v>
      </c>
      <c r="K2377">
        <v>18.438300000000002</v>
      </c>
    </row>
    <row r="2378" spans="1:11" x14ac:dyDescent="0.25">
      <c r="A2378" s="1">
        <v>41851</v>
      </c>
      <c r="B2378">
        <v>18.757999999999999</v>
      </c>
      <c r="E2378">
        <v>18.943899999999999</v>
      </c>
      <c r="H2378">
        <v>18.9588</v>
      </c>
      <c r="K2378">
        <v>18.7134</v>
      </c>
    </row>
    <row r="2379" spans="1:11" x14ac:dyDescent="0.25">
      <c r="A2379" s="1">
        <v>41850</v>
      </c>
      <c r="B2379">
        <v>19.055399999999999</v>
      </c>
      <c r="E2379">
        <v>19.2041</v>
      </c>
      <c r="H2379">
        <v>19.211600000000001</v>
      </c>
      <c r="K2379">
        <v>18.936499999999999</v>
      </c>
    </row>
    <row r="2380" spans="1:11" x14ac:dyDescent="0.25">
      <c r="A2380" s="1">
        <v>41849</v>
      </c>
      <c r="B2380">
        <v>19.114899999999999</v>
      </c>
      <c r="E2380">
        <v>19.241299999999999</v>
      </c>
      <c r="H2380">
        <v>19.338000000000001</v>
      </c>
      <c r="K2380">
        <v>19.100000000000001</v>
      </c>
    </row>
    <row r="2381" spans="1:11" x14ac:dyDescent="0.25">
      <c r="A2381" s="1">
        <v>41848</v>
      </c>
      <c r="B2381">
        <v>19.271000000000001</v>
      </c>
      <c r="E2381">
        <v>19.129799999999999</v>
      </c>
      <c r="H2381">
        <v>19.330500000000001</v>
      </c>
      <c r="K2381">
        <v>19.0108</v>
      </c>
    </row>
    <row r="2382" spans="1:11" x14ac:dyDescent="0.25">
      <c r="A2382" s="1">
        <v>41845</v>
      </c>
      <c r="B2382">
        <v>19.308199999999999</v>
      </c>
      <c r="E2382">
        <v>19.181799999999999</v>
      </c>
      <c r="H2382">
        <v>19.345400000000001</v>
      </c>
      <c r="K2382">
        <v>19.092600000000001</v>
      </c>
    </row>
    <row r="2383" spans="1:11" x14ac:dyDescent="0.25">
      <c r="A2383" s="1">
        <v>41844</v>
      </c>
      <c r="B2383">
        <v>19.2041</v>
      </c>
      <c r="E2383">
        <v>19.167000000000002</v>
      </c>
      <c r="H2383">
        <v>19.2562</v>
      </c>
      <c r="K2383">
        <v>19.088899999999999</v>
      </c>
    </row>
    <row r="2384" spans="1:11" x14ac:dyDescent="0.25">
      <c r="A2384" s="1">
        <v>41843</v>
      </c>
      <c r="B2384">
        <v>19.092600000000001</v>
      </c>
      <c r="E2384">
        <v>19.122299999999999</v>
      </c>
      <c r="H2384">
        <v>19.174399999999999</v>
      </c>
      <c r="K2384">
        <v>18.995999999999999</v>
      </c>
    </row>
    <row r="2385" spans="1:11" x14ac:dyDescent="0.25">
      <c r="A2385" s="1">
        <v>41842</v>
      </c>
      <c r="B2385">
        <v>19.293299999999999</v>
      </c>
      <c r="E2385">
        <v>19.293299999999999</v>
      </c>
      <c r="H2385">
        <v>19.39</v>
      </c>
      <c r="K2385">
        <v>19.2636</v>
      </c>
    </row>
    <row r="2386" spans="1:11" x14ac:dyDescent="0.25">
      <c r="A2386" s="1">
        <v>41841</v>
      </c>
      <c r="B2386">
        <v>19.219000000000001</v>
      </c>
      <c r="E2386">
        <v>19.248699999999999</v>
      </c>
      <c r="H2386">
        <v>19.293299999999999</v>
      </c>
      <c r="K2386">
        <v>19.122299999999999</v>
      </c>
    </row>
    <row r="2387" spans="1:11" x14ac:dyDescent="0.25">
      <c r="A2387" s="1">
        <v>41838</v>
      </c>
      <c r="B2387">
        <v>19.2636</v>
      </c>
      <c r="E2387">
        <v>19.107500000000002</v>
      </c>
      <c r="H2387">
        <v>19.300799999999999</v>
      </c>
      <c r="K2387">
        <v>19.0852</v>
      </c>
    </row>
    <row r="2388" spans="1:11" x14ac:dyDescent="0.25">
      <c r="A2388" s="1">
        <v>41837</v>
      </c>
      <c r="B2388">
        <v>19.055399999999999</v>
      </c>
      <c r="E2388">
        <v>19.211600000000001</v>
      </c>
      <c r="H2388">
        <v>19.330500000000001</v>
      </c>
      <c r="K2388">
        <v>19.014500000000002</v>
      </c>
    </row>
    <row r="2389" spans="1:11" x14ac:dyDescent="0.25">
      <c r="A2389" s="1">
        <v>41836</v>
      </c>
      <c r="B2389">
        <v>19.3157</v>
      </c>
      <c r="E2389">
        <v>19.129799999999999</v>
      </c>
      <c r="H2389">
        <v>19.367699999999999</v>
      </c>
      <c r="K2389">
        <v>19.129799999999999</v>
      </c>
    </row>
    <row r="2390" spans="1:11" x14ac:dyDescent="0.25">
      <c r="A2390" s="1">
        <v>41835</v>
      </c>
      <c r="B2390">
        <v>19.0852</v>
      </c>
      <c r="E2390">
        <v>18.869599999999998</v>
      </c>
      <c r="H2390">
        <v>19.092600000000001</v>
      </c>
      <c r="K2390">
        <v>18.854700000000001</v>
      </c>
    </row>
    <row r="2391" spans="1:11" x14ac:dyDescent="0.25">
      <c r="A2391" s="1">
        <v>41834</v>
      </c>
      <c r="B2391">
        <v>18.914200000000001</v>
      </c>
      <c r="E2391">
        <v>19.040600000000001</v>
      </c>
      <c r="H2391">
        <v>19.0703</v>
      </c>
      <c r="K2391">
        <v>18.884399999999999</v>
      </c>
    </row>
    <row r="2392" spans="1:11" x14ac:dyDescent="0.25">
      <c r="A2392" s="1">
        <v>41831</v>
      </c>
      <c r="B2392">
        <v>18.973700000000001</v>
      </c>
      <c r="E2392">
        <v>18.973700000000001</v>
      </c>
      <c r="H2392">
        <v>19.0703</v>
      </c>
      <c r="K2392">
        <v>18.914200000000001</v>
      </c>
    </row>
    <row r="2393" spans="1:11" x14ac:dyDescent="0.25">
      <c r="A2393" s="1">
        <v>41830</v>
      </c>
      <c r="B2393">
        <v>18.914200000000001</v>
      </c>
      <c r="E2393">
        <v>18.7729</v>
      </c>
      <c r="H2393">
        <v>18.973700000000001</v>
      </c>
      <c r="K2393">
        <v>18.750599999999999</v>
      </c>
    </row>
    <row r="2394" spans="1:11" x14ac:dyDescent="0.25">
      <c r="A2394" s="1">
        <v>41829</v>
      </c>
      <c r="B2394">
        <v>18.914200000000001</v>
      </c>
      <c r="E2394">
        <v>18.750599999999999</v>
      </c>
      <c r="H2394">
        <v>18.9588</v>
      </c>
      <c r="K2394">
        <v>18.691099999999999</v>
      </c>
    </row>
    <row r="2395" spans="1:11" x14ac:dyDescent="0.25">
      <c r="A2395" s="1">
        <v>41828</v>
      </c>
      <c r="B2395">
        <v>18.639099999999999</v>
      </c>
      <c r="E2395">
        <v>18.743200000000002</v>
      </c>
      <c r="H2395">
        <v>18.817499999999999</v>
      </c>
      <c r="K2395">
        <v>18.631699999999999</v>
      </c>
    </row>
    <row r="2396" spans="1:11" x14ac:dyDescent="0.25">
      <c r="A2396" s="1">
        <v>41827</v>
      </c>
      <c r="B2396">
        <v>18.757999999999999</v>
      </c>
      <c r="E2396">
        <v>18.587</v>
      </c>
      <c r="H2396">
        <v>18.7729</v>
      </c>
      <c r="K2396">
        <v>18.564699999999998</v>
      </c>
    </row>
    <row r="2397" spans="1:11" x14ac:dyDescent="0.25">
      <c r="A2397" s="1">
        <v>41823</v>
      </c>
      <c r="B2397">
        <v>18.728300000000001</v>
      </c>
      <c r="E2397">
        <v>18.698599999999999</v>
      </c>
      <c r="H2397">
        <v>18.7729</v>
      </c>
      <c r="K2397">
        <v>18.683700000000002</v>
      </c>
    </row>
    <row r="2398" spans="1:11" x14ac:dyDescent="0.25">
      <c r="A2398" s="1">
        <v>41822</v>
      </c>
      <c r="B2398">
        <v>18.609300000000001</v>
      </c>
      <c r="E2398">
        <v>18.564699999999998</v>
      </c>
      <c r="H2398">
        <v>18.691099999999999</v>
      </c>
      <c r="K2398">
        <v>18.490400000000001</v>
      </c>
    </row>
    <row r="2399" spans="1:11" x14ac:dyDescent="0.25">
      <c r="A2399" s="1">
        <v>41821</v>
      </c>
      <c r="B2399">
        <v>18.505299999999998</v>
      </c>
      <c r="E2399">
        <v>18.438800000000001</v>
      </c>
      <c r="H2399">
        <v>18.5274</v>
      </c>
      <c r="K2399">
        <v>18.276499999999999</v>
      </c>
    </row>
    <row r="2400" spans="1:11" x14ac:dyDescent="0.25">
      <c r="A2400" s="1">
        <v>41820</v>
      </c>
      <c r="B2400">
        <v>18.3355</v>
      </c>
      <c r="E2400">
        <v>18.2027</v>
      </c>
      <c r="H2400">
        <v>18.372399999999999</v>
      </c>
      <c r="K2400">
        <v>18.165800000000001</v>
      </c>
    </row>
    <row r="2401" spans="1:11" x14ac:dyDescent="0.25">
      <c r="A2401" s="1">
        <v>41817</v>
      </c>
      <c r="B2401">
        <v>18.224900000000002</v>
      </c>
      <c r="E2401">
        <v>18.1511</v>
      </c>
      <c r="H2401">
        <v>18.280200000000001</v>
      </c>
      <c r="K2401">
        <v>18.0625</v>
      </c>
    </row>
    <row r="2402" spans="1:11" x14ac:dyDescent="0.25">
      <c r="A2402" s="1">
        <v>41816</v>
      </c>
      <c r="B2402">
        <v>18.187999999999999</v>
      </c>
      <c r="E2402">
        <v>18.195399999999999</v>
      </c>
      <c r="H2402">
        <v>18.302299999999999</v>
      </c>
      <c r="K2402">
        <v>18.0625</v>
      </c>
    </row>
    <row r="2403" spans="1:11" x14ac:dyDescent="0.25">
      <c r="A2403" s="1">
        <v>41815</v>
      </c>
      <c r="B2403">
        <v>18.239599999999999</v>
      </c>
      <c r="E2403">
        <v>18.1142</v>
      </c>
      <c r="H2403">
        <v>18.283899999999999</v>
      </c>
      <c r="K2403">
        <v>18.010899999999999</v>
      </c>
    </row>
    <row r="2404" spans="1:11" x14ac:dyDescent="0.25">
      <c r="A2404" s="1">
        <v>41814</v>
      </c>
      <c r="B2404">
        <v>18.099399999999999</v>
      </c>
      <c r="E2404">
        <v>18.165800000000001</v>
      </c>
      <c r="H2404">
        <v>18.2544</v>
      </c>
      <c r="K2404">
        <v>18.092099999999999</v>
      </c>
    </row>
    <row r="2405" spans="1:11" x14ac:dyDescent="0.25">
      <c r="A2405" s="1">
        <v>41813</v>
      </c>
      <c r="B2405">
        <v>18.224900000000002</v>
      </c>
      <c r="E2405">
        <v>18.306000000000001</v>
      </c>
      <c r="H2405">
        <v>18.372399999999999</v>
      </c>
      <c r="K2405">
        <v>18.187999999999999</v>
      </c>
    </row>
    <row r="2406" spans="1:11" x14ac:dyDescent="0.25">
      <c r="A2406" s="1">
        <v>41810</v>
      </c>
      <c r="B2406">
        <v>18.320799999999998</v>
      </c>
      <c r="E2406">
        <v>18.173200000000001</v>
      </c>
      <c r="H2406">
        <v>18.372399999999999</v>
      </c>
      <c r="K2406">
        <v>18.1585</v>
      </c>
    </row>
    <row r="2407" spans="1:11" x14ac:dyDescent="0.25">
      <c r="A2407" s="1">
        <v>41809</v>
      </c>
      <c r="B2407">
        <v>18.232299999999999</v>
      </c>
      <c r="E2407">
        <v>18.165800000000001</v>
      </c>
      <c r="H2407">
        <v>18.232299999999999</v>
      </c>
      <c r="K2407">
        <v>18.040400000000002</v>
      </c>
    </row>
    <row r="2408" spans="1:11" x14ac:dyDescent="0.25">
      <c r="A2408" s="1">
        <v>41808</v>
      </c>
      <c r="B2408">
        <v>18.173200000000001</v>
      </c>
      <c r="E2408">
        <v>18.224900000000002</v>
      </c>
      <c r="H2408">
        <v>18.261800000000001</v>
      </c>
      <c r="K2408">
        <v>18.047799999999999</v>
      </c>
    </row>
    <row r="2409" spans="1:11" x14ac:dyDescent="0.25">
      <c r="A2409" s="1">
        <v>41807</v>
      </c>
      <c r="B2409">
        <v>18.077300000000001</v>
      </c>
      <c r="E2409">
        <v>18.069900000000001</v>
      </c>
      <c r="H2409">
        <v>18.165800000000001</v>
      </c>
      <c r="K2409">
        <v>18.010899999999999</v>
      </c>
    </row>
    <row r="2410" spans="1:11" x14ac:dyDescent="0.25">
      <c r="A2410" s="1">
        <v>41806</v>
      </c>
      <c r="B2410">
        <v>18.099399999999999</v>
      </c>
      <c r="E2410">
        <v>18.092099999999999</v>
      </c>
      <c r="H2410">
        <v>18.247</v>
      </c>
      <c r="K2410">
        <v>18.040400000000002</v>
      </c>
    </row>
    <row r="2411" spans="1:11" x14ac:dyDescent="0.25">
      <c r="A2411" s="1">
        <v>41803</v>
      </c>
      <c r="B2411">
        <v>18.224900000000002</v>
      </c>
      <c r="E2411">
        <v>18.199000000000002</v>
      </c>
      <c r="H2411">
        <v>18.283899999999999</v>
      </c>
      <c r="K2411">
        <v>18.1511</v>
      </c>
    </row>
    <row r="2412" spans="1:11" x14ac:dyDescent="0.25">
      <c r="A2412" s="1">
        <v>41802</v>
      </c>
      <c r="B2412">
        <v>18.195399999999999</v>
      </c>
      <c r="E2412">
        <v>18.409300000000002</v>
      </c>
      <c r="H2412">
        <v>18.453600000000002</v>
      </c>
      <c r="K2412">
        <v>18.165800000000001</v>
      </c>
    </row>
    <row r="2413" spans="1:11" x14ac:dyDescent="0.25">
      <c r="A2413" s="1">
        <v>41801</v>
      </c>
      <c r="B2413">
        <v>18.4757</v>
      </c>
      <c r="E2413">
        <v>18.3355</v>
      </c>
      <c r="H2413">
        <v>18.5717</v>
      </c>
      <c r="K2413">
        <v>18.2913</v>
      </c>
    </row>
    <row r="2414" spans="1:11" x14ac:dyDescent="0.25">
      <c r="A2414" s="1">
        <v>41800</v>
      </c>
      <c r="B2414">
        <v>18.446200000000001</v>
      </c>
      <c r="E2414">
        <v>18.247</v>
      </c>
      <c r="H2414">
        <v>18.52</v>
      </c>
      <c r="K2414">
        <v>18.1511</v>
      </c>
    </row>
    <row r="2415" spans="1:11" x14ac:dyDescent="0.25">
      <c r="A2415" s="1">
        <v>41799</v>
      </c>
      <c r="B2415">
        <v>18.2987</v>
      </c>
      <c r="E2415">
        <v>18.2913</v>
      </c>
      <c r="H2415">
        <v>18.409300000000002</v>
      </c>
      <c r="K2415">
        <v>18.239599999999999</v>
      </c>
    </row>
    <row r="2416" spans="1:11" x14ac:dyDescent="0.25">
      <c r="A2416" s="1">
        <v>41796</v>
      </c>
      <c r="B2416">
        <v>18.320799999999998</v>
      </c>
      <c r="E2416">
        <v>18.247</v>
      </c>
      <c r="H2416">
        <v>18.409300000000002</v>
      </c>
      <c r="K2416">
        <v>18.232299999999999</v>
      </c>
    </row>
    <row r="2417" spans="1:11" x14ac:dyDescent="0.25">
      <c r="A2417" s="1">
        <v>41795</v>
      </c>
      <c r="B2417">
        <v>18.224900000000002</v>
      </c>
      <c r="E2417">
        <v>18.165800000000001</v>
      </c>
      <c r="H2417">
        <v>18.2544</v>
      </c>
      <c r="K2417">
        <v>18.010899999999999</v>
      </c>
    </row>
    <row r="2418" spans="1:11" x14ac:dyDescent="0.25">
      <c r="A2418" s="1">
        <v>41794</v>
      </c>
      <c r="B2418">
        <v>18.077300000000001</v>
      </c>
      <c r="E2418">
        <v>18.1585</v>
      </c>
      <c r="H2418">
        <v>18.187999999999999</v>
      </c>
      <c r="K2418">
        <v>18.003499999999999</v>
      </c>
    </row>
    <row r="2419" spans="1:11" x14ac:dyDescent="0.25">
      <c r="A2419" s="1">
        <v>41793</v>
      </c>
      <c r="B2419">
        <v>18.206399999999999</v>
      </c>
      <c r="E2419">
        <v>18.261800000000001</v>
      </c>
      <c r="H2419">
        <v>18.313400000000001</v>
      </c>
      <c r="K2419">
        <v>18.040400000000002</v>
      </c>
    </row>
    <row r="2420" spans="1:11" x14ac:dyDescent="0.25">
      <c r="A2420" s="1">
        <v>41792</v>
      </c>
      <c r="B2420">
        <v>18.283899999999999</v>
      </c>
      <c r="E2420">
        <v>18.180599999999998</v>
      </c>
      <c r="H2420">
        <v>18.2987</v>
      </c>
      <c r="K2420">
        <v>18.121600000000001</v>
      </c>
    </row>
    <row r="2421" spans="1:11" x14ac:dyDescent="0.25">
      <c r="A2421" s="1">
        <v>41789</v>
      </c>
      <c r="B2421">
        <v>18.165800000000001</v>
      </c>
      <c r="E2421">
        <v>18.232299999999999</v>
      </c>
      <c r="H2421">
        <v>18.261800000000001</v>
      </c>
      <c r="K2421">
        <v>18.0625</v>
      </c>
    </row>
    <row r="2422" spans="1:11" x14ac:dyDescent="0.25">
      <c r="A2422" s="1">
        <v>41788</v>
      </c>
      <c r="B2422">
        <v>18.210100000000001</v>
      </c>
      <c r="E2422">
        <v>18.3355</v>
      </c>
      <c r="H2422">
        <v>18.3872</v>
      </c>
      <c r="K2422">
        <v>18.121600000000001</v>
      </c>
    </row>
    <row r="2423" spans="1:11" x14ac:dyDescent="0.25">
      <c r="A2423" s="1">
        <v>41787</v>
      </c>
      <c r="B2423">
        <v>18.313400000000001</v>
      </c>
      <c r="E2423">
        <v>18.173200000000001</v>
      </c>
      <c r="H2423">
        <v>18.394600000000001</v>
      </c>
      <c r="K2423">
        <v>18.173200000000001</v>
      </c>
    </row>
    <row r="2424" spans="1:11" x14ac:dyDescent="0.25">
      <c r="A2424" s="1">
        <v>41786</v>
      </c>
      <c r="B2424">
        <v>18.232299999999999</v>
      </c>
      <c r="E2424">
        <v>18.2544</v>
      </c>
      <c r="H2424">
        <v>18.357700000000001</v>
      </c>
      <c r="K2424">
        <v>18.173200000000001</v>
      </c>
    </row>
    <row r="2425" spans="1:11" x14ac:dyDescent="0.25">
      <c r="A2425" s="1">
        <v>41782</v>
      </c>
      <c r="B2425">
        <v>18.092099999999999</v>
      </c>
      <c r="E2425">
        <v>17.988800000000001</v>
      </c>
      <c r="H2425">
        <v>18.129000000000001</v>
      </c>
      <c r="K2425">
        <v>17.9666</v>
      </c>
    </row>
    <row r="2426" spans="1:11" x14ac:dyDescent="0.25">
      <c r="A2426" s="1">
        <v>41781</v>
      </c>
      <c r="B2426">
        <v>17.988800000000001</v>
      </c>
      <c r="E2426">
        <v>18.0183</v>
      </c>
      <c r="H2426">
        <v>18.1068</v>
      </c>
      <c r="K2426">
        <v>17.9224</v>
      </c>
    </row>
    <row r="2427" spans="1:11" x14ac:dyDescent="0.25">
      <c r="A2427" s="1">
        <v>41780</v>
      </c>
      <c r="B2427">
        <v>18.0625</v>
      </c>
      <c r="E2427">
        <v>17.870699999999999</v>
      </c>
      <c r="H2427">
        <v>18.187999999999999</v>
      </c>
      <c r="K2427">
        <v>17.8338</v>
      </c>
    </row>
    <row r="2428" spans="1:11" x14ac:dyDescent="0.25">
      <c r="A2428" s="1">
        <v>41779</v>
      </c>
      <c r="B2428">
        <v>17.796900000000001</v>
      </c>
      <c r="E2428">
        <v>17.900200000000002</v>
      </c>
      <c r="H2428">
        <v>17.996099999999998</v>
      </c>
      <c r="K2428">
        <v>17.723099999999999</v>
      </c>
    </row>
    <row r="2429" spans="1:11" x14ac:dyDescent="0.25">
      <c r="A2429" s="1">
        <v>41778</v>
      </c>
      <c r="B2429">
        <v>17.9666</v>
      </c>
      <c r="E2429">
        <v>17.8855</v>
      </c>
      <c r="H2429">
        <v>18.0367</v>
      </c>
      <c r="K2429">
        <v>17.796900000000001</v>
      </c>
    </row>
    <row r="2430" spans="1:11" x14ac:dyDescent="0.25">
      <c r="A2430" s="1">
        <v>41775</v>
      </c>
      <c r="B2430">
        <v>17.981400000000001</v>
      </c>
      <c r="E2430">
        <v>17.811699999999998</v>
      </c>
      <c r="H2430">
        <v>18.0367</v>
      </c>
      <c r="K2430">
        <v>17.752600000000001</v>
      </c>
    </row>
    <row r="2431" spans="1:11" x14ac:dyDescent="0.25">
      <c r="A2431" s="1">
        <v>41774</v>
      </c>
      <c r="B2431">
        <v>17.841200000000001</v>
      </c>
      <c r="E2431">
        <v>17.907599999999999</v>
      </c>
      <c r="H2431">
        <v>18.217500000000001</v>
      </c>
      <c r="K2431">
        <v>17.796900000000001</v>
      </c>
    </row>
    <row r="2432" spans="1:11" x14ac:dyDescent="0.25">
      <c r="A2432" s="1">
        <v>41773</v>
      </c>
      <c r="B2432">
        <v>16.830200000000001</v>
      </c>
      <c r="E2432">
        <v>16.9115</v>
      </c>
      <c r="H2432">
        <v>17.008500000000002</v>
      </c>
      <c r="K2432">
        <v>16.697500000000002</v>
      </c>
    </row>
    <row r="2433" spans="1:11" x14ac:dyDescent="0.25">
      <c r="A2433" s="1">
        <v>41772</v>
      </c>
      <c r="B2433">
        <v>16.8672</v>
      </c>
      <c r="E2433">
        <v>17.073799999999999</v>
      </c>
      <c r="H2433">
        <v>17.125499999999999</v>
      </c>
      <c r="K2433">
        <v>16.793399999999998</v>
      </c>
    </row>
    <row r="2434" spans="1:11" x14ac:dyDescent="0.25">
      <c r="A2434" s="1">
        <v>41771</v>
      </c>
      <c r="B2434">
        <v>17.110700000000001</v>
      </c>
      <c r="E2434">
        <v>17</v>
      </c>
      <c r="H2434">
        <v>17.217700000000001</v>
      </c>
      <c r="K2434">
        <v>16.970500000000001</v>
      </c>
    </row>
    <row r="2435" spans="1:11" x14ac:dyDescent="0.25">
      <c r="A2435" s="1">
        <v>41768</v>
      </c>
      <c r="B2435">
        <v>16.985299999999999</v>
      </c>
      <c r="E2435">
        <v>16.940999999999999</v>
      </c>
      <c r="H2435">
        <v>17.0517</v>
      </c>
      <c r="K2435">
        <v>16.9115</v>
      </c>
    </row>
    <row r="2436" spans="1:11" x14ac:dyDescent="0.25">
      <c r="A2436" s="1">
        <v>41767</v>
      </c>
      <c r="B2436">
        <v>16.983799999999999</v>
      </c>
      <c r="E2436">
        <v>16.896699999999999</v>
      </c>
      <c r="H2436">
        <v>17.096</v>
      </c>
      <c r="K2436">
        <v>16.793399999999998</v>
      </c>
    </row>
    <row r="2437" spans="1:11" x14ac:dyDescent="0.25">
      <c r="A2437" s="1">
        <v>41766</v>
      </c>
      <c r="B2437">
        <v>16.874600000000001</v>
      </c>
      <c r="E2437">
        <v>16.7639</v>
      </c>
      <c r="H2437">
        <v>16.896699999999999</v>
      </c>
      <c r="K2437">
        <v>16.55</v>
      </c>
    </row>
    <row r="2438" spans="1:11" x14ac:dyDescent="0.25">
      <c r="A2438" s="1">
        <v>41765</v>
      </c>
      <c r="B2438">
        <v>16.7639</v>
      </c>
      <c r="E2438">
        <v>16.852499999999999</v>
      </c>
      <c r="H2438">
        <v>16.889399999999998</v>
      </c>
      <c r="K2438">
        <v>16.697500000000002</v>
      </c>
    </row>
    <row r="2439" spans="1:11" x14ac:dyDescent="0.25">
      <c r="A2439" s="1">
        <v>41764</v>
      </c>
      <c r="B2439">
        <v>16.9373</v>
      </c>
      <c r="E2439">
        <v>16.896699999999999</v>
      </c>
      <c r="H2439">
        <v>16.970500000000001</v>
      </c>
      <c r="K2439">
        <v>16.7639</v>
      </c>
    </row>
    <row r="2440" spans="1:11" x14ac:dyDescent="0.25">
      <c r="A2440" s="1">
        <v>41761</v>
      </c>
      <c r="B2440">
        <v>16.926300000000001</v>
      </c>
      <c r="E2440">
        <v>17.0517</v>
      </c>
      <c r="H2440">
        <v>17.059100000000001</v>
      </c>
      <c r="K2440">
        <v>16.896699999999999</v>
      </c>
    </row>
    <row r="2441" spans="1:11" x14ac:dyDescent="0.25">
      <c r="A2441" s="1">
        <v>41760</v>
      </c>
      <c r="B2441">
        <v>16.977900000000002</v>
      </c>
      <c r="E2441">
        <v>17.073799999999999</v>
      </c>
      <c r="H2441">
        <v>17.081199999999999</v>
      </c>
      <c r="K2441">
        <v>16.9041</v>
      </c>
    </row>
    <row r="2442" spans="1:11" x14ac:dyDescent="0.25">
      <c r="A2442" s="1">
        <v>41759</v>
      </c>
      <c r="B2442">
        <v>17.0517</v>
      </c>
      <c r="E2442">
        <v>17.029599999999999</v>
      </c>
      <c r="H2442">
        <v>17.073799999999999</v>
      </c>
      <c r="K2442">
        <v>16.9115</v>
      </c>
    </row>
    <row r="2443" spans="1:11" x14ac:dyDescent="0.25">
      <c r="A2443" s="1">
        <v>41758</v>
      </c>
      <c r="B2443">
        <v>17.0886</v>
      </c>
      <c r="E2443">
        <v>17.118099999999998</v>
      </c>
      <c r="H2443">
        <v>17.125499999999999</v>
      </c>
      <c r="K2443">
        <v>17.011099999999999</v>
      </c>
    </row>
    <row r="2444" spans="1:11" x14ac:dyDescent="0.25">
      <c r="A2444" s="1">
        <v>41757</v>
      </c>
      <c r="B2444">
        <v>16.985299999999999</v>
      </c>
      <c r="E2444">
        <v>17.081199999999999</v>
      </c>
      <c r="H2444">
        <v>17.147600000000001</v>
      </c>
      <c r="K2444">
        <v>16.8156</v>
      </c>
    </row>
    <row r="2445" spans="1:11" x14ac:dyDescent="0.25">
      <c r="A2445" s="1">
        <v>41754</v>
      </c>
      <c r="B2445">
        <v>16.970500000000001</v>
      </c>
      <c r="E2445">
        <v>17.169699999999999</v>
      </c>
      <c r="H2445">
        <v>17.206600000000002</v>
      </c>
      <c r="K2445">
        <v>16.882000000000001</v>
      </c>
    </row>
    <row r="2446" spans="1:11" x14ac:dyDescent="0.25">
      <c r="A2446" s="1">
        <v>41753</v>
      </c>
      <c r="B2446">
        <v>17.213999999999999</v>
      </c>
      <c r="E2446">
        <v>17.442799999999998</v>
      </c>
      <c r="H2446">
        <v>17.442799999999998</v>
      </c>
      <c r="K2446">
        <v>17.147600000000001</v>
      </c>
    </row>
    <row r="2447" spans="1:11" x14ac:dyDescent="0.25">
      <c r="A2447" s="1">
        <v>41752</v>
      </c>
      <c r="B2447">
        <v>17.339500000000001</v>
      </c>
      <c r="E2447">
        <v>17.354199999999999</v>
      </c>
      <c r="H2447">
        <v>17.391100000000002</v>
      </c>
      <c r="K2447">
        <v>17.147600000000001</v>
      </c>
    </row>
    <row r="2448" spans="1:11" x14ac:dyDescent="0.25">
      <c r="A2448" s="1">
        <v>41751</v>
      </c>
      <c r="B2448">
        <v>17.354199999999999</v>
      </c>
      <c r="E2448">
        <v>17.287800000000001</v>
      </c>
      <c r="H2448">
        <v>17.4206</v>
      </c>
      <c r="K2448">
        <v>17.265699999999999</v>
      </c>
    </row>
    <row r="2449" spans="1:11" x14ac:dyDescent="0.25">
      <c r="A2449" s="1">
        <v>41750</v>
      </c>
      <c r="B2449">
        <v>17.265699999999999</v>
      </c>
      <c r="E2449">
        <v>17.132899999999999</v>
      </c>
      <c r="H2449">
        <v>17.405899999999999</v>
      </c>
      <c r="K2449">
        <v>17.103300000000001</v>
      </c>
    </row>
    <row r="2450" spans="1:11" x14ac:dyDescent="0.25">
      <c r="A2450" s="1">
        <v>41746</v>
      </c>
      <c r="B2450">
        <v>17.125499999999999</v>
      </c>
      <c r="E2450">
        <v>16.977900000000002</v>
      </c>
      <c r="H2450">
        <v>17.1845</v>
      </c>
      <c r="K2450">
        <v>16.808199999999999</v>
      </c>
    </row>
    <row r="2451" spans="1:11" x14ac:dyDescent="0.25">
      <c r="A2451" s="1">
        <v>41745</v>
      </c>
      <c r="B2451">
        <v>16.992699999999999</v>
      </c>
      <c r="E2451">
        <v>16.992699999999999</v>
      </c>
      <c r="H2451">
        <v>17.081199999999999</v>
      </c>
      <c r="K2451">
        <v>16.845099999999999</v>
      </c>
    </row>
    <row r="2452" spans="1:11" x14ac:dyDescent="0.25">
      <c r="A2452" s="1">
        <v>41744</v>
      </c>
      <c r="B2452">
        <v>16.889399999999998</v>
      </c>
      <c r="E2452">
        <v>16.852499999999999</v>
      </c>
      <c r="H2452">
        <v>16.970500000000001</v>
      </c>
      <c r="K2452">
        <v>16.6828</v>
      </c>
    </row>
    <row r="2453" spans="1:11" x14ac:dyDescent="0.25">
      <c r="A2453" s="1">
        <v>41743</v>
      </c>
      <c r="B2453">
        <v>16.8599</v>
      </c>
      <c r="E2453">
        <v>16.697500000000002</v>
      </c>
      <c r="H2453">
        <v>16.926300000000001</v>
      </c>
      <c r="K2453">
        <v>16.5868</v>
      </c>
    </row>
    <row r="2454" spans="1:11" x14ac:dyDescent="0.25">
      <c r="A2454" s="1">
        <v>41740</v>
      </c>
      <c r="B2454">
        <v>16.572099999999999</v>
      </c>
      <c r="E2454">
        <v>16.638500000000001</v>
      </c>
      <c r="H2454">
        <v>16.963200000000001</v>
      </c>
      <c r="K2454">
        <v>16.55</v>
      </c>
    </row>
    <row r="2455" spans="1:11" x14ac:dyDescent="0.25">
      <c r="A2455" s="1">
        <v>41739</v>
      </c>
      <c r="B2455">
        <v>16.712299999999999</v>
      </c>
      <c r="E2455">
        <v>17.096</v>
      </c>
      <c r="H2455">
        <v>17.162400000000002</v>
      </c>
      <c r="K2455">
        <v>16.601600000000001</v>
      </c>
    </row>
    <row r="2456" spans="1:11" x14ac:dyDescent="0.25">
      <c r="A2456" s="1">
        <v>41738</v>
      </c>
      <c r="B2456">
        <v>17.059100000000001</v>
      </c>
      <c r="E2456">
        <v>16.970500000000001</v>
      </c>
      <c r="H2456">
        <v>17.206600000000002</v>
      </c>
      <c r="K2456">
        <v>16.889399999999998</v>
      </c>
    </row>
    <row r="2457" spans="1:11" x14ac:dyDescent="0.25">
      <c r="A2457" s="1">
        <v>41737</v>
      </c>
      <c r="B2457">
        <v>16.926300000000001</v>
      </c>
      <c r="E2457">
        <v>16.704899999999999</v>
      </c>
      <c r="H2457">
        <v>16.948399999999999</v>
      </c>
      <c r="K2457">
        <v>16.6754</v>
      </c>
    </row>
    <row r="2458" spans="1:11" x14ac:dyDescent="0.25">
      <c r="A2458" s="1">
        <v>41736</v>
      </c>
      <c r="B2458">
        <v>16.8599</v>
      </c>
      <c r="E2458">
        <v>16.6754</v>
      </c>
      <c r="H2458">
        <v>17.022200000000002</v>
      </c>
      <c r="K2458">
        <v>16.601600000000001</v>
      </c>
    </row>
    <row r="2459" spans="1:11" x14ac:dyDescent="0.25">
      <c r="A2459" s="1">
        <v>41733</v>
      </c>
      <c r="B2459">
        <v>16.7578</v>
      </c>
      <c r="E2459">
        <v>17.177099999999999</v>
      </c>
      <c r="H2459">
        <v>17.2288</v>
      </c>
      <c r="K2459">
        <v>16.6754</v>
      </c>
    </row>
    <row r="2460" spans="1:11" x14ac:dyDescent="0.25">
      <c r="A2460" s="1">
        <v>41732</v>
      </c>
      <c r="B2460">
        <v>17.036899999999999</v>
      </c>
      <c r="E2460">
        <v>17.007400000000001</v>
      </c>
      <c r="H2460">
        <v>17.188199999999998</v>
      </c>
      <c r="K2460">
        <v>16.970500000000001</v>
      </c>
    </row>
    <row r="2461" spans="1:11" x14ac:dyDescent="0.25">
      <c r="A2461" s="1">
        <v>41731</v>
      </c>
      <c r="B2461">
        <v>16.963100000000001</v>
      </c>
      <c r="E2461">
        <v>17.0517</v>
      </c>
      <c r="H2461">
        <v>17.066400000000002</v>
      </c>
      <c r="K2461">
        <v>16.793399999999998</v>
      </c>
    </row>
    <row r="2462" spans="1:11" x14ac:dyDescent="0.25">
      <c r="A2462" s="1">
        <v>41730</v>
      </c>
      <c r="B2462">
        <v>17.0443</v>
      </c>
      <c r="E2462">
        <v>16.476199999999999</v>
      </c>
      <c r="H2462">
        <v>17.199300000000001</v>
      </c>
      <c r="K2462">
        <v>16.454000000000001</v>
      </c>
    </row>
    <row r="2463" spans="1:11" x14ac:dyDescent="0.25">
      <c r="A2463" s="1">
        <v>41729</v>
      </c>
      <c r="B2463">
        <v>16.398700000000002</v>
      </c>
      <c r="E2463">
        <v>16.453600000000002</v>
      </c>
      <c r="H2463">
        <v>16.563300000000002</v>
      </c>
      <c r="K2463">
        <v>16.387699999999999</v>
      </c>
    </row>
    <row r="2464" spans="1:11" x14ac:dyDescent="0.25">
      <c r="A2464" s="1">
        <v>41726</v>
      </c>
      <c r="B2464">
        <v>16.336500000000001</v>
      </c>
      <c r="E2464">
        <v>16.160900000000002</v>
      </c>
      <c r="H2464">
        <v>16.490200000000002</v>
      </c>
      <c r="K2464">
        <v>16.131699999999999</v>
      </c>
    </row>
    <row r="2465" spans="1:11" x14ac:dyDescent="0.25">
      <c r="A2465" s="1">
        <v>41725</v>
      </c>
      <c r="B2465">
        <v>16.1097</v>
      </c>
      <c r="E2465">
        <v>16.190200000000001</v>
      </c>
      <c r="H2465">
        <v>16.380400000000002</v>
      </c>
      <c r="K2465">
        <v>16.051200000000001</v>
      </c>
    </row>
    <row r="2466" spans="1:11" x14ac:dyDescent="0.25">
      <c r="A2466" s="1">
        <v>41724</v>
      </c>
      <c r="B2466">
        <v>16.3292</v>
      </c>
      <c r="E2466">
        <v>16.417000000000002</v>
      </c>
      <c r="H2466">
        <v>16.599900000000002</v>
      </c>
      <c r="K2466">
        <v>16.3292</v>
      </c>
    </row>
    <row r="2467" spans="1:11" x14ac:dyDescent="0.25">
      <c r="A2467" s="1">
        <v>41723</v>
      </c>
      <c r="B2467">
        <v>16.343800000000002</v>
      </c>
      <c r="E2467">
        <v>15.8683</v>
      </c>
      <c r="H2467">
        <v>16.358499999999999</v>
      </c>
      <c r="K2467">
        <v>15.839</v>
      </c>
    </row>
    <row r="2468" spans="1:11" x14ac:dyDescent="0.25">
      <c r="A2468" s="1">
        <v>41722</v>
      </c>
      <c r="B2468">
        <v>15.7805</v>
      </c>
      <c r="E2468">
        <v>15.861000000000001</v>
      </c>
      <c r="H2468">
        <v>15.9415</v>
      </c>
      <c r="K2468">
        <v>15.7037</v>
      </c>
    </row>
    <row r="2469" spans="1:11" x14ac:dyDescent="0.25">
      <c r="A2469" s="1">
        <v>41719</v>
      </c>
      <c r="B2469">
        <v>15.8317</v>
      </c>
      <c r="E2469">
        <v>16.051200000000001</v>
      </c>
      <c r="H2469">
        <v>16.168299999999999</v>
      </c>
      <c r="K2469">
        <v>15.787800000000001</v>
      </c>
    </row>
    <row r="2470" spans="1:11" x14ac:dyDescent="0.25">
      <c r="A2470" s="1">
        <v>41718</v>
      </c>
      <c r="B2470">
        <v>15.970700000000001</v>
      </c>
      <c r="E2470">
        <v>15.7951</v>
      </c>
      <c r="H2470">
        <v>16.095099999999999</v>
      </c>
      <c r="K2470">
        <v>15.7951</v>
      </c>
    </row>
    <row r="2471" spans="1:11" x14ac:dyDescent="0.25">
      <c r="A2471" s="1">
        <v>41717</v>
      </c>
      <c r="B2471">
        <v>15.824400000000001</v>
      </c>
      <c r="E2471">
        <v>15.8683</v>
      </c>
      <c r="H2471">
        <v>15.9488</v>
      </c>
      <c r="K2471">
        <v>15.769500000000001</v>
      </c>
    </row>
    <row r="2472" spans="1:11" x14ac:dyDescent="0.25">
      <c r="A2472" s="1">
        <v>41716</v>
      </c>
      <c r="B2472">
        <v>15.824400000000001</v>
      </c>
      <c r="E2472">
        <v>15.6122</v>
      </c>
      <c r="H2472">
        <v>15.882899999999999</v>
      </c>
      <c r="K2472">
        <v>15.575699999999999</v>
      </c>
    </row>
    <row r="2473" spans="1:11" x14ac:dyDescent="0.25">
      <c r="A2473" s="1">
        <v>41715</v>
      </c>
      <c r="B2473">
        <v>15.736599999999999</v>
      </c>
      <c r="E2473">
        <v>15.6196</v>
      </c>
      <c r="H2473">
        <v>15.8171</v>
      </c>
      <c r="K2473">
        <v>15.561</v>
      </c>
    </row>
    <row r="2474" spans="1:11" x14ac:dyDescent="0.25">
      <c r="A2474" s="1">
        <v>41712</v>
      </c>
      <c r="B2474">
        <v>15.6195</v>
      </c>
      <c r="E2474">
        <v>15.7659</v>
      </c>
      <c r="H2474">
        <v>15.839</v>
      </c>
      <c r="K2474">
        <v>15.568300000000001</v>
      </c>
    </row>
    <row r="2475" spans="1:11" x14ac:dyDescent="0.25">
      <c r="A2475" s="1">
        <v>41711</v>
      </c>
      <c r="B2475">
        <v>15.7439</v>
      </c>
      <c r="E2475">
        <v>16.014600000000002</v>
      </c>
      <c r="H2475">
        <v>16.0366</v>
      </c>
      <c r="K2475">
        <v>15.7293</v>
      </c>
    </row>
    <row r="2476" spans="1:11" x14ac:dyDescent="0.25">
      <c r="A2476" s="1">
        <v>41710</v>
      </c>
      <c r="B2476">
        <v>15.9634</v>
      </c>
      <c r="E2476">
        <v>15.751200000000001</v>
      </c>
      <c r="H2476">
        <v>16.0366</v>
      </c>
      <c r="K2476">
        <v>15.751200000000001</v>
      </c>
    </row>
    <row r="2477" spans="1:11" x14ac:dyDescent="0.25">
      <c r="A2477" s="1">
        <v>41709</v>
      </c>
      <c r="B2477">
        <v>15.809799999999999</v>
      </c>
      <c r="E2477">
        <v>15.992699999999999</v>
      </c>
      <c r="H2477">
        <v>16.043900000000001</v>
      </c>
      <c r="K2477">
        <v>15.787800000000001</v>
      </c>
    </row>
    <row r="2478" spans="1:11" x14ac:dyDescent="0.25">
      <c r="A2478" s="1">
        <v>41708</v>
      </c>
      <c r="B2478">
        <v>15.8683</v>
      </c>
      <c r="E2478">
        <v>15.824400000000001</v>
      </c>
      <c r="H2478">
        <v>15.9634</v>
      </c>
      <c r="K2478">
        <v>15.8025</v>
      </c>
    </row>
    <row r="2479" spans="1:11" x14ac:dyDescent="0.25">
      <c r="A2479" s="1">
        <v>41705</v>
      </c>
      <c r="B2479">
        <v>15.897600000000001</v>
      </c>
      <c r="E2479">
        <v>16.0366</v>
      </c>
      <c r="H2479">
        <v>16.051200000000001</v>
      </c>
      <c r="K2479">
        <v>15.846299999999999</v>
      </c>
    </row>
    <row r="2480" spans="1:11" x14ac:dyDescent="0.25">
      <c r="A2480" s="1">
        <v>41704</v>
      </c>
      <c r="B2480">
        <v>15.9634</v>
      </c>
      <c r="E2480">
        <v>16.007300000000001</v>
      </c>
      <c r="H2480">
        <v>16.080500000000001</v>
      </c>
      <c r="K2480">
        <v>15.9122</v>
      </c>
    </row>
    <row r="2481" spans="1:11" x14ac:dyDescent="0.25">
      <c r="A2481" s="1">
        <v>41703</v>
      </c>
      <c r="B2481">
        <v>16</v>
      </c>
      <c r="E2481">
        <v>16.021899999999999</v>
      </c>
      <c r="H2481">
        <v>16.131699999999999</v>
      </c>
      <c r="K2481">
        <v>15.956099999999999</v>
      </c>
    </row>
    <row r="2482" spans="1:11" x14ac:dyDescent="0.25">
      <c r="A2482" s="1">
        <v>41702</v>
      </c>
      <c r="B2482">
        <v>15.9634</v>
      </c>
      <c r="E2482">
        <v>15.934100000000001</v>
      </c>
      <c r="H2482">
        <v>16.014600000000002</v>
      </c>
      <c r="K2482">
        <v>15.8756</v>
      </c>
    </row>
    <row r="2483" spans="1:11" x14ac:dyDescent="0.25">
      <c r="A2483" s="1">
        <v>41701</v>
      </c>
      <c r="B2483">
        <v>15.7805</v>
      </c>
      <c r="E2483">
        <v>15.7805</v>
      </c>
      <c r="H2483">
        <v>15.9634</v>
      </c>
      <c r="K2483">
        <v>15.6854</v>
      </c>
    </row>
    <row r="2484" spans="1:11" x14ac:dyDescent="0.25">
      <c r="A2484" s="1">
        <v>41698</v>
      </c>
      <c r="B2484">
        <v>15.9488</v>
      </c>
      <c r="E2484">
        <v>16.0731</v>
      </c>
      <c r="H2484">
        <v>16.175599999999999</v>
      </c>
      <c r="K2484">
        <v>15.8756</v>
      </c>
    </row>
    <row r="2485" spans="1:11" x14ac:dyDescent="0.25">
      <c r="A2485" s="1">
        <v>41697</v>
      </c>
      <c r="B2485">
        <v>16.0366</v>
      </c>
      <c r="E2485">
        <v>16.007300000000001</v>
      </c>
      <c r="H2485">
        <v>16.131699999999999</v>
      </c>
      <c r="K2485">
        <v>15.992699999999999</v>
      </c>
    </row>
    <row r="2486" spans="1:11" x14ac:dyDescent="0.25">
      <c r="A2486" s="1">
        <v>41696</v>
      </c>
      <c r="B2486">
        <v>16.043900000000001</v>
      </c>
      <c r="E2486">
        <v>15.978</v>
      </c>
      <c r="H2486">
        <v>16.1097</v>
      </c>
      <c r="K2486">
        <v>15.7659</v>
      </c>
    </row>
    <row r="2487" spans="1:11" x14ac:dyDescent="0.25">
      <c r="A2487" s="1">
        <v>41695</v>
      </c>
      <c r="B2487">
        <v>15.978</v>
      </c>
      <c r="E2487">
        <v>16.204799999999999</v>
      </c>
      <c r="H2487">
        <v>16.256</v>
      </c>
      <c r="K2487">
        <v>15.919499999999999</v>
      </c>
    </row>
    <row r="2488" spans="1:11" x14ac:dyDescent="0.25">
      <c r="A2488" s="1">
        <v>41694</v>
      </c>
      <c r="B2488">
        <v>16.1829</v>
      </c>
      <c r="E2488">
        <v>16.234100000000002</v>
      </c>
      <c r="H2488">
        <v>16.343800000000002</v>
      </c>
      <c r="K2488">
        <v>16.095099999999999</v>
      </c>
    </row>
    <row r="2489" spans="1:11" x14ac:dyDescent="0.25">
      <c r="A2489" s="1">
        <v>41691</v>
      </c>
      <c r="B2489">
        <v>16.190200000000001</v>
      </c>
      <c r="E2489">
        <v>16.363600000000002</v>
      </c>
      <c r="H2489">
        <v>16.424299999999999</v>
      </c>
      <c r="K2489">
        <v>16.190200000000001</v>
      </c>
    </row>
    <row r="2490" spans="1:11" x14ac:dyDescent="0.25">
      <c r="A2490" s="1">
        <v>41690</v>
      </c>
      <c r="B2490">
        <v>16.314599999999999</v>
      </c>
      <c r="E2490">
        <v>16.270700000000001</v>
      </c>
      <c r="H2490">
        <v>16.387699999999999</v>
      </c>
      <c r="K2490">
        <v>16.2121</v>
      </c>
    </row>
    <row r="2491" spans="1:11" x14ac:dyDescent="0.25">
      <c r="A2491" s="1">
        <v>41689</v>
      </c>
      <c r="B2491">
        <v>16.299900000000001</v>
      </c>
      <c r="E2491">
        <v>16.336500000000001</v>
      </c>
      <c r="H2491">
        <v>16.504799999999999</v>
      </c>
      <c r="K2491">
        <v>16.256</v>
      </c>
    </row>
    <row r="2492" spans="1:11" x14ac:dyDescent="0.25">
      <c r="A2492" s="1">
        <v>41688</v>
      </c>
      <c r="B2492">
        <v>16.395</v>
      </c>
      <c r="E2492">
        <v>16.453600000000002</v>
      </c>
      <c r="H2492">
        <v>16.490200000000002</v>
      </c>
      <c r="K2492">
        <v>16.336500000000001</v>
      </c>
    </row>
    <row r="2493" spans="1:11" x14ac:dyDescent="0.25">
      <c r="A2493" s="1">
        <v>41684</v>
      </c>
      <c r="B2493">
        <v>16.504799999999999</v>
      </c>
      <c r="E2493">
        <v>16.258500000000002</v>
      </c>
      <c r="H2493">
        <v>16.6584</v>
      </c>
      <c r="K2493">
        <v>16.241399999999999</v>
      </c>
    </row>
    <row r="2494" spans="1:11" x14ac:dyDescent="0.25">
      <c r="A2494" s="1">
        <v>41683</v>
      </c>
      <c r="B2494">
        <v>16.2926</v>
      </c>
      <c r="E2494">
        <v>16.087800000000001</v>
      </c>
      <c r="H2494">
        <v>16.2926</v>
      </c>
      <c r="K2494">
        <v>15.8573</v>
      </c>
    </row>
    <row r="2495" spans="1:11" x14ac:dyDescent="0.25">
      <c r="A2495" s="1">
        <v>41682</v>
      </c>
      <c r="B2495">
        <v>16.716899999999999</v>
      </c>
      <c r="E2495">
        <v>16.541399999999999</v>
      </c>
      <c r="H2495">
        <v>16.7682</v>
      </c>
      <c r="K2495">
        <v>16.4755</v>
      </c>
    </row>
    <row r="2496" spans="1:11" x14ac:dyDescent="0.25">
      <c r="A2496" s="1">
        <v>41681</v>
      </c>
      <c r="B2496">
        <v>16.6145</v>
      </c>
      <c r="E2496">
        <v>16.665700000000001</v>
      </c>
      <c r="H2496">
        <v>16.738900000000001</v>
      </c>
      <c r="K2496">
        <v>16.5853</v>
      </c>
    </row>
    <row r="2497" spans="1:11" x14ac:dyDescent="0.25">
      <c r="A2497" s="1">
        <v>41680</v>
      </c>
      <c r="B2497">
        <v>16.702300000000001</v>
      </c>
      <c r="E2497">
        <v>16.563300000000002</v>
      </c>
      <c r="H2497">
        <v>16.735199999999999</v>
      </c>
      <c r="K2497">
        <v>16.504799999999999</v>
      </c>
    </row>
    <row r="2498" spans="1:11" x14ac:dyDescent="0.25">
      <c r="A2498" s="1">
        <v>41677</v>
      </c>
      <c r="B2498">
        <v>16.5853</v>
      </c>
      <c r="E2498">
        <v>16.4755</v>
      </c>
      <c r="H2498">
        <v>16.6218</v>
      </c>
      <c r="K2498">
        <v>16.314599999999999</v>
      </c>
    </row>
    <row r="2499" spans="1:11" x14ac:dyDescent="0.25">
      <c r="A2499" s="1">
        <v>41676</v>
      </c>
      <c r="B2499">
        <v>16.453600000000002</v>
      </c>
      <c r="E2499">
        <v>16.124400000000001</v>
      </c>
      <c r="H2499">
        <v>16.519400000000001</v>
      </c>
      <c r="K2499">
        <v>16.0731</v>
      </c>
    </row>
    <row r="2500" spans="1:11" x14ac:dyDescent="0.25">
      <c r="A2500" s="1">
        <v>41675</v>
      </c>
      <c r="B2500">
        <v>16.080500000000001</v>
      </c>
      <c r="E2500">
        <v>15.8683</v>
      </c>
      <c r="H2500">
        <v>16.1463</v>
      </c>
      <c r="K2500">
        <v>15.7842</v>
      </c>
    </row>
    <row r="2501" spans="1:11" x14ac:dyDescent="0.25">
      <c r="A2501" s="1">
        <v>41674</v>
      </c>
      <c r="B2501">
        <v>15.9488</v>
      </c>
      <c r="E2501">
        <v>15.787800000000001</v>
      </c>
      <c r="H2501">
        <v>15.9634</v>
      </c>
      <c r="K2501">
        <v>15.6561</v>
      </c>
    </row>
    <row r="2502" spans="1:11" x14ac:dyDescent="0.25">
      <c r="A2502" s="1">
        <v>41673</v>
      </c>
      <c r="B2502">
        <v>15.7659</v>
      </c>
      <c r="E2502">
        <v>16.043900000000001</v>
      </c>
      <c r="H2502">
        <v>16.058499999999999</v>
      </c>
      <c r="K2502">
        <v>15.696400000000001</v>
      </c>
    </row>
    <row r="2503" spans="1:11" x14ac:dyDescent="0.25">
      <c r="A2503" s="1">
        <v>41670</v>
      </c>
      <c r="B2503">
        <v>16.029199999999999</v>
      </c>
      <c r="E2503">
        <v>15.809799999999999</v>
      </c>
      <c r="H2503">
        <v>16.087800000000001</v>
      </c>
      <c r="K2503">
        <v>15.809799999999999</v>
      </c>
    </row>
    <row r="2504" spans="1:11" x14ac:dyDescent="0.25">
      <c r="A2504" s="1">
        <v>41669</v>
      </c>
      <c r="B2504">
        <v>16.077500000000001</v>
      </c>
      <c r="E2504">
        <v>15.9268</v>
      </c>
      <c r="H2504">
        <v>16.087800000000001</v>
      </c>
      <c r="K2504">
        <v>15.824400000000001</v>
      </c>
    </row>
    <row r="2505" spans="1:11" x14ac:dyDescent="0.25">
      <c r="A2505" s="1">
        <v>41668</v>
      </c>
      <c r="B2505">
        <v>15.839</v>
      </c>
      <c r="E2505">
        <v>15.8134</v>
      </c>
      <c r="H2505">
        <v>15.974399999999999</v>
      </c>
      <c r="K2505">
        <v>15.8025</v>
      </c>
    </row>
    <row r="2506" spans="1:11" x14ac:dyDescent="0.25">
      <c r="A2506" s="1">
        <v>41667</v>
      </c>
      <c r="B2506">
        <v>15.9122</v>
      </c>
      <c r="E2506">
        <v>16.007300000000001</v>
      </c>
      <c r="H2506">
        <v>16.095099999999999</v>
      </c>
      <c r="K2506">
        <v>15.8756</v>
      </c>
    </row>
    <row r="2507" spans="1:11" x14ac:dyDescent="0.25">
      <c r="A2507" s="1">
        <v>41666</v>
      </c>
      <c r="B2507">
        <v>16.095099999999999</v>
      </c>
      <c r="E2507">
        <v>15.9232</v>
      </c>
      <c r="H2507">
        <v>16.175599999999999</v>
      </c>
      <c r="K2507">
        <v>15.919499999999999</v>
      </c>
    </row>
    <row r="2508" spans="1:11" x14ac:dyDescent="0.25">
      <c r="A2508" s="1">
        <v>41663</v>
      </c>
      <c r="B2508">
        <v>16.241399999999999</v>
      </c>
      <c r="E2508">
        <v>16.387699999999999</v>
      </c>
      <c r="H2508">
        <v>16.490200000000002</v>
      </c>
      <c r="K2508">
        <v>16.2195</v>
      </c>
    </row>
    <row r="2509" spans="1:11" x14ac:dyDescent="0.25">
      <c r="A2509" s="1">
        <v>41662</v>
      </c>
      <c r="B2509">
        <v>16.504799999999999</v>
      </c>
      <c r="E2509">
        <v>16.599900000000002</v>
      </c>
      <c r="H2509">
        <v>16.716899999999999</v>
      </c>
      <c r="K2509">
        <v>16.4316</v>
      </c>
    </row>
    <row r="2510" spans="1:11" x14ac:dyDescent="0.25">
      <c r="A2510" s="1">
        <v>41661</v>
      </c>
      <c r="B2510">
        <v>16.709599999999998</v>
      </c>
      <c r="E2510">
        <v>16.7608</v>
      </c>
      <c r="H2510">
        <v>16.790099999999999</v>
      </c>
      <c r="K2510">
        <v>16.665700000000001</v>
      </c>
    </row>
    <row r="2511" spans="1:11" x14ac:dyDescent="0.25">
      <c r="A2511" s="1">
        <v>41660</v>
      </c>
      <c r="B2511">
        <v>16.702300000000001</v>
      </c>
      <c r="E2511">
        <v>16.7608</v>
      </c>
      <c r="H2511">
        <v>16.790099999999999</v>
      </c>
      <c r="K2511">
        <v>16.563300000000002</v>
      </c>
    </row>
    <row r="2512" spans="1:11" x14ac:dyDescent="0.25">
      <c r="A2512" s="1">
        <v>41656</v>
      </c>
      <c r="B2512">
        <v>16.636500000000002</v>
      </c>
      <c r="E2512">
        <v>16.519400000000001</v>
      </c>
      <c r="H2512">
        <v>16.665700000000001</v>
      </c>
      <c r="K2512">
        <v>16.519400000000001</v>
      </c>
    </row>
    <row r="2513" spans="1:11" x14ac:dyDescent="0.25">
      <c r="A2513" s="1">
        <v>41655</v>
      </c>
      <c r="B2513">
        <v>16.665700000000001</v>
      </c>
      <c r="E2513">
        <v>16.716899999999999</v>
      </c>
      <c r="H2513">
        <v>16.7608</v>
      </c>
      <c r="K2513">
        <v>16.556000000000001</v>
      </c>
    </row>
    <row r="2514" spans="1:11" x14ac:dyDescent="0.25">
      <c r="A2514" s="1">
        <v>41654</v>
      </c>
      <c r="B2514">
        <v>16.665700000000001</v>
      </c>
      <c r="E2514">
        <v>16.460899999999999</v>
      </c>
      <c r="H2514">
        <v>16.826699999999999</v>
      </c>
      <c r="K2514">
        <v>16.4024</v>
      </c>
    </row>
    <row r="2515" spans="1:11" x14ac:dyDescent="0.25">
      <c r="A2515" s="1">
        <v>41653</v>
      </c>
      <c r="B2515">
        <v>16.395</v>
      </c>
      <c r="E2515">
        <v>16.336500000000001</v>
      </c>
      <c r="H2515">
        <v>16.4755</v>
      </c>
      <c r="K2515">
        <v>16.241399999999999</v>
      </c>
    </row>
    <row r="2516" spans="1:11" x14ac:dyDescent="0.25">
      <c r="A2516" s="1">
        <v>41652</v>
      </c>
      <c r="B2516">
        <v>16.234100000000002</v>
      </c>
      <c r="E2516">
        <v>16.380400000000002</v>
      </c>
      <c r="H2516">
        <v>16.695</v>
      </c>
      <c r="K2516">
        <v>16.197500000000002</v>
      </c>
    </row>
    <row r="2517" spans="1:11" x14ac:dyDescent="0.25">
      <c r="A2517" s="1">
        <v>41649</v>
      </c>
      <c r="B2517">
        <v>16.256</v>
      </c>
      <c r="E2517">
        <v>16.263400000000001</v>
      </c>
      <c r="H2517">
        <v>16.299900000000001</v>
      </c>
      <c r="K2517">
        <v>16.087800000000001</v>
      </c>
    </row>
    <row r="2518" spans="1:11" x14ac:dyDescent="0.25">
      <c r="A2518" s="1">
        <v>41648</v>
      </c>
      <c r="B2518">
        <v>16.160900000000002</v>
      </c>
      <c r="E2518">
        <v>16.307300000000001</v>
      </c>
      <c r="H2518">
        <v>16.321899999999999</v>
      </c>
      <c r="K2518">
        <v>16.0366</v>
      </c>
    </row>
    <row r="2519" spans="1:11" x14ac:dyDescent="0.25">
      <c r="A2519" s="1">
        <v>41647</v>
      </c>
      <c r="B2519">
        <v>16.3094</v>
      </c>
      <c r="E2519">
        <v>16.307300000000001</v>
      </c>
      <c r="H2519">
        <v>16.358499999999999</v>
      </c>
      <c r="K2519">
        <v>16.204799999999999</v>
      </c>
    </row>
    <row r="2520" spans="1:11" x14ac:dyDescent="0.25">
      <c r="A2520" s="1">
        <v>41646</v>
      </c>
      <c r="B2520">
        <v>16.321899999999999</v>
      </c>
      <c r="E2520">
        <v>16.285299999999999</v>
      </c>
      <c r="H2520">
        <v>16.395</v>
      </c>
      <c r="K2520">
        <v>16.204799999999999</v>
      </c>
    </row>
    <row r="2521" spans="1:11" x14ac:dyDescent="0.25">
      <c r="A2521" s="1">
        <v>41645</v>
      </c>
      <c r="B2521">
        <v>16.102399999999999</v>
      </c>
      <c r="E2521">
        <v>16.065799999999999</v>
      </c>
      <c r="H2521">
        <v>16.263400000000001</v>
      </c>
      <c r="K2521">
        <v>16.043900000000001</v>
      </c>
    </row>
    <row r="2522" spans="1:11" x14ac:dyDescent="0.25">
      <c r="A2522" s="1">
        <v>41642</v>
      </c>
      <c r="B2522">
        <v>16.080500000000001</v>
      </c>
      <c r="E2522">
        <v>16.160900000000002</v>
      </c>
      <c r="H2522">
        <v>16.1829</v>
      </c>
      <c r="K2522">
        <v>15.970700000000001</v>
      </c>
    </row>
    <row r="2523" spans="1:11" x14ac:dyDescent="0.25">
      <c r="A2523" s="1">
        <v>41641</v>
      </c>
      <c r="B2523">
        <v>16.095099999999999</v>
      </c>
      <c r="E2523">
        <v>16.2195</v>
      </c>
      <c r="H2523">
        <v>16.307300000000001</v>
      </c>
      <c r="K2523">
        <v>16.029199999999999</v>
      </c>
    </row>
    <row r="2524" spans="1:11" x14ac:dyDescent="0.25">
      <c r="A2524" s="1">
        <v>41639</v>
      </c>
      <c r="B2524">
        <v>16.285299999999999</v>
      </c>
      <c r="E2524">
        <v>16.154599999999999</v>
      </c>
      <c r="H2524">
        <v>16.314399999999999</v>
      </c>
      <c r="K2524">
        <v>16.082000000000001</v>
      </c>
    </row>
    <row r="2525" spans="1:11" x14ac:dyDescent="0.25">
      <c r="A2525" s="1">
        <v>41638</v>
      </c>
      <c r="B2525">
        <v>16.154599999999999</v>
      </c>
      <c r="E2525">
        <v>15.973100000000001</v>
      </c>
      <c r="H2525">
        <v>16.212700000000002</v>
      </c>
      <c r="K2525">
        <v>15.973100000000001</v>
      </c>
    </row>
    <row r="2526" spans="1:11" x14ac:dyDescent="0.25">
      <c r="A2526" s="1">
        <v>41635</v>
      </c>
      <c r="B2526">
        <v>15.9876</v>
      </c>
      <c r="E2526">
        <v>15.820600000000001</v>
      </c>
      <c r="H2526">
        <v>16.009399999999999</v>
      </c>
      <c r="K2526">
        <v>15.8134</v>
      </c>
    </row>
    <row r="2527" spans="1:11" x14ac:dyDescent="0.25">
      <c r="A2527" s="1">
        <v>41634</v>
      </c>
      <c r="B2527">
        <v>15.8279</v>
      </c>
      <c r="E2527">
        <v>15.7698</v>
      </c>
      <c r="H2527">
        <v>15.885999999999999</v>
      </c>
      <c r="K2527">
        <v>15.7698</v>
      </c>
    </row>
    <row r="2528" spans="1:11" x14ac:dyDescent="0.25">
      <c r="A2528" s="1">
        <v>41632</v>
      </c>
      <c r="B2528">
        <v>15.747999999999999</v>
      </c>
      <c r="E2528">
        <v>15.581</v>
      </c>
      <c r="H2528">
        <v>15.7989</v>
      </c>
      <c r="K2528">
        <v>15.5665</v>
      </c>
    </row>
    <row r="2529" spans="1:11" x14ac:dyDescent="0.25">
      <c r="A2529" s="1">
        <v>41631</v>
      </c>
      <c r="B2529">
        <v>15.6609</v>
      </c>
      <c r="E2529">
        <v>15.428599999999999</v>
      </c>
      <c r="H2529">
        <v>15.700799999999999</v>
      </c>
      <c r="K2529">
        <v>15.4068</v>
      </c>
    </row>
    <row r="2530" spans="1:11" x14ac:dyDescent="0.25">
      <c r="A2530" s="1">
        <v>41628</v>
      </c>
      <c r="B2530">
        <v>15.3414</v>
      </c>
      <c r="E2530">
        <v>15.2906</v>
      </c>
      <c r="H2530">
        <v>15.428599999999999</v>
      </c>
      <c r="K2530">
        <v>15.218</v>
      </c>
    </row>
    <row r="2531" spans="1:11" x14ac:dyDescent="0.25">
      <c r="A2531" s="1">
        <v>41627</v>
      </c>
      <c r="B2531">
        <v>15.2979</v>
      </c>
      <c r="E2531">
        <v>15.2979</v>
      </c>
      <c r="H2531">
        <v>15.305099999999999</v>
      </c>
      <c r="K2531">
        <v>15.0801</v>
      </c>
    </row>
    <row r="2532" spans="1:11" x14ac:dyDescent="0.25">
      <c r="A2532" s="1">
        <v>41626</v>
      </c>
      <c r="B2532">
        <v>15.2471</v>
      </c>
      <c r="E2532">
        <v>15.1599</v>
      </c>
      <c r="H2532">
        <v>15.2761</v>
      </c>
      <c r="K2532">
        <v>14.896699999999999</v>
      </c>
    </row>
    <row r="2533" spans="1:11" x14ac:dyDescent="0.25">
      <c r="A2533" s="1">
        <v>41625</v>
      </c>
      <c r="B2533">
        <v>15.189</v>
      </c>
      <c r="E2533">
        <v>15.058299999999999</v>
      </c>
      <c r="H2533">
        <v>15.3414</v>
      </c>
      <c r="K2533">
        <v>15.014699999999999</v>
      </c>
    </row>
    <row r="2534" spans="1:11" x14ac:dyDescent="0.25">
      <c r="A2534" s="1">
        <v>41624</v>
      </c>
      <c r="B2534">
        <v>15.014699999999999</v>
      </c>
      <c r="E2534">
        <v>14.7751</v>
      </c>
      <c r="H2534">
        <v>15.0655</v>
      </c>
      <c r="K2534">
        <v>14.704700000000001</v>
      </c>
    </row>
    <row r="2535" spans="1:11" x14ac:dyDescent="0.25">
      <c r="A2535" s="1">
        <v>41621</v>
      </c>
      <c r="B2535">
        <v>14.6953</v>
      </c>
      <c r="E2535">
        <v>14.9421</v>
      </c>
      <c r="H2535">
        <v>14.9421</v>
      </c>
      <c r="K2535">
        <v>14.6807</v>
      </c>
    </row>
    <row r="2536" spans="1:11" x14ac:dyDescent="0.25">
      <c r="A2536" s="1">
        <v>41620</v>
      </c>
      <c r="B2536">
        <v>14.891299999999999</v>
      </c>
      <c r="E2536">
        <v>15.116400000000001</v>
      </c>
      <c r="H2536">
        <v>15.1236</v>
      </c>
      <c r="K2536">
        <v>14.7098</v>
      </c>
    </row>
    <row r="2537" spans="1:11" x14ac:dyDescent="0.25">
      <c r="A2537" s="1">
        <v>41619</v>
      </c>
      <c r="B2537">
        <v>15.1599</v>
      </c>
      <c r="E2537">
        <v>15.239800000000001</v>
      </c>
      <c r="H2537">
        <v>15.254300000000001</v>
      </c>
      <c r="K2537">
        <v>14.992900000000001</v>
      </c>
    </row>
    <row r="2538" spans="1:11" x14ac:dyDescent="0.25">
      <c r="A2538" s="1">
        <v>41618</v>
      </c>
      <c r="B2538">
        <v>15.3995</v>
      </c>
      <c r="E2538">
        <v>15.436</v>
      </c>
      <c r="H2538">
        <v>15.4939</v>
      </c>
      <c r="K2538">
        <v>15.356</v>
      </c>
    </row>
    <row r="2539" spans="1:11" x14ac:dyDescent="0.25">
      <c r="A2539" s="1">
        <v>41617</v>
      </c>
      <c r="B2539">
        <v>15.4068</v>
      </c>
      <c r="E2539">
        <v>15.486700000000001</v>
      </c>
      <c r="H2539">
        <v>15.486700000000001</v>
      </c>
      <c r="K2539">
        <v>15.392300000000001</v>
      </c>
    </row>
    <row r="2540" spans="1:11" x14ac:dyDescent="0.25">
      <c r="A2540" s="1">
        <v>41614</v>
      </c>
      <c r="B2540">
        <v>15.4504</v>
      </c>
      <c r="E2540">
        <v>15.334199999999999</v>
      </c>
      <c r="H2540">
        <v>15.4794</v>
      </c>
      <c r="K2540">
        <v>15.2979</v>
      </c>
    </row>
    <row r="2541" spans="1:11" x14ac:dyDescent="0.25">
      <c r="A2541" s="1">
        <v>41613</v>
      </c>
      <c r="B2541">
        <v>15.181699999999999</v>
      </c>
      <c r="E2541">
        <v>15.392300000000001</v>
      </c>
      <c r="H2541">
        <v>15.4641</v>
      </c>
      <c r="K2541">
        <v>15.167199999999999</v>
      </c>
    </row>
    <row r="2542" spans="1:11" x14ac:dyDescent="0.25">
      <c r="A2542" s="1">
        <v>41612</v>
      </c>
      <c r="B2542">
        <v>15.4278</v>
      </c>
      <c r="E2542">
        <v>15.3124</v>
      </c>
      <c r="H2542">
        <v>15.501200000000001</v>
      </c>
      <c r="K2542">
        <v>15.2979</v>
      </c>
    </row>
    <row r="2543" spans="1:11" x14ac:dyDescent="0.25">
      <c r="A2543" s="1">
        <v>41611</v>
      </c>
      <c r="B2543">
        <v>15.4358</v>
      </c>
      <c r="E2543">
        <v>15.2834</v>
      </c>
      <c r="H2543">
        <v>15.4358</v>
      </c>
      <c r="K2543">
        <v>15.2616</v>
      </c>
    </row>
    <row r="2544" spans="1:11" x14ac:dyDescent="0.25">
      <c r="A2544" s="1">
        <v>41610</v>
      </c>
      <c r="B2544">
        <v>15.3124</v>
      </c>
      <c r="E2544">
        <v>15.457599999999999</v>
      </c>
      <c r="H2544">
        <v>15.4649</v>
      </c>
      <c r="K2544">
        <v>15.2906</v>
      </c>
    </row>
    <row r="2545" spans="1:11" x14ac:dyDescent="0.25">
      <c r="A2545" s="1">
        <v>41607</v>
      </c>
      <c r="B2545">
        <v>15.428599999999999</v>
      </c>
      <c r="E2545">
        <v>15.530200000000001</v>
      </c>
      <c r="H2545">
        <v>15.5665</v>
      </c>
      <c r="K2545">
        <v>15.392300000000001</v>
      </c>
    </row>
    <row r="2546" spans="1:11" x14ac:dyDescent="0.25">
      <c r="A2546" s="1">
        <v>41605</v>
      </c>
      <c r="B2546">
        <v>15.443099999999999</v>
      </c>
      <c r="E2546">
        <v>15.4594</v>
      </c>
      <c r="H2546">
        <v>15.501200000000001</v>
      </c>
      <c r="K2546">
        <v>15.356</v>
      </c>
    </row>
    <row r="2547" spans="1:11" x14ac:dyDescent="0.25">
      <c r="A2547" s="1">
        <v>41604</v>
      </c>
      <c r="B2547">
        <v>15.3995</v>
      </c>
      <c r="E2547">
        <v>15.4649</v>
      </c>
      <c r="H2547">
        <v>15.544700000000001</v>
      </c>
      <c r="K2547">
        <v>15.305099999999999</v>
      </c>
    </row>
    <row r="2548" spans="1:11" x14ac:dyDescent="0.25">
      <c r="A2548" s="1">
        <v>41603</v>
      </c>
      <c r="B2548">
        <v>15.443099999999999</v>
      </c>
      <c r="E2548">
        <v>15.5738</v>
      </c>
      <c r="H2548">
        <v>15.624599999999999</v>
      </c>
      <c r="K2548">
        <v>15.443099999999999</v>
      </c>
    </row>
    <row r="2549" spans="1:11" x14ac:dyDescent="0.25">
      <c r="A2549" s="1">
        <v>41600</v>
      </c>
      <c r="B2549">
        <v>15.581</v>
      </c>
      <c r="E2549">
        <v>15.544700000000001</v>
      </c>
      <c r="H2549">
        <v>15.610099999999999</v>
      </c>
      <c r="K2549">
        <v>15.472099999999999</v>
      </c>
    </row>
    <row r="2550" spans="1:11" x14ac:dyDescent="0.25">
      <c r="A2550" s="1">
        <v>41599</v>
      </c>
      <c r="B2550">
        <v>15.5883</v>
      </c>
      <c r="E2550">
        <v>15.5084</v>
      </c>
      <c r="H2550">
        <v>15.6028</v>
      </c>
      <c r="K2550">
        <v>15.428599999999999</v>
      </c>
    </row>
    <row r="2551" spans="1:11" x14ac:dyDescent="0.25">
      <c r="A2551" s="1">
        <v>41598</v>
      </c>
      <c r="B2551">
        <v>15.414</v>
      </c>
      <c r="E2551">
        <v>15.5883</v>
      </c>
      <c r="H2551">
        <v>15.5883</v>
      </c>
      <c r="K2551">
        <v>15.4068</v>
      </c>
    </row>
    <row r="2552" spans="1:11" x14ac:dyDescent="0.25">
      <c r="A2552" s="1">
        <v>41597</v>
      </c>
      <c r="B2552">
        <v>15.552</v>
      </c>
      <c r="E2552">
        <v>15.472099999999999</v>
      </c>
      <c r="H2552">
        <v>15.6355</v>
      </c>
      <c r="K2552">
        <v>15.334199999999999</v>
      </c>
    </row>
    <row r="2553" spans="1:11" x14ac:dyDescent="0.25">
      <c r="A2553" s="1">
        <v>41596</v>
      </c>
      <c r="B2553">
        <v>15.457599999999999</v>
      </c>
      <c r="E2553">
        <v>15.682700000000001</v>
      </c>
      <c r="H2553">
        <v>15.7698</v>
      </c>
      <c r="K2553">
        <v>15.392300000000001</v>
      </c>
    </row>
    <row r="2554" spans="1:11" x14ac:dyDescent="0.25">
      <c r="A2554" s="1">
        <v>41593</v>
      </c>
      <c r="B2554">
        <v>15.6355</v>
      </c>
      <c r="E2554">
        <v>15.581</v>
      </c>
      <c r="H2554">
        <v>15.747999999999999</v>
      </c>
      <c r="K2554">
        <v>15.4358</v>
      </c>
    </row>
    <row r="2555" spans="1:11" x14ac:dyDescent="0.25">
      <c r="A2555" s="1">
        <v>41592</v>
      </c>
      <c r="B2555">
        <v>15.5121</v>
      </c>
      <c r="E2555">
        <v>15.1999</v>
      </c>
      <c r="H2555">
        <v>15.5665</v>
      </c>
      <c r="K2555">
        <v>15.0801</v>
      </c>
    </row>
    <row r="2556" spans="1:11" x14ac:dyDescent="0.25">
      <c r="A2556" s="1">
        <v>41591</v>
      </c>
      <c r="B2556">
        <v>17.421600000000002</v>
      </c>
      <c r="E2556">
        <v>17.134799999999998</v>
      </c>
      <c r="H2556">
        <v>17.4252</v>
      </c>
      <c r="K2556">
        <v>17.069400000000002</v>
      </c>
    </row>
    <row r="2557" spans="1:11" x14ac:dyDescent="0.25">
      <c r="A2557" s="1">
        <v>41590</v>
      </c>
      <c r="B2557">
        <v>17.229199999999999</v>
      </c>
      <c r="E2557">
        <v>17.011399999999998</v>
      </c>
      <c r="H2557">
        <v>17.309000000000001</v>
      </c>
      <c r="K2557">
        <v>17.011399999999998</v>
      </c>
    </row>
    <row r="2558" spans="1:11" x14ac:dyDescent="0.25">
      <c r="A2558" s="1">
        <v>41589</v>
      </c>
      <c r="B2558">
        <v>17.022200000000002</v>
      </c>
      <c r="E2558">
        <v>17.062200000000001</v>
      </c>
      <c r="H2558">
        <v>17.1203</v>
      </c>
      <c r="K2558">
        <v>16.989599999999999</v>
      </c>
    </row>
    <row r="2559" spans="1:11" x14ac:dyDescent="0.25">
      <c r="A2559" s="1">
        <v>41586</v>
      </c>
      <c r="B2559">
        <v>17.069400000000002</v>
      </c>
      <c r="E2559">
        <v>16.9025</v>
      </c>
      <c r="H2559">
        <v>17.076699999999999</v>
      </c>
      <c r="K2559">
        <v>16.760899999999999</v>
      </c>
    </row>
    <row r="2560" spans="1:11" x14ac:dyDescent="0.25">
      <c r="A2560" s="1">
        <v>41585</v>
      </c>
      <c r="B2560">
        <v>16.779</v>
      </c>
      <c r="E2560">
        <v>16.9968</v>
      </c>
      <c r="H2560">
        <v>17.105699999999999</v>
      </c>
      <c r="K2560">
        <v>16.75</v>
      </c>
    </row>
    <row r="2561" spans="1:11" x14ac:dyDescent="0.25">
      <c r="A2561" s="1">
        <v>41584</v>
      </c>
      <c r="B2561">
        <v>16.9025</v>
      </c>
      <c r="E2561">
        <v>16.851600000000001</v>
      </c>
      <c r="H2561">
        <v>16.9678</v>
      </c>
      <c r="K2561">
        <v>16.713699999999999</v>
      </c>
    </row>
    <row r="2562" spans="1:11" x14ac:dyDescent="0.25">
      <c r="A2562" s="1">
        <v>41583</v>
      </c>
      <c r="B2562">
        <v>16.746400000000001</v>
      </c>
      <c r="E2562">
        <v>16.416</v>
      </c>
      <c r="H2562">
        <v>16.876999999999999</v>
      </c>
      <c r="K2562">
        <v>16.277999999999999</v>
      </c>
    </row>
    <row r="2563" spans="1:11" x14ac:dyDescent="0.25">
      <c r="A2563" s="1">
        <v>41582</v>
      </c>
      <c r="B2563">
        <v>16.394200000000001</v>
      </c>
      <c r="E2563">
        <v>16.372399999999999</v>
      </c>
      <c r="H2563">
        <v>16.437799999999999</v>
      </c>
      <c r="K2563">
        <v>16.279</v>
      </c>
    </row>
    <row r="2564" spans="1:11" x14ac:dyDescent="0.25">
      <c r="A2564" s="1">
        <v>41579</v>
      </c>
      <c r="B2564">
        <v>16.383299999999998</v>
      </c>
      <c r="E2564">
        <v>16.452300000000001</v>
      </c>
      <c r="H2564">
        <v>16.466799999999999</v>
      </c>
      <c r="K2564">
        <v>16.263500000000001</v>
      </c>
    </row>
    <row r="2565" spans="1:11" x14ac:dyDescent="0.25">
      <c r="A2565" s="1">
        <v>41578</v>
      </c>
      <c r="B2565">
        <v>16.3797</v>
      </c>
      <c r="E2565">
        <v>16.437799999999999</v>
      </c>
      <c r="H2565">
        <v>16.488600000000002</v>
      </c>
      <c r="K2565">
        <v>16.2926</v>
      </c>
    </row>
    <row r="2566" spans="1:11" x14ac:dyDescent="0.25">
      <c r="A2566" s="1">
        <v>41577</v>
      </c>
      <c r="B2566">
        <v>16.484999999999999</v>
      </c>
      <c r="E2566">
        <v>16.604800000000001</v>
      </c>
      <c r="H2566">
        <v>16.6555</v>
      </c>
      <c r="K2566">
        <v>16.452300000000001</v>
      </c>
    </row>
    <row r="2567" spans="1:11" x14ac:dyDescent="0.25">
      <c r="A2567" s="1">
        <v>41576</v>
      </c>
      <c r="B2567">
        <v>16.572099999999999</v>
      </c>
      <c r="E2567">
        <v>16.452300000000001</v>
      </c>
      <c r="H2567">
        <v>16.648299999999999</v>
      </c>
      <c r="K2567">
        <v>16.3797</v>
      </c>
    </row>
    <row r="2568" spans="1:11" x14ac:dyDescent="0.25">
      <c r="A2568" s="1">
        <v>41575</v>
      </c>
      <c r="B2568">
        <v>16.372399999999999</v>
      </c>
      <c r="E2568">
        <v>16.263500000000001</v>
      </c>
      <c r="H2568">
        <v>16.372399999999999</v>
      </c>
      <c r="K2568">
        <v>16.1982</v>
      </c>
    </row>
    <row r="2569" spans="1:11" x14ac:dyDescent="0.25">
      <c r="A2569" s="1">
        <v>41572</v>
      </c>
      <c r="B2569">
        <v>16.3035</v>
      </c>
      <c r="E2569">
        <v>16.401499999999999</v>
      </c>
      <c r="H2569">
        <v>16.430499999999999</v>
      </c>
      <c r="K2569">
        <v>16.2272</v>
      </c>
    </row>
    <row r="2570" spans="1:11" x14ac:dyDescent="0.25">
      <c r="A2570" s="1">
        <v>41571</v>
      </c>
      <c r="B2570">
        <v>16.245000000000001</v>
      </c>
      <c r="E2570">
        <v>16.22</v>
      </c>
      <c r="H2570">
        <v>16.285299999999999</v>
      </c>
      <c r="K2570">
        <v>16.0457</v>
      </c>
    </row>
    <row r="2571" spans="1:11" x14ac:dyDescent="0.25">
      <c r="A2571" s="1">
        <v>41570</v>
      </c>
      <c r="B2571">
        <v>16.158200000000001</v>
      </c>
      <c r="E2571">
        <v>16.416</v>
      </c>
      <c r="H2571">
        <v>16.437799999999999</v>
      </c>
      <c r="K2571">
        <v>16.118300000000001</v>
      </c>
    </row>
    <row r="2572" spans="1:11" x14ac:dyDescent="0.25">
      <c r="A2572" s="1">
        <v>41569</v>
      </c>
      <c r="B2572">
        <v>16.445</v>
      </c>
      <c r="E2572">
        <v>16.6919</v>
      </c>
      <c r="H2572">
        <v>16.699200000000001</v>
      </c>
      <c r="K2572">
        <v>16.277999999999999</v>
      </c>
    </row>
    <row r="2573" spans="1:11" x14ac:dyDescent="0.25">
      <c r="A2573" s="1">
        <v>41568</v>
      </c>
      <c r="B2573">
        <v>16.648299999999999</v>
      </c>
      <c r="E2573">
        <v>16.779</v>
      </c>
      <c r="H2573">
        <v>16.779</v>
      </c>
      <c r="K2573">
        <v>16.561199999999999</v>
      </c>
    </row>
    <row r="2574" spans="1:11" x14ac:dyDescent="0.25">
      <c r="A2574" s="1">
        <v>41565</v>
      </c>
      <c r="B2574">
        <v>16.6708</v>
      </c>
      <c r="E2574">
        <v>16.5975</v>
      </c>
      <c r="H2574">
        <v>16.800799999999999</v>
      </c>
      <c r="K2574">
        <v>16.524899999999999</v>
      </c>
    </row>
    <row r="2575" spans="1:11" x14ac:dyDescent="0.25">
      <c r="A2575" s="1">
        <v>41564</v>
      </c>
      <c r="B2575">
        <v>16.540199999999999</v>
      </c>
      <c r="E2575">
        <v>16.553899999999999</v>
      </c>
      <c r="H2575">
        <v>16.611999999999998</v>
      </c>
      <c r="K2575">
        <v>16.277999999999999</v>
      </c>
    </row>
    <row r="2576" spans="1:11" x14ac:dyDescent="0.25">
      <c r="A2576" s="1">
        <v>41563</v>
      </c>
      <c r="B2576">
        <v>16.695499999999999</v>
      </c>
      <c r="E2576">
        <v>16.858899999999998</v>
      </c>
      <c r="H2576">
        <v>16.917000000000002</v>
      </c>
      <c r="K2576">
        <v>16.561199999999999</v>
      </c>
    </row>
    <row r="2577" spans="1:11" x14ac:dyDescent="0.25">
      <c r="A2577" s="1">
        <v>41562</v>
      </c>
      <c r="B2577">
        <v>16.829799999999999</v>
      </c>
      <c r="E2577">
        <v>16.9605</v>
      </c>
      <c r="H2577">
        <v>17.004100000000001</v>
      </c>
      <c r="K2577">
        <v>16.822600000000001</v>
      </c>
    </row>
    <row r="2578" spans="1:11" x14ac:dyDescent="0.25">
      <c r="A2578" s="1">
        <v>41561</v>
      </c>
      <c r="B2578">
        <v>16.946000000000002</v>
      </c>
      <c r="E2578">
        <v>16.815300000000001</v>
      </c>
      <c r="H2578">
        <v>16.9605</v>
      </c>
      <c r="K2578">
        <v>16.75</v>
      </c>
    </row>
    <row r="2579" spans="1:11" x14ac:dyDescent="0.25">
      <c r="A2579" s="1">
        <v>41558</v>
      </c>
      <c r="B2579">
        <v>16.9025</v>
      </c>
      <c r="E2579">
        <v>16.713699999999999</v>
      </c>
      <c r="H2579">
        <v>16.975100000000001</v>
      </c>
      <c r="K2579">
        <v>16.677399999999999</v>
      </c>
    </row>
    <row r="2580" spans="1:11" x14ac:dyDescent="0.25">
      <c r="A2580" s="1">
        <v>41557</v>
      </c>
      <c r="B2580">
        <v>16.706399999999999</v>
      </c>
      <c r="E2580">
        <v>16.481300000000001</v>
      </c>
      <c r="H2580">
        <v>16.753599999999999</v>
      </c>
      <c r="K2580">
        <v>16.4087</v>
      </c>
    </row>
    <row r="2581" spans="1:11" x14ac:dyDescent="0.25">
      <c r="A2581" s="1">
        <v>41556</v>
      </c>
      <c r="B2581">
        <v>16.336099999999998</v>
      </c>
      <c r="E2581">
        <v>16.452300000000001</v>
      </c>
      <c r="H2581">
        <v>16.524899999999999</v>
      </c>
      <c r="K2581">
        <v>16.183700000000002</v>
      </c>
    </row>
    <row r="2582" spans="1:11" x14ac:dyDescent="0.25">
      <c r="A2582" s="1">
        <v>41555</v>
      </c>
      <c r="B2582">
        <v>16.434100000000001</v>
      </c>
      <c r="E2582">
        <v>16.677399999999999</v>
      </c>
      <c r="H2582">
        <v>16.677399999999999</v>
      </c>
      <c r="K2582">
        <v>16.423300000000001</v>
      </c>
    </row>
    <row r="2583" spans="1:11" x14ac:dyDescent="0.25">
      <c r="A2583" s="1">
        <v>41554</v>
      </c>
      <c r="B2583">
        <v>16.619299999999999</v>
      </c>
      <c r="E2583">
        <v>16.524899999999999</v>
      </c>
      <c r="H2583">
        <v>16.728200000000001</v>
      </c>
      <c r="K2583">
        <v>16.430499999999999</v>
      </c>
    </row>
    <row r="2584" spans="1:11" x14ac:dyDescent="0.25">
      <c r="A2584" s="1">
        <v>41551</v>
      </c>
      <c r="B2584">
        <v>16.713699999999999</v>
      </c>
      <c r="E2584">
        <v>16.670100000000001</v>
      </c>
      <c r="H2584">
        <v>16.764500000000002</v>
      </c>
      <c r="K2584">
        <v>16.590199999999999</v>
      </c>
    </row>
    <row r="2585" spans="1:11" x14ac:dyDescent="0.25">
      <c r="A2585" s="1">
        <v>41550</v>
      </c>
      <c r="B2585">
        <v>16.7028</v>
      </c>
      <c r="E2585">
        <v>16.8734</v>
      </c>
      <c r="H2585">
        <v>16.953299999999999</v>
      </c>
      <c r="K2585">
        <v>16.6556</v>
      </c>
    </row>
    <row r="2586" spans="1:11" x14ac:dyDescent="0.25">
      <c r="A2586" s="1">
        <v>41549</v>
      </c>
      <c r="B2586">
        <v>16.9315</v>
      </c>
      <c r="E2586">
        <v>16.771799999999999</v>
      </c>
      <c r="H2586">
        <v>16.9605</v>
      </c>
      <c r="K2586">
        <v>16.7028</v>
      </c>
    </row>
    <row r="2587" spans="1:11" x14ac:dyDescent="0.25">
      <c r="A2587" s="1">
        <v>41548</v>
      </c>
      <c r="B2587">
        <v>16.8734</v>
      </c>
      <c r="E2587">
        <v>16.938800000000001</v>
      </c>
      <c r="H2587">
        <v>17.047699999999999</v>
      </c>
      <c r="K2587">
        <v>16.8444</v>
      </c>
    </row>
    <row r="2588" spans="1:11" x14ac:dyDescent="0.25">
      <c r="A2588" s="1">
        <v>41547</v>
      </c>
      <c r="B2588">
        <v>16.8887</v>
      </c>
      <c r="E2588">
        <v>16.6645</v>
      </c>
      <c r="H2588">
        <v>16.96</v>
      </c>
      <c r="K2588">
        <v>16.592400000000001</v>
      </c>
    </row>
    <row r="2589" spans="1:11" x14ac:dyDescent="0.25">
      <c r="A2589" s="1">
        <v>41544</v>
      </c>
      <c r="B2589">
        <v>16.815899999999999</v>
      </c>
      <c r="E2589">
        <v>16.830300000000001</v>
      </c>
      <c r="H2589">
        <v>16.974399999999999</v>
      </c>
      <c r="K2589">
        <v>16.614000000000001</v>
      </c>
    </row>
    <row r="2590" spans="1:11" x14ac:dyDescent="0.25">
      <c r="A2590" s="1">
        <v>41543</v>
      </c>
      <c r="B2590">
        <v>17.132999999999999</v>
      </c>
      <c r="E2590">
        <v>17.515000000000001</v>
      </c>
      <c r="H2590">
        <v>17.558299999999999</v>
      </c>
      <c r="K2590">
        <v>17.075299999999999</v>
      </c>
    </row>
    <row r="2591" spans="1:11" x14ac:dyDescent="0.25">
      <c r="A2591" s="1">
        <v>41542</v>
      </c>
      <c r="B2591">
        <v>17.608699999999999</v>
      </c>
      <c r="E2591">
        <v>17.435700000000001</v>
      </c>
      <c r="H2591">
        <v>17.6952</v>
      </c>
      <c r="K2591">
        <v>17.385300000000001</v>
      </c>
    </row>
    <row r="2592" spans="1:11" x14ac:dyDescent="0.25">
      <c r="A2592" s="1">
        <v>41541</v>
      </c>
      <c r="B2592">
        <v>17.399699999999999</v>
      </c>
      <c r="E2592">
        <v>17.399699999999999</v>
      </c>
      <c r="H2592">
        <v>17.529399999999999</v>
      </c>
      <c r="K2592">
        <v>17.255500000000001</v>
      </c>
    </row>
    <row r="2593" spans="1:11" x14ac:dyDescent="0.25">
      <c r="A2593" s="1">
        <v>41540</v>
      </c>
      <c r="B2593">
        <v>17.497</v>
      </c>
      <c r="E2593">
        <v>17.572700000000001</v>
      </c>
      <c r="H2593">
        <v>17.623100000000001</v>
      </c>
      <c r="K2593">
        <v>17.3781</v>
      </c>
    </row>
    <row r="2594" spans="1:11" x14ac:dyDescent="0.25">
      <c r="A2594" s="1">
        <v>41537</v>
      </c>
      <c r="B2594">
        <v>17.666399999999999</v>
      </c>
      <c r="E2594">
        <v>17.824999999999999</v>
      </c>
      <c r="H2594">
        <v>17.839400000000001</v>
      </c>
      <c r="K2594">
        <v>17.608699999999999</v>
      </c>
    </row>
    <row r="2595" spans="1:11" x14ac:dyDescent="0.25">
      <c r="A2595" s="1">
        <v>41536</v>
      </c>
      <c r="B2595">
        <v>17.742100000000001</v>
      </c>
      <c r="E2595">
        <v>17.659199999999998</v>
      </c>
      <c r="H2595">
        <v>17.839400000000001</v>
      </c>
      <c r="K2595">
        <v>17.597799999999999</v>
      </c>
    </row>
    <row r="2596" spans="1:11" x14ac:dyDescent="0.25">
      <c r="A2596" s="1">
        <v>41535</v>
      </c>
      <c r="B2596">
        <v>17.8718</v>
      </c>
      <c r="E2596">
        <v>17.5366</v>
      </c>
      <c r="H2596">
        <v>17.875399999999999</v>
      </c>
      <c r="K2596">
        <v>17.515000000000001</v>
      </c>
    </row>
    <row r="2597" spans="1:11" x14ac:dyDescent="0.25">
      <c r="A2597" s="1">
        <v>41534</v>
      </c>
      <c r="B2597">
        <v>17.5655</v>
      </c>
      <c r="E2597">
        <v>17.579899999999999</v>
      </c>
      <c r="H2597">
        <v>17.691600000000001</v>
      </c>
      <c r="K2597">
        <v>17.515000000000001</v>
      </c>
    </row>
    <row r="2598" spans="1:11" x14ac:dyDescent="0.25">
      <c r="A2598" s="1">
        <v>41533</v>
      </c>
      <c r="B2598">
        <v>17.572700000000001</v>
      </c>
      <c r="E2598">
        <v>17.608699999999999</v>
      </c>
      <c r="H2598">
        <v>17.637599999999999</v>
      </c>
      <c r="K2598">
        <v>17.392499999999998</v>
      </c>
    </row>
    <row r="2599" spans="1:11" x14ac:dyDescent="0.25">
      <c r="A2599" s="1">
        <v>41530</v>
      </c>
      <c r="B2599">
        <v>17.529399999999999</v>
      </c>
      <c r="E2599">
        <v>17.5366</v>
      </c>
      <c r="H2599">
        <v>17.5943</v>
      </c>
      <c r="K2599">
        <v>17.442900000000002</v>
      </c>
    </row>
    <row r="2600" spans="1:11" x14ac:dyDescent="0.25">
      <c r="A2600" s="1">
        <v>41529</v>
      </c>
      <c r="B2600">
        <v>17.5078</v>
      </c>
      <c r="E2600">
        <v>17.601500000000001</v>
      </c>
      <c r="H2600">
        <v>17.623100000000001</v>
      </c>
      <c r="K2600">
        <v>17.471800000000002</v>
      </c>
    </row>
    <row r="2601" spans="1:11" x14ac:dyDescent="0.25">
      <c r="A2601" s="1">
        <v>41528</v>
      </c>
      <c r="B2601">
        <v>17.569099999999999</v>
      </c>
      <c r="E2601">
        <v>17.442900000000002</v>
      </c>
      <c r="H2601">
        <v>17.5943</v>
      </c>
      <c r="K2601">
        <v>17.4285</v>
      </c>
    </row>
    <row r="2602" spans="1:11" x14ac:dyDescent="0.25">
      <c r="A2602" s="1">
        <v>41527</v>
      </c>
      <c r="B2602">
        <v>17.410499999999999</v>
      </c>
      <c r="E2602">
        <v>17.320399999999999</v>
      </c>
      <c r="H2602">
        <v>17.478999999999999</v>
      </c>
      <c r="K2602">
        <v>17.2988</v>
      </c>
    </row>
    <row r="2603" spans="1:11" x14ac:dyDescent="0.25">
      <c r="A2603" s="1">
        <v>41526</v>
      </c>
      <c r="B2603">
        <v>17.241099999999999</v>
      </c>
      <c r="E2603">
        <v>17.017700000000001</v>
      </c>
      <c r="H2603">
        <v>17.284400000000002</v>
      </c>
      <c r="K2603">
        <v>16.996099999999998</v>
      </c>
    </row>
    <row r="2604" spans="1:11" x14ac:dyDescent="0.25">
      <c r="A2604" s="1">
        <v>41523</v>
      </c>
      <c r="B2604">
        <v>16.974399999999999</v>
      </c>
      <c r="E2604">
        <v>17.169</v>
      </c>
      <c r="H2604">
        <v>17.183499999999999</v>
      </c>
      <c r="K2604">
        <v>16.859100000000002</v>
      </c>
    </row>
    <row r="2605" spans="1:11" x14ac:dyDescent="0.25">
      <c r="A2605" s="1">
        <v>41522</v>
      </c>
      <c r="B2605">
        <v>17.075299999999999</v>
      </c>
      <c r="E2605">
        <v>17.161799999999999</v>
      </c>
      <c r="H2605">
        <v>17.183499999999999</v>
      </c>
      <c r="K2605">
        <v>16.9636</v>
      </c>
    </row>
    <row r="2606" spans="1:11" x14ac:dyDescent="0.25">
      <c r="A2606" s="1">
        <v>41521</v>
      </c>
      <c r="B2606">
        <v>17.132999999999999</v>
      </c>
      <c r="E2606">
        <v>16.9529</v>
      </c>
      <c r="H2606">
        <v>17.241099999999999</v>
      </c>
      <c r="K2606">
        <v>16.938400000000001</v>
      </c>
    </row>
    <row r="2607" spans="1:11" x14ac:dyDescent="0.25">
      <c r="A2607" s="1">
        <v>41520</v>
      </c>
      <c r="B2607">
        <v>16.923999999999999</v>
      </c>
      <c r="E2607">
        <v>16.996099999999998</v>
      </c>
      <c r="H2607">
        <v>17.132999999999999</v>
      </c>
      <c r="K2607">
        <v>16.909600000000001</v>
      </c>
    </row>
    <row r="2608" spans="1:11" x14ac:dyDescent="0.25">
      <c r="A2608" s="1">
        <v>41516</v>
      </c>
      <c r="B2608">
        <v>16.801400000000001</v>
      </c>
      <c r="E2608">
        <v>16.909600000000001</v>
      </c>
      <c r="H2608">
        <v>16.974399999999999</v>
      </c>
      <c r="K2608">
        <v>16.736599999999999</v>
      </c>
    </row>
    <row r="2609" spans="1:11" x14ac:dyDescent="0.25">
      <c r="A2609" s="1">
        <v>41515</v>
      </c>
      <c r="B2609">
        <v>16.9024</v>
      </c>
      <c r="E2609">
        <v>16.916799999999999</v>
      </c>
      <c r="H2609">
        <v>17.118600000000001</v>
      </c>
      <c r="K2609">
        <v>16.9024</v>
      </c>
    </row>
    <row r="2610" spans="1:11" x14ac:dyDescent="0.25">
      <c r="A2610" s="1">
        <v>41514</v>
      </c>
      <c r="B2610">
        <v>16.898800000000001</v>
      </c>
      <c r="E2610">
        <v>16.974399999999999</v>
      </c>
      <c r="H2610">
        <v>16.996099999999998</v>
      </c>
      <c r="K2610">
        <v>16.851900000000001</v>
      </c>
    </row>
    <row r="2611" spans="1:11" x14ac:dyDescent="0.25">
      <c r="A2611" s="1">
        <v>41513</v>
      </c>
      <c r="B2611">
        <v>16.927600000000002</v>
      </c>
      <c r="E2611">
        <v>17.097000000000001</v>
      </c>
      <c r="H2611">
        <v>17.147400000000001</v>
      </c>
      <c r="K2611">
        <v>16.895099999999999</v>
      </c>
    </row>
    <row r="2612" spans="1:11" x14ac:dyDescent="0.25">
      <c r="A2612" s="1">
        <v>41512</v>
      </c>
      <c r="B2612">
        <v>17.176300000000001</v>
      </c>
      <c r="E2612">
        <v>17.183499999999999</v>
      </c>
      <c r="H2612">
        <v>17.334800000000001</v>
      </c>
      <c r="K2612">
        <v>17.125800000000002</v>
      </c>
    </row>
    <row r="2613" spans="1:11" x14ac:dyDescent="0.25">
      <c r="A2613" s="1">
        <v>41509</v>
      </c>
      <c r="B2613">
        <v>17.197900000000001</v>
      </c>
      <c r="E2613">
        <v>17.3492</v>
      </c>
      <c r="H2613">
        <v>17.4177</v>
      </c>
      <c r="K2613">
        <v>17.183499999999999</v>
      </c>
    </row>
    <row r="2614" spans="1:11" x14ac:dyDescent="0.25">
      <c r="A2614" s="1">
        <v>41508</v>
      </c>
      <c r="B2614">
        <v>17.306000000000001</v>
      </c>
      <c r="E2614">
        <v>17.352799999999998</v>
      </c>
      <c r="H2614">
        <v>17.4574</v>
      </c>
      <c r="K2614">
        <v>17.27</v>
      </c>
    </row>
    <row r="2615" spans="1:11" x14ac:dyDescent="0.25">
      <c r="A2615" s="1">
        <v>41507</v>
      </c>
      <c r="B2615">
        <v>17.3492</v>
      </c>
      <c r="E2615">
        <v>17.558299999999999</v>
      </c>
      <c r="H2615">
        <v>17.6448</v>
      </c>
      <c r="K2615">
        <v>17.334800000000001</v>
      </c>
    </row>
    <row r="2616" spans="1:11" x14ac:dyDescent="0.25">
      <c r="A2616" s="1">
        <v>41506</v>
      </c>
      <c r="B2616">
        <v>17.529399999999999</v>
      </c>
      <c r="E2616">
        <v>17.500599999999999</v>
      </c>
      <c r="H2616">
        <v>17.702400000000001</v>
      </c>
      <c r="K2616">
        <v>17.4574</v>
      </c>
    </row>
    <row r="2617" spans="1:11" x14ac:dyDescent="0.25">
      <c r="A2617" s="1">
        <v>41505</v>
      </c>
      <c r="B2617">
        <v>17.493400000000001</v>
      </c>
      <c r="E2617">
        <v>17.529399999999999</v>
      </c>
      <c r="H2617">
        <v>17.770900000000001</v>
      </c>
      <c r="K2617">
        <v>17.478999999999999</v>
      </c>
    </row>
    <row r="2618" spans="1:11" x14ac:dyDescent="0.25">
      <c r="A2618" s="1">
        <v>41502</v>
      </c>
      <c r="B2618">
        <v>17.493400000000001</v>
      </c>
      <c r="E2618">
        <v>17.680800000000001</v>
      </c>
      <c r="H2618">
        <v>17.7745</v>
      </c>
      <c r="K2618">
        <v>17.478999999999999</v>
      </c>
    </row>
    <row r="2619" spans="1:11" x14ac:dyDescent="0.25">
      <c r="A2619" s="1">
        <v>41501</v>
      </c>
      <c r="B2619">
        <v>17.648399999999999</v>
      </c>
      <c r="E2619">
        <v>17.579899999999999</v>
      </c>
      <c r="H2619">
        <v>17.896999999999998</v>
      </c>
      <c r="K2619">
        <v>17.500599999999999</v>
      </c>
    </row>
    <row r="2620" spans="1:11" x14ac:dyDescent="0.25">
      <c r="A2620" s="1">
        <v>41500</v>
      </c>
      <c r="B2620">
        <v>19.0121</v>
      </c>
      <c r="E2620">
        <v>19.064699999999998</v>
      </c>
      <c r="H2620">
        <v>19.064699999999998</v>
      </c>
      <c r="K2620">
        <v>18.718699999999998</v>
      </c>
    </row>
    <row r="2621" spans="1:11" x14ac:dyDescent="0.25">
      <c r="A2621" s="1">
        <v>41499</v>
      </c>
      <c r="B2621">
        <v>18.971399999999999</v>
      </c>
      <c r="E2621">
        <v>19.0611</v>
      </c>
      <c r="H2621">
        <v>19.086300000000001</v>
      </c>
      <c r="K2621">
        <v>18.790800000000001</v>
      </c>
    </row>
    <row r="2622" spans="1:11" x14ac:dyDescent="0.25">
      <c r="A2622" s="1">
        <v>41498</v>
      </c>
      <c r="B2622">
        <v>18.985399999999998</v>
      </c>
      <c r="E2622">
        <v>18.639399999999998</v>
      </c>
      <c r="H2622">
        <v>19.064699999999998</v>
      </c>
      <c r="K2622">
        <v>18.632200000000001</v>
      </c>
    </row>
    <row r="2623" spans="1:11" x14ac:dyDescent="0.25">
      <c r="A2623" s="1">
        <v>41495</v>
      </c>
      <c r="B2623">
        <v>18.778600000000001</v>
      </c>
      <c r="E2623">
        <v>18.956600000000002</v>
      </c>
      <c r="H2623">
        <v>18.992599999999999</v>
      </c>
      <c r="K2623">
        <v>18.639399999999998</v>
      </c>
    </row>
    <row r="2624" spans="1:11" x14ac:dyDescent="0.25">
      <c r="A2624" s="1">
        <v>41494</v>
      </c>
      <c r="B2624">
        <v>18.927800000000001</v>
      </c>
      <c r="E2624">
        <v>18.934999999999999</v>
      </c>
      <c r="H2624">
        <v>18.967400000000001</v>
      </c>
      <c r="K2624">
        <v>18.870100000000001</v>
      </c>
    </row>
    <row r="2625" spans="1:11" x14ac:dyDescent="0.25">
      <c r="A2625" s="1">
        <v>41493</v>
      </c>
      <c r="B2625">
        <v>18.826799999999999</v>
      </c>
      <c r="E2625">
        <v>18.963799999999999</v>
      </c>
      <c r="H2625">
        <v>19.090699999999998</v>
      </c>
      <c r="K2625">
        <v>18.826799999999999</v>
      </c>
    </row>
    <row r="2626" spans="1:11" x14ac:dyDescent="0.25">
      <c r="A2626" s="1">
        <v>41492</v>
      </c>
      <c r="B2626">
        <v>18.8917</v>
      </c>
      <c r="E2626">
        <v>19.035900000000002</v>
      </c>
      <c r="H2626">
        <v>19.0395</v>
      </c>
      <c r="K2626">
        <v>18.7836</v>
      </c>
    </row>
    <row r="2627" spans="1:11" x14ac:dyDescent="0.25">
      <c r="A2627" s="1">
        <v>41491</v>
      </c>
      <c r="B2627">
        <v>18.963799999999999</v>
      </c>
      <c r="E2627">
        <v>18.819600000000001</v>
      </c>
      <c r="H2627">
        <v>19.043099999999999</v>
      </c>
      <c r="K2627">
        <v>18.819600000000001</v>
      </c>
    </row>
    <row r="2628" spans="1:11" x14ac:dyDescent="0.25">
      <c r="A2628" s="1">
        <v>41488</v>
      </c>
      <c r="B2628">
        <v>18.877300000000002</v>
      </c>
      <c r="E2628">
        <v>18.5962</v>
      </c>
      <c r="H2628">
        <v>18.877300000000002</v>
      </c>
      <c r="K2628">
        <v>18.5457</v>
      </c>
    </row>
    <row r="2629" spans="1:11" x14ac:dyDescent="0.25">
      <c r="A2629" s="1">
        <v>41487</v>
      </c>
      <c r="B2629">
        <v>18.661799999999999</v>
      </c>
      <c r="E2629">
        <v>18.588999999999999</v>
      </c>
      <c r="H2629">
        <v>18.686299999999999</v>
      </c>
      <c r="K2629">
        <v>18.488099999999999</v>
      </c>
    </row>
    <row r="2630" spans="1:11" x14ac:dyDescent="0.25">
      <c r="A2630" s="1">
        <v>41486</v>
      </c>
      <c r="B2630">
        <v>18.444800000000001</v>
      </c>
      <c r="E2630">
        <v>18.5962</v>
      </c>
      <c r="H2630">
        <v>18.661100000000001</v>
      </c>
      <c r="K2630">
        <v>18.416</v>
      </c>
    </row>
    <row r="2631" spans="1:11" x14ac:dyDescent="0.25">
      <c r="A2631" s="1">
        <v>41485</v>
      </c>
      <c r="B2631">
        <v>18.502500000000001</v>
      </c>
      <c r="E2631">
        <v>18.351099999999999</v>
      </c>
      <c r="H2631">
        <v>18.769200000000001</v>
      </c>
      <c r="K2631">
        <v>18.3187</v>
      </c>
    </row>
    <row r="2632" spans="1:11" x14ac:dyDescent="0.25">
      <c r="A2632" s="1">
        <v>41484</v>
      </c>
      <c r="B2632">
        <v>18.257400000000001</v>
      </c>
      <c r="E2632">
        <v>18.2791</v>
      </c>
      <c r="H2632">
        <v>18.3583</v>
      </c>
      <c r="K2632">
        <v>18.185300000000002</v>
      </c>
    </row>
    <row r="2633" spans="1:11" x14ac:dyDescent="0.25">
      <c r="A2633" s="1">
        <v>41481</v>
      </c>
      <c r="B2633">
        <v>18.377099999999999</v>
      </c>
      <c r="E2633">
        <v>18.1998</v>
      </c>
      <c r="H2633">
        <v>18.38</v>
      </c>
      <c r="K2633">
        <v>18.185300000000002</v>
      </c>
    </row>
    <row r="2634" spans="1:11" x14ac:dyDescent="0.25">
      <c r="A2634" s="1">
        <v>41480</v>
      </c>
      <c r="B2634">
        <v>18.38</v>
      </c>
      <c r="E2634">
        <v>18.452000000000002</v>
      </c>
      <c r="H2634">
        <v>18.4665</v>
      </c>
      <c r="K2634">
        <v>18.242999999999999</v>
      </c>
    </row>
    <row r="2635" spans="1:11" x14ac:dyDescent="0.25">
      <c r="A2635" s="1">
        <v>41479</v>
      </c>
      <c r="B2635">
        <v>18.444800000000001</v>
      </c>
      <c r="E2635">
        <v>18.625</v>
      </c>
      <c r="H2635">
        <v>18.7331</v>
      </c>
      <c r="K2635">
        <v>18.343900000000001</v>
      </c>
    </row>
    <row r="2636" spans="1:11" x14ac:dyDescent="0.25">
      <c r="A2636" s="1">
        <v>41478</v>
      </c>
      <c r="B2636">
        <v>18.423200000000001</v>
      </c>
      <c r="E2636">
        <v>18.524100000000001</v>
      </c>
      <c r="H2636">
        <v>18.5746</v>
      </c>
      <c r="K2636">
        <v>18.372800000000002</v>
      </c>
    </row>
    <row r="2637" spans="1:11" x14ac:dyDescent="0.25">
      <c r="A2637" s="1">
        <v>41477</v>
      </c>
      <c r="B2637">
        <v>18.538499999999999</v>
      </c>
      <c r="E2637">
        <v>18.740400000000001</v>
      </c>
      <c r="H2637">
        <v>18.769200000000001</v>
      </c>
      <c r="K2637">
        <v>18.365500000000001</v>
      </c>
    </row>
    <row r="2638" spans="1:11" x14ac:dyDescent="0.25">
      <c r="A2638" s="1">
        <v>41474</v>
      </c>
      <c r="B2638">
        <v>18.610600000000002</v>
      </c>
      <c r="E2638">
        <v>18.639399999999998</v>
      </c>
      <c r="H2638">
        <v>18.740400000000001</v>
      </c>
      <c r="K2638">
        <v>18.4665</v>
      </c>
    </row>
    <row r="2639" spans="1:11" x14ac:dyDescent="0.25">
      <c r="A2639" s="1">
        <v>41473</v>
      </c>
      <c r="B2639">
        <v>18.639399999999998</v>
      </c>
      <c r="E2639">
        <v>18.646699999999999</v>
      </c>
      <c r="H2639">
        <v>18.848500000000001</v>
      </c>
      <c r="K2639">
        <v>18.5457</v>
      </c>
    </row>
    <row r="2640" spans="1:11" x14ac:dyDescent="0.25">
      <c r="A2640" s="1">
        <v>41472</v>
      </c>
      <c r="B2640">
        <v>18.538499999999999</v>
      </c>
      <c r="E2640">
        <v>18.5962</v>
      </c>
      <c r="H2640">
        <v>18.639399999999998</v>
      </c>
      <c r="K2640">
        <v>18.452000000000002</v>
      </c>
    </row>
    <row r="2641" spans="1:11" x14ac:dyDescent="0.25">
      <c r="A2641" s="1">
        <v>41471</v>
      </c>
      <c r="B2641">
        <v>18.531300000000002</v>
      </c>
      <c r="E2641">
        <v>18.639399999999998</v>
      </c>
      <c r="H2641">
        <v>18.7331</v>
      </c>
      <c r="K2641">
        <v>18.473700000000001</v>
      </c>
    </row>
    <row r="2642" spans="1:11" x14ac:dyDescent="0.25">
      <c r="A2642" s="1">
        <v>41470</v>
      </c>
      <c r="B2642">
        <v>18.689900000000002</v>
      </c>
      <c r="E2642">
        <v>18.581800000000001</v>
      </c>
      <c r="H2642">
        <v>18.7331</v>
      </c>
      <c r="K2642">
        <v>18.480899999999998</v>
      </c>
    </row>
    <row r="2643" spans="1:11" x14ac:dyDescent="0.25">
      <c r="A2643" s="1">
        <v>41467</v>
      </c>
      <c r="B2643">
        <v>18.697099999999999</v>
      </c>
      <c r="E2643">
        <v>18.632200000000001</v>
      </c>
      <c r="H2643">
        <v>18.7043</v>
      </c>
      <c r="K2643">
        <v>18.4953</v>
      </c>
    </row>
    <row r="2644" spans="1:11" x14ac:dyDescent="0.25">
      <c r="A2644" s="1">
        <v>41466</v>
      </c>
      <c r="B2644">
        <v>18.646699999999999</v>
      </c>
      <c r="E2644">
        <v>18.4665</v>
      </c>
      <c r="H2644">
        <v>18.689900000000002</v>
      </c>
      <c r="K2644">
        <v>18.430399999999999</v>
      </c>
    </row>
    <row r="2645" spans="1:11" x14ac:dyDescent="0.25">
      <c r="A2645" s="1">
        <v>41465</v>
      </c>
      <c r="B2645">
        <v>18.315100000000001</v>
      </c>
      <c r="E2645">
        <v>18.07</v>
      </c>
      <c r="H2645">
        <v>18.423200000000001</v>
      </c>
      <c r="K2645">
        <v>18.062999999999999</v>
      </c>
    </row>
    <row r="2646" spans="1:11" x14ac:dyDescent="0.25">
      <c r="A2646" s="1">
        <v>41464</v>
      </c>
      <c r="B2646">
        <v>18.1313</v>
      </c>
      <c r="E2646">
        <v>17.846599999999999</v>
      </c>
      <c r="H2646">
        <v>18.163699999999999</v>
      </c>
      <c r="K2646">
        <v>17.8322</v>
      </c>
    </row>
    <row r="2647" spans="1:11" x14ac:dyDescent="0.25">
      <c r="A2647" s="1">
        <v>41463</v>
      </c>
      <c r="B2647">
        <v>17.749300000000002</v>
      </c>
      <c r="E2647">
        <v>17.7745</v>
      </c>
      <c r="H2647">
        <v>17.835799999999999</v>
      </c>
      <c r="K2647">
        <v>17.579899999999999</v>
      </c>
    </row>
    <row r="2648" spans="1:11" x14ac:dyDescent="0.25">
      <c r="A2648" s="1">
        <v>41460</v>
      </c>
      <c r="B2648">
        <v>17.709599999999998</v>
      </c>
      <c r="E2648">
        <v>17.760100000000001</v>
      </c>
      <c r="H2648">
        <v>17.7745</v>
      </c>
      <c r="K2648">
        <v>17.478999999999999</v>
      </c>
    </row>
    <row r="2649" spans="1:11" x14ac:dyDescent="0.25">
      <c r="A2649" s="1">
        <v>41458</v>
      </c>
      <c r="B2649">
        <v>17.724</v>
      </c>
      <c r="E2649">
        <v>17.558299999999999</v>
      </c>
      <c r="H2649">
        <v>17.904199999999999</v>
      </c>
      <c r="K2649">
        <v>17.493400000000001</v>
      </c>
    </row>
    <row r="2650" spans="1:11" x14ac:dyDescent="0.25">
      <c r="A2650" s="1">
        <v>41457</v>
      </c>
      <c r="B2650">
        <v>17.529399999999999</v>
      </c>
      <c r="E2650">
        <v>17.471800000000002</v>
      </c>
      <c r="H2650">
        <v>17.760100000000001</v>
      </c>
      <c r="K2650">
        <v>17.4574</v>
      </c>
    </row>
    <row r="2651" spans="1:11" x14ac:dyDescent="0.25">
      <c r="A2651" s="1">
        <v>41456</v>
      </c>
      <c r="B2651">
        <v>17.540199999999999</v>
      </c>
      <c r="E2651">
        <v>17.601500000000001</v>
      </c>
      <c r="H2651">
        <v>17.896999999999998</v>
      </c>
      <c r="K2651">
        <v>17.518599999999999</v>
      </c>
    </row>
    <row r="2652" spans="1:11" x14ac:dyDescent="0.25">
      <c r="A2652" s="1">
        <v>41453</v>
      </c>
      <c r="B2652">
        <v>17.4177</v>
      </c>
      <c r="E2652">
        <v>17.485700000000001</v>
      </c>
      <c r="H2652">
        <v>17.6145</v>
      </c>
      <c r="K2652">
        <v>17.392700000000001</v>
      </c>
    </row>
    <row r="2653" spans="1:11" x14ac:dyDescent="0.25">
      <c r="A2653" s="1">
        <v>41452</v>
      </c>
      <c r="B2653">
        <v>17.628900000000002</v>
      </c>
      <c r="E2653">
        <v>17.514299999999999</v>
      </c>
      <c r="H2653">
        <v>17.6861</v>
      </c>
      <c r="K2653">
        <v>17.507200000000001</v>
      </c>
    </row>
    <row r="2654" spans="1:11" x14ac:dyDescent="0.25">
      <c r="A2654" s="1">
        <v>41451</v>
      </c>
      <c r="B2654">
        <v>17.453499999999998</v>
      </c>
      <c r="E2654">
        <v>17.392700000000001</v>
      </c>
      <c r="H2654">
        <v>17.496500000000001</v>
      </c>
      <c r="K2654">
        <v>17.306799999999999</v>
      </c>
    </row>
    <row r="2655" spans="1:11" x14ac:dyDescent="0.25">
      <c r="A2655" s="1">
        <v>41450</v>
      </c>
      <c r="B2655">
        <v>17.1815</v>
      </c>
      <c r="E2655">
        <v>17.399799999999999</v>
      </c>
      <c r="H2655">
        <v>17.492899999999999</v>
      </c>
      <c r="K2655">
        <v>17.1708</v>
      </c>
    </row>
    <row r="2656" spans="1:11" x14ac:dyDescent="0.25">
      <c r="A2656" s="1">
        <v>41449</v>
      </c>
      <c r="B2656">
        <v>17.217300000000002</v>
      </c>
      <c r="E2656">
        <v>17.407</v>
      </c>
      <c r="H2656">
        <v>17.514299999999999</v>
      </c>
      <c r="K2656">
        <v>17.206600000000002</v>
      </c>
    </row>
    <row r="2657" spans="1:11" x14ac:dyDescent="0.25">
      <c r="A2657" s="1">
        <v>41446</v>
      </c>
      <c r="B2657">
        <v>17.522200000000002</v>
      </c>
      <c r="E2657">
        <v>17.4499</v>
      </c>
      <c r="H2657">
        <v>17.621700000000001</v>
      </c>
      <c r="K2657">
        <v>17.328199999999999</v>
      </c>
    </row>
    <row r="2658" spans="1:11" x14ac:dyDescent="0.25">
      <c r="A2658" s="1">
        <v>41445</v>
      </c>
      <c r="B2658">
        <v>17.4893</v>
      </c>
      <c r="E2658">
        <v>17.5215</v>
      </c>
      <c r="H2658">
        <v>17.700399999999998</v>
      </c>
      <c r="K2658">
        <v>17.392700000000001</v>
      </c>
    </row>
    <row r="2659" spans="1:11" x14ac:dyDescent="0.25">
      <c r="A2659" s="1">
        <v>41444</v>
      </c>
      <c r="B2659">
        <v>17.6646</v>
      </c>
      <c r="E2659">
        <v>17.7362</v>
      </c>
      <c r="H2659">
        <v>17.865100000000002</v>
      </c>
      <c r="K2659">
        <v>17.6646</v>
      </c>
    </row>
    <row r="2660" spans="1:11" x14ac:dyDescent="0.25">
      <c r="A2660" s="1">
        <v>41443</v>
      </c>
      <c r="B2660">
        <v>17.764900000000001</v>
      </c>
      <c r="E2660">
        <v>17.693300000000001</v>
      </c>
      <c r="H2660">
        <v>17.8794</v>
      </c>
      <c r="K2660">
        <v>17.678999999999998</v>
      </c>
    </row>
    <row r="2661" spans="1:11" x14ac:dyDescent="0.25">
      <c r="A2661" s="1">
        <v>41442</v>
      </c>
      <c r="B2661">
        <v>17.678999999999998</v>
      </c>
      <c r="E2661">
        <v>17.364000000000001</v>
      </c>
      <c r="H2661">
        <v>17.865100000000002</v>
      </c>
      <c r="K2661">
        <v>17.342600000000001</v>
      </c>
    </row>
    <row r="2662" spans="1:11" x14ac:dyDescent="0.25">
      <c r="A2662" s="1">
        <v>41439</v>
      </c>
      <c r="B2662">
        <v>17.2424</v>
      </c>
      <c r="E2662">
        <v>17.399799999999999</v>
      </c>
      <c r="H2662">
        <v>17.535799999999998</v>
      </c>
      <c r="K2662">
        <v>17.235199999999999</v>
      </c>
    </row>
    <row r="2663" spans="1:11" x14ac:dyDescent="0.25">
      <c r="A2663" s="1">
        <v>41438</v>
      </c>
      <c r="B2663">
        <v>17.4284</v>
      </c>
      <c r="E2663">
        <v>17.127800000000001</v>
      </c>
      <c r="H2663">
        <v>17.464200000000002</v>
      </c>
      <c r="K2663">
        <v>17.091999999999999</v>
      </c>
    </row>
    <row r="2664" spans="1:11" x14ac:dyDescent="0.25">
      <c r="A2664" s="1">
        <v>41437</v>
      </c>
      <c r="B2664">
        <v>17.1708</v>
      </c>
      <c r="E2664">
        <v>17.3354</v>
      </c>
      <c r="H2664">
        <v>17.399799999999999</v>
      </c>
      <c r="K2664">
        <v>17.163599999999999</v>
      </c>
    </row>
    <row r="2665" spans="1:11" x14ac:dyDescent="0.25">
      <c r="A2665" s="1">
        <v>41436</v>
      </c>
      <c r="B2665">
        <v>17.228000000000002</v>
      </c>
      <c r="E2665">
        <v>17.271000000000001</v>
      </c>
      <c r="H2665">
        <v>17.496400000000001</v>
      </c>
      <c r="K2665">
        <v>17.213699999999999</v>
      </c>
    </row>
    <row r="2666" spans="1:11" x14ac:dyDescent="0.25">
      <c r="A2666" s="1">
        <v>41435</v>
      </c>
      <c r="B2666">
        <v>17.435600000000001</v>
      </c>
      <c r="E2666">
        <v>17.585899999999999</v>
      </c>
      <c r="H2666">
        <v>17.657499999999999</v>
      </c>
      <c r="K2666">
        <v>17.378299999999999</v>
      </c>
    </row>
    <row r="2667" spans="1:11" x14ac:dyDescent="0.25">
      <c r="A2667" s="1">
        <v>41432</v>
      </c>
      <c r="B2667">
        <v>17.528700000000001</v>
      </c>
      <c r="E2667">
        <v>17.621700000000001</v>
      </c>
      <c r="H2667">
        <v>17.7362</v>
      </c>
      <c r="K2667">
        <v>17.4499</v>
      </c>
    </row>
    <row r="2668" spans="1:11" x14ac:dyDescent="0.25">
      <c r="A2668" s="1">
        <v>41431</v>
      </c>
      <c r="B2668">
        <v>17.5716</v>
      </c>
      <c r="E2668">
        <v>17.5215</v>
      </c>
      <c r="H2668">
        <v>17.671800000000001</v>
      </c>
      <c r="K2668">
        <v>17.3461</v>
      </c>
    </row>
    <row r="2669" spans="1:11" x14ac:dyDescent="0.25">
      <c r="A2669" s="1">
        <v>41430</v>
      </c>
      <c r="B2669">
        <v>17.407</v>
      </c>
      <c r="E2669">
        <v>17.371200000000002</v>
      </c>
      <c r="H2669">
        <v>17.635999999999999</v>
      </c>
      <c r="K2669">
        <v>17.328199999999999</v>
      </c>
    </row>
    <row r="2670" spans="1:11" x14ac:dyDescent="0.25">
      <c r="A2670" s="1">
        <v>41429</v>
      </c>
      <c r="B2670">
        <v>17.435600000000001</v>
      </c>
      <c r="E2670">
        <v>17.371200000000002</v>
      </c>
      <c r="H2670">
        <v>17.607399999999998</v>
      </c>
      <c r="K2670">
        <v>17.199400000000001</v>
      </c>
    </row>
    <row r="2671" spans="1:11" x14ac:dyDescent="0.25">
      <c r="A2671" s="1">
        <v>41428</v>
      </c>
      <c r="B2671">
        <v>17.4499</v>
      </c>
      <c r="E2671">
        <v>17.364000000000001</v>
      </c>
      <c r="H2671">
        <v>17.535799999999998</v>
      </c>
      <c r="K2671">
        <v>17.199400000000001</v>
      </c>
    </row>
    <row r="2672" spans="1:11" x14ac:dyDescent="0.25">
      <c r="A2672" s="1">
        <v>41425</v>
      </c>
      <c r="B2672">
        <v>17.260200000000001</v>
      </c>
      <c r="E2672">
        <v>17.321100000000001</v>
      </c>
      <c r="H2672">
        <v>17.557300000000001</v>
      </c>
      <c r="K2672">
        <v>17.235199999999999</v>
      </c>
    </row>
    <row r="2673" spans="1:11" x14ac:dyDescent="0.25">
      <c r="A2673" s="1">
        <v>41424</v>
      </c>
      <c r="B2673">
        <v>17.442799999999998</v>
      </c>
      <c r="E2673">
        <v>17.285299999999999</v>
      </c>
      <c r="H2673">
        <v>17.6646</v>
      </c>
      <c r="K2673">
        <v>17.192299999999999</v>
      </c>
    </row>
    <row r="2674" spans="1:11" x14ac:dyDescent="0.25">
      <c r="A2674" s="1">
        <v>41423</v>
      </c>
      <c r="B2674">
        <v>17.2638</v>
      </c>
      <c r="E2674">
        <v>16.970400000000001</v>
      </c>
      <c r="H2674">
        <v>17.349699999999999</v>
      </c>
      <c r="K2674">
        <v>16.963200000000001</v>
      </c>
    </row>
    <row r="2675" spans="1:11" x14ac:dyDescent="0.25">
      <c r="A2675" s="1">
        <v>41422</v>
      </c>
      <c r="B2675">
        <v>17.0992</v>
      </c>
      <c r="E2675">
        <v>17.041899999999998</v>
      </c>
      <c r="H2675">
        <v>17.2638</v>
      </c>
      <c r="K2675">
        <v>16.956099999999999</v>
      </c>
    </row>
    <row r="2676" spans="1:11" x14ac:dyDescent="0.25">
      <c r="A2676" s="1">
        <v>41418</v>
      </c>
      <c r="B2676">
        <v>16.8415</v>
      </c>
      <c r="E2676">
        <v>16.741299999999999</v>
      </c>
      <c r="H2676">
        <v>16.931000000000001</v>
      </c>
      <c r="K2676">
        <v>16.684100000000001</v>
      </c>
    </row>
    <row r="2677" spans="1:11" x14ac:dyDescent="0.25">
      <c r="A2677" s="1">
        <v>41417</v>
      </c>
      <c r="B2677">
        <v>16.827200000000001</v>
      </c>
      <c r="E2677">
        <v>16.548100000000002</v>
      </c>
      <c r="H2677">
        <v>16.898800000000001</v>
      </c>
      <c r="K2677">
        <v>16.505099999999999</v>
      </c>
    </row>
    <row r="2678" spans="1:11" x14ac:dyDescent="0.25">
      <c r="A2678" s="1">
        <v>41416</v>
      </c>
      <c r="B2678">
        <v>16.705500000000001</v>
      </c>
      <c r="E2678">
        <v>17.177900000000001</v>
      </c>
      <c r="H2678">
        <v>17.192299999999999</v>
      </c>
      <c r="K2678">
        <v>16.641100000000002</v>
      </c>
    </row>
    <row r="2679" spans="1:11" x14ac:dyDescent="0.25">
      <c r="A2679" s="1">
        <v>41415</v>
      </c>
      <c r="B2679">
        <v>17.185099999999998</v>
      </c>
      <c r="E2679">
        <v>17.0992</v>
      </c>
      <c r="H2679">
        <v>17.2209</v>
      </c>
      <c r="K2679">
        <v>16.884499999999999</v>
      </c>
    </row>
    <row r="2680" spans="1:11" x14ac:dyDescent="0.25">
      <c r="A2680" s="1">
        <v>41414</v>
      </c>
      <c r="B2680">
        <v>17.1386</v>
      </c>
      <c r="E2680">
        <v>17.106400000000001</v>
      </c>
      <c r="H2680">
        <v>17.156500000000001</v>
      </c>
      <c r="K2680">
        <v>16.920300000000001</v>
      </c>
    </row>
    <row r="2681" spans="1:11" x14ac:dyDescent="0.25">
      <c r="A2681" s="1">
        <v>41411</v>
      </c>
      <c r="B2681">
        <v>17.349699999999999</v>
      </c>
      <c r="E2681">
        <v>17.070599999999999</v>
      </c>
      <c r="H2681">
        <v>17.3569</v>
      </c>
      <c r="K2681">
        <v>16.963200000000001</v>
      </c>
    </row>
    <row r="2682" spans="1:11" x14ac:dyDescent="0.25">
      <c r="A2682" s="1">
        <v>41410</v>
      </c>
      <c r="B2682">
        <v>17.097100000000001</v>
      </c>
      <c r="E2682">
        <v>16.827200000000001</v>
      </c>
      <c r="H2682">
        <v>17.349699999999999</v>
      </c>
      <c r="K2682">
        <v>16.719899999999999</v>
      </c>
    </row>
    <row r="2683" spans="1:11" x14ac:dyDescent="0.25">
      <c r="A2683" s="1">
        <v>41409</v>
      </c>
      <c r="B2683">
        <v>15.180999999999999</v>
      </c>
      <c r="E2683">
        <v>15.2096</v>
      </c>
      <c r="H2683">
        <v>15.238300000000001</v>
      </c>
      <c r="K2683">
        <v>15.1166</v>
      </c>
    </row>
    <row r="2684" spans="1:11" x14ac:dyDescent="0.25">
      <c r="A2684" s="1">
        <v>41408</v>
      </c>
      <c r="B2684">
        <v>15.2239</v>
      </c>
      <c r="E2684">
        <v>15.180999999999999</v>
      </c>
      <c r="H2684">
        <v>15.331300000000001</v>
      </c>
      <c r="K2684">
        <v>15.1381</v>
      </c>
    </row>
    <row r="2685" spans="1:11" x14ac:dyDescent="0.25">
      <c r="A2685" s="1">
        <v>41407</v>
      </c>
      <c r="B2685">
        <v>15.2239</v>
      </c>
      <c r="E2685">
        <v>15.1309</v>
      </c>
      <c r="H2685">
        <v>15.2311</v>
      </c>
      <c r="K2685">
        <v>15.0665</v>
      </c>
    </row>
    <row r="2686" spans="1:11" x14ac:dyDescent="0.25">
      <c r="A2686" s="1">
        <v>41404</v>
      </c>
      <c r="B2686">
        <v>15.1023</v>
      </c>
      <c r="E2686">
        <v>14.909000000000001</v>
      </c>
      <c r="H2686">
        <v>15.1023</v>
      </c>
      <c r="K2686">
        <v>14.901899999999999</v>
      </c>
    </row>
    <row r="2687" spans="1:11" x14ac:dyDescent="0.25">
      <c r="A2687" s="1">
        <v>41403</v>
      </c>
      <c r="B2687">
        <v>14.909000000000001</v>
      </c>
      <c r="E2687">
        <v>14.830299999999999</v>
      </c>
      <c r="H2687">
        <v>14.994899999999999</v>
      </c>
      <c r="K2687">
        <v>14.755100000000001</v>
      </c>
    </row>
    <row r="2688" spans="1:11" x14ac:dyDescent="0.25">
      <c r="A2688" s="1">
        <v>41402</v>
      </c>
      <c r="B2688">
        <v>14.830299999999999</v>
      </c>
      <c r="E2688">
        <v>14.6012</v>
      </c>
      <c r="H2688">
        <v>14.8589</v>
      </c>
      <c r="K2688">
        <v>14.6012</v>
      </c>
    </row>
    <row r="2689" spans="1:11" x14ac:dyDescent="0.25">
      <c r="A2689" s="1">
        <v>41401</v>
      </c>
      <c r="B2689">
        <v>14.5869</v>
      </c>
      <c r="E2689">
        <v>14.8017</v>
      </c>
      <c r="H2689">
        <v>14.8231</v>
      </c>
      <c r="K2689">
        <v>14.522500000000001</v>
      </c>
    </row>
    <row r="2690" spans="1:11" x14ac:dyDescent="0.25">
      <c r="A2690" s="1">
        <v>41400</v>
      </c>
      <c r="B2690">
        <v>14.8947</v>
      </c>
      <c r="E2690">
        <v>14.9376</v>
      </c>
      <c r="H2690">
        <v>14.9734</v>
      </c>
      <c r="K2690">
        <v>14.8446</v>
      </c>
    </row>
    <row r="2691" spans="1:11" x14ac:dyDescent="0.25">
      <c r="A2691" s="1">
        <v>41397</v>
      </c>
      <c r="B2691">
        <v>14.909000000000001</v>
      </c>
      <c r="E2691">
        <v>14.980600000000001</v>
      </c>
      <c r="H2691">
        <v>15.0021</v>
      </c>
      <c r="K2691">
        <v>14.8589</v>
      </c>
    </row>
    <row r="2692" spans="1:11" x14ac:dyDescent="0.25">
      <c r="A2692" s="1">
        <v>41396</v>
      </c>
      <c r="B2692">
        <v>14.837400000000001</v>
      </c>
      <c r="E2692">
        <v>14.651300000000001</v>
      </c>
      <c r="H2692">
        <v>14.851800000000001</v>
      </c>
      <c r="K2692">
        <v>14.629899999999999</v>
      </c>
    </row>
    <row r="2693" spans="1:11" x14ac:dyDescent="0.25">
      <c r="A2693" s="1">
        <v>41395</v>
      </c>
      <c r="B2693">
        <v>14.5869</v>
      </c>
      <c r="E2693">
        <v>14.909000000000001</v>
      </c>
      <c r="H2693">
        <v>14.959099999999999</v>
      </c>
      <c r="K2693">
        <v>14.5655</v>
      </c>
    </row>
    <row r="2694" spans="1:11" x14ac:dyDescent="0.25">
      <c r="A2694" s="1">
        <v>41394</v>
      </c>
      <c r="B2694">
        <v>14.9734</v>
      </c>
      <c r="E2694">
        <v>15.0235</v>
      </c>
      <c r="H2694">
        <v>15.2096</v>
      </c>
      <c r="K2694">
        <v>14.887499999999999</v>
      </c>
    </row>
    <row r="2695" spans="1:11" x14ac:dyDescent="0.25">
      <c r="A2695" s="1">
        <v>41393</v>
      </c>
      <c r="B2695">
        <v>15.016400000000001</v>
      </c>
      <c r="E2695">
        <v>14.780200000000001</v>
      </c>
      <c r="H2695">
        <v>15.0808</v>
      </c>
      <c r="K2695">
        <v>14.651300000000001</v>
      </c>
    </row>
    <row r="2696" spans="1:11" x14ac:dyDescent="0.25">
      <c r="A2696" s="1">
        <v>41390</v>
      </c>
      <c r="B2696">
        <v>14.794499999999999</v>
      </c>
      <c r="E2696">
        <v>14.7516</v>
      </c>
      <c r="H2696">
        <v>14.8231</v>
      </c>
      <c r="K2696">
        <v>14.68</v>
      </c>
    </row>
    <row r="2697" spans="1:11" x14ac:dyDescent="0.25">
      <c r="A2697" s="1">
        <v>41389</v>
      </c>
      <c r="B2697">
        <v>14.773</v>
      </c>
      <c r="E2697">
        <v>14.672800000000001</v>
      </c>
      <c r="H2697">
        <v>14.866099999999999</v>
      </c>
      <c r="K2697">
        <v>14.594099999999999</v>
      </c>
    </row>
    <row r="2698" spans="1:11" x14ac:dyDescent="0.25">
      <c r="A2698" s="1">
        <v>41388</v>
      </c>
      <c r="B2698">
        <v>14.594099999999999</v>
      </c>
      <c r="E2698">
        <v>14.651300000000001</v>
      </c>
      <c r="H2698">
        <v>14.6943</v>
      </c>
      <c r="K2698">
        <v>14.500999999999999</v>
      </c>
    </row>
    <row r="2699" spans="1:11" x14ac:dyDescent="0.25">
      <c r="A2699" s="1">
        <v>41387</v>
      </c>
      <c r="B2699">
        <v>14.9663</v>
      </c>
      <c r="E2699">
        <v>14.851800000000001</v>
      </c>
      <c r="H2699">
        <v>15.098699999999999</v>
      </c>
      <c r="K2699">
        <v>14.837400000000001</v>
      </c>
    </row>
    <row r="2700" spans="1:11" x14ac:dyDescent="0.25">
      <c r="A2700" s="1">
        <v>41386</v>
      </c>
      <c r="B2700">
        <v>14.7372</v>
      </c>
      <c r="E2700">
        <v>14.6943</v>
      </c>
      <c r="H2700">
        <v>14.780200000000001</v>
      </c>
      <c r="K2700">
        <v>14.5082</v>
      </c>
    </row>
    <row r="2701" spans="1:11" x14ac:dyDescent="0.25">
      <c r="A2701" s="1">
        <v>41383</v>
      </c>
      <c r="B2701">
        <v>14.6442</v>
      </c>
      <c r="E2701">
        <v>14.458</v>
      </c>
      <c r="H2701">
        <v>14.708600000000001</v>
      </c>
      <c r="K2701">
        <v>14.300599999999999</v>
      </c>
    </row>
    <row r="2702" spans="1:11" x14ac:dyDescent="0.25">
      <c r="A2702" s="1">
        <v>41382</v>
      </c>
      <c r="B2702">
        <v>14.7301</v>
      </c>
      <c r="E2702">
        <v>14.8446</v>
      </c>
      <c r="H2702">
        <v>14.923299999999999</v>
      </c>
      <c r="K2702">
        <v>14.637</v>
      </c>
    </row>
    <row r="2703" spans="1:11" x14ac:dyDescent="0.25">
      <c r="A2703" s="1">
        <v>41381</v>
      </c>
      <c r="B2703">
        <v>14.7659</v>
      </c>
      <c r="E2703">
        <v>14.994899999999999</v>
      </c>
      <c r="H2703">
        <v>15.0443</v>
      </c>
      <c r="K2703">
        <v>14.7372</v>
      </c>
    </row>
    <row r="2704" spans="1:11" x14ac:dyDescent="0.25">
      <c r="A2704" s="1">
        <v>41380</v>
      </c>
      <c r="B2704">
        <v>15.145200000000001</v>
      </c>
      <c r="E2704">
        <v>15.134499999999999</v>
      </c>
      <c r="H2704">
        <v>15.1524</v>
      </c>
      <c r="K2704">
        <v>14.994899999999999</v>
      </c>
    </row>
    <row r="2705" spans="1:11" x14ac:dyDescent="0.25">
      <c r="A2705" s="1">
        <v>41379</v>
      </c>
      <c r="B2705">
        <v>15.0665</v>
      </c>
      <c r="E2705">
        <v>15.3528</v>
      </c>
      <c r="H2705">
        <v>15.488799999999999</v>
      </c>
      <c r="K2705">
        <v>15.0665</v>
      </c>
    </row>
    <row r="2706" spans="1:11" x14ac:dyDescent="0.25">
      <c r="A2706" s="1">
        <v>41376</v>
      </c>
      <c r="B2706">
        <v>15.417199999999999</v>
      </c>
      <c r="E2706">
        <v>15.510199999999999</v>
      </c>
      <c r="H2706">
        <v>15.531700000000001</v>
      </c>
      <c r="K2706">
        <v>15.1166</v>
      </c>
    </row>
    <row r="2707" spans="1:11" x14ac:dyDescent="0.25">
      <c r="A2707" s="1">
        <v>41375</v>
      </c>
      <c r="B2707">
        <v>15.521000000000001</v>
      </c>
      <c r="E2707">
        <v>15.2669</v>
      </c>
      <c r="H2707">
        <v>15.531700000000001</v>
      </c>
      <c r="K2707">
        <v>15.2239</v>
      </c>
    </row>
    <row r="2708" spans="1:11" x14ac:dyDescent="0.25">
      <c r="A2708" s="1">
        <v>41374</v>
      </c>
      <c r="B2708">
        <v>15.367100000000001</v>
      </c>
      <c r="E2708">
        <v>15.0808</v>
      </c>
      <c r="H2708">
        <v>15.460100000000001</v>
      </c>
      <c r="K2708">
        <v>15.045</v>
      </c>
    </row>
    <row r="2709" spans="1:11" x14ac:dyDescent="0.25">
      <c r="A2709" s="1">
        <v>41373</v>
      </c>
      <c r="B2709">
        <v>15.0092</v>
      </c>
      <c r="E2709">
        <v>14.773</v>
      </c>
      <c r="H2709">
        <v>15.0665</v>
      </c>
      <c r="K2709">
        <v>14.7301</v>
      </c>
    </row>
    <row r="2710" spans="1:11" x14ac:dyDescent="0.25">
      <c r="A2710" s="1">
        <v>41372</v>
      </c>
      <c r="B2710">
        <v>14.722899999999999</v>
      </c>
      <c r="E2710">
        <v>14.8088</v>
      </c>
      <c r="H2710">
        <v>14.837400000000001</v>
      </c>
      <c r="K2710">
        <v>14.651300000000001</v>
      </c>
    </row>
    <row r="2711" spans="1:11" x14ac:dyDescent="0.25">
      <c r="A2711" s="1">
        <v>41369</v>
      </c>
      <c r="B2711">
        <v>14.7516</v>
      </c>
      <c r="E2711">
        <v>14.4939</v>
      </c>
      <c r="H2711">
        <v>14.816000000000001</v>
      </c>
      <c r="K2711">
        <v>14.3149</v>
      </c>
    </row>
    <row r="2712" spans="1:11" x14ac:dyDescent="0.25">
      <c r="A2712" s="1">
        <v>41368</v>
      </c>
      <c r="B2712">
        <v>15.0593</v>
      </c>
      <c r="E2712">
        <v>15.0379</v>
      </c>
      <c r="H2712">
        <v>15.0951</v>
      </c>
      <c r="K2712">
        <v>15.0021</v>
      </c>
    </row>
    <row r="2713" spans="1:11" x14ac:dyDescent="0.25">
      <c r="A2713" s="1">
        <v>41367</v>
      </c>
      <c r="B2713">
        <v>15.05</v>
      </c>
      <c r="E2713">
        <v>15.109</v>
      </c>
      <c r="H2713">
        <v>15.1729</v>
      </c>
      <c r="K2713">
        <v>14.988300000000001</v>
      </c>
    </row>
    <row r="2714" spans="1:11" x14ac:dyDescent="0.25">
      <c r="A2714" s="1">
        <v>41366</v>
      </c>
      <c r="B2714">
        <v>15.0664</v>
      </c>
      <c r="E2714">
        <v>14.8817</v>
      </c>
      <c r="H2714">
        <v>15.116099999999999</v>
      </c>
      <c r="K2714">
        <v>14.8391</v>
      </c>
    </row>
    <row r="2715" spans="1:11" x14ac:dyDescent="0.25">
      <c r="A2715" s="1">
        <v>41365</v>
      </c>
      <c r="B2715">
        <v>14.789400000000001</v>
      </c>
      <c r="E2715">
        <v>14.938499999999999</v>
      </c>
      <c r="H2715">
        <v>15.18</v>
      </c>
      <c r="K2715">
        <v>14.7539</v>
      </c>
    </row>
    <row r="2716" spans="1:11" x14ac:dyDescent="0.25">
      <c r="A2716" s="1">
        <v>41361</v>
      </c>
      <c r="B2716">
        <v>14.835599999999999</v>
      </c>
      <c r="E2716">
        <v>14.7965</v>
      </c>
      <c r="H2716">
        <v>14.8675</v>
      </c>
      <c r="K2716">
        <v>14.7433</v>
      </c>
    </row>
    <row r="2717" spans="1:11" x14ac:dyDescent="0.25">
      <c r="A2717" s="1">
        <v>41360</v>
      </c>
      <c r="B2717">
        <v>14.789400000000001</v>
      </c>
      <c r="E2717">
        <v>14.6829</v>
      </c>
      <c r="H2717">
        <v>14.8391</v>
      </c>
      <c r="K2717">
        <v>14.6332</v>
      </c>
    </row>
    <row r="2718" spans="1:11" x14ac:dyDescent="0.25">
      <c r="A2718" s="1">
        <v>41359</v>
      </c>
      <c r="B2718">
        <v>14.8001</v>
      </c>
      <c r="E2718">
        <v>14.8675</v>
      </c>
      <c r="H2718">
        <v>14.8817</v>
      </c>
      <c r="K2718">
        <v>14.69</v>
      </c>
    </row>
    <row r="2719" spans="1:11" x14ac:dyDescent="0.25">
      <c r="A2719" s="1">
        <v>41358</v>
      </c>
      <c r="B2719">
        <v>14.803599999999999</v>
      </c>
      <c r="E2719">
        <v>14.8249</v>
      </c>
      <c r="H2719">
        <v>14.903</v>
      </c>
      <c r="K2719">
        <v>14.7042</v>
      </c>
    </row>
    <row r="2720" spans="1:11" x14ac:dyDescent="0.25">
      <c r="A2720" s="1">
        <v>41355</v>
      </c>
      <c r="B2720">
        <v>14.7326</v>
      </c>
      <c r="E2720">
        <v>14.8604</v>
      </c>
      <c r="H2720">
        <v>14.9598</v>
      </c>
      <c r="K2720">
        <v>14.69</v>
      </c>
    </row>
    <row r="2721" spans="1:11" x14ac:dyDescent="0.25">
      <c r="A2721" s="1">
        <v>41354</v>
      </c>
      <c r="B2721">
        <v>14.7965</v>
      </c>
      <c r="E2721">
        <v>14.9101</v>
      </c>
      <c r="H2721">
        <v>15.038</v>
      </c>
      <c r="K2721">
        <v>14.7113</v>
      </c>
    </row>
    <row r="2722" spans="1:11" x14ac:dyDescent="0.25">
      <c r="A2722" s="1">
        <v>41353</v>
      </c>
      <c r="B2722">
        <v>15.385899999999999</v>
      </c>
      <c r="E2722">
        <v>15.3575</v>
      </c>
      <c r="H2722">
        <v>15.435600000000001</v>
      </c>
      <c r="K2722">
        <v>15.321999999999999</v>
      </c>
    </row>
    <row r="2723" spans="1:11" x14ac:dyDescent="0.25">
      <c r="A2723" s="1">
        <v>41352</v>
      </c>
      <c r="B2723">
        <v>15.279400000000001</v>
      </c>
      <c r="E2723">
        <v>15.414300000000001</v>
      </c>
      <c r="H2723">
        <v>15.4391</v>
      </c>
      <c r="K2723">
        <v>15.123200000000001</v>
      </c>
    </row>
    <row r="2724" spans="1:11" x14ac:dyDescent="0.25">
      <c r="A2724" s="1">
        <v>41351</v>
      </c>
      <c r="B2724">
        <v>15.385899999999999</v>
      </c>
      <c r="E2724">
        <v>15.435600000000001</v>
      </c>
      <c r="H2724">
        <v>15.5847</v>
      </c>
      <c r="K2724">
        <v>15.343299999999999</v>
      </c>
    </row>
    <row r="2725" spans="1:11" x14ac:dyDescent="0.25">
      <c r="A2725" s="1">
        <v>41348</v>
      </c>
      <c r="B2725">
        <v>15.5669</v>
      </c>
      <c r="E2725">
        <v>15.3149</v>
      </c>
      <c r="H2725">
        <v>15.5847</v>
      </c>
      <c r="K2725">
        <v>15.18</v>
      </c>
    </row>
    <row r="2726" spans="1:11" x14ac:dyDescent="0.25">
      <c r="A2726" s="1">
        <v>41347</v>
      </c>
      <c r="B2726">
        <v>15.3291</v>
      </c>
      <c r="E2726">
        <v>15.4072</v>
      </c>
      <c r="H2726">
        <v>15.520799999999999</v>
      </c>
      <c r="K2726">
        <v>15.229699999999999</v>
      </c>
    </row>
    <row r="2727" spans="1:11" x14ac:dyDescent="0.25">
      <c r="A2727" s="1">
        <v>41346</v>
      </c>
      <c r="B2727">
        <v>15.3184</v>
      </c>
      <c r="E2727">
        <v>15.371700000000001</v>
      </c>
      <c r="H2727">
        <v>15.478199999999999</v>
      </c>
      <c r="K2727">
        <v>15.2723</v>
      </c>
    </row>
    <row r="2728" spans="1:11" x14ac:dyDescent="0.25">
      <c r="A2728" s="1">
        <v>41345</v>
      </c>
      <c r="B2728">
        <v>15.4072</v>
      </c>
      <c r="E2728">
        <v>15.4498</v>
      </c>
      <c r="H2728">
        <v>15.506600000000001</v>
      </c>
      <c r="K2728">
        <v>15.2936</v>
      </c>
    </row>
    <row r="2729" spans="1:11" x14ac:dyDescent="0.25">
      <c r="A2729" s="1">
        <v>41344</v>
      </c>
      <c r="B2729">
        <v>15.535</v>
      </c>
      <c r="E2729">
        <v>15.456899999999999</v>
      </c>
      <c r="H2729">
        <v>15.606</v>
      </c>
      <c r="K2729">
        <v>15.371700000000001</v>
      </c>
    </row>
    <row r="2730" spans="1:11" x14ac:dyDescent="0.25">
      <c r="A2730" s="1">
        <v>41341</v>
      </c>
      <c r="B2730">
        <v>15.499499999999999</v>
      </c>
      <c r="E2730">
        <v>15.506600000000001</v>
      </c>
      <c r="H2730">
        <v>15.5989</v>
      </c>
      <c r="K2730">
        <v>15.456899999999999</v>
      </c>
    </row>
    <row r="2731" spans="1:11" x14ac:dyDescent="0.25">
      <c r="A2731" s="1">
        <v>41340</v>
      </c>
      <c r="B2731">
        <v>15.4796</v>
      </c>
      <c r="E2731">
        <v>15.4214</v>
      </c>
      <c r="H2731">
        <v>15.5989</v>
      </c>
      <c r="K2731">
        <v>15.393000000000001</v>
      </c>
    </row>
    <row r="2732" spans="1:11" x14ac:dyDescent="0.25">
      <c r="A2732" s="1">
        <v>41339</v>
      </c>
      <c r="B2732">
        <v>15.4178</v>
      </c>
      <c r="E2732">
        <v>15.123200000000001</v>
      </c>
      <c r="H2732">
        <v>15.4711</v>
      </c>
      <c r="K2732">
        <v>15.0806</v>
      </c>
    </row>
    <row r="2733" spans="1:11" x14ac:dyDescent="0.25">
      <c r="A2733" s="1">
        <v>41338</v>
      </c>
      <c r="B2733">
        <v>15.0649</v>
      </c>
      <c r="E2733">
        <v>14.789400000000001</v>
      </c>
      <c r="H2733">
        <v>15.0877</v>
      </c>
      <c r="K2733">
        <v>14.789400000000001</v>
      </c>
    </row>
    <row r="2734" spans="1:11" x14ac:dyDescent="0.25">
      <c r="A2734" s="1">
        <v>41337</v>
      </c>
      <c r="B2734">
        <v>14.7255</v>
      </c>
      <c r="E2734">
        <v>14.7255</v>
      </c>
      <c r="H2734">
        <v>14.7539</v>
      </c>
      <c r="K2734">
        <v>14.6119</v>
      </c>
    </row>
    <row r="2735" spans="1:11" x14ac:dyDescent="0.25">
      <c r="A2735" s="1">
        <v>41334</v>
      </c>
      <c r="B2735">
        <v>14.789400000000001</v>
      </c>
      <c r="E2735">
        <v>14.7042</v>
      </c>
      <c r="H2735">
        <v>14.8391</v>
      </c>
      <c r="K2735">
        <v>14.5906</v>
      </c>
    </row>
    <row r="2736" spans="1:11" x14ac:dyDescent="0.25">
      <c r="A2736" s="1">
        <v>41333</v>
      </c>
      <c r="B2736">
        <v>14.8072</v>
      </c>
      <c r="E2736">
        <v>14.832000000000001</v>
      </c>
      <c r="H2736">
        <v>14.9421</v>
      </c>
      <c r="K2736">
        <v>14.7255</v>
      </c>
    </row>
    <row r="2737" spans="1:11" x14ac:dyDescent="0.25">
      <c r="A2737" s="1">
        <v>41332</v>
      </c>
      <c r="B2737">
        <v>14.832000000000001</v>
      </c>
      <c r="E2737">
        <v>14.626099999999999</v>
      </c>
      <c r="H2737">
        <v>14.924300000000001</v>
      </c>
      <c r="K2737">
        <v>14.512499999999999</v>
      </c>
    </row>
    <row r="2738" spans="1:11" x14ac:dyDescent="0.25">
      <c r="A2738" s="1">
        <v>41331</v>
      </c>
      <c r="B2738">
        <v>14.6318</v>
      </c>
      <c r="E2738">
        <v>14.583500000000001</v>
      </c>
      <c r="H2738">
        <v>14.7539</v>
      </c>
      <c r="K2738">
        <v>14.555099999999999</v>
      </c>
    </row>
    <row r="2739" spans="1:11" x14ac:dyDescent="0.25">
      <c r="A2739" s="1">
        <v>41330</v>
      </c>
      <c r="B2739">
        <v>14.668699999999999</v>
      </c>
      <c r="E2739">
        <v>14.9101</v>
      </c>
      <c r="H2739">
        <v>15.0486</v>
      </c>
      <c r="K2739">
        <v>14.6616</v>
      </c>
    </row>
    <row r="2740" spans="1:11" x14ac:dyDescent="0.25">
      <c r="A2740" s="1">
        <v>41327</v>
      </c>
      <c r="B2740">
        <v>14.8391</v>
      </c>
      <c r="E2740">
        <v>14.7752</v>
      </c>
      <c r="H2740">
        <v>14.8604</v>
      </c>
      <c r="K2740">
        <v>14.7113</v>
      </c>
    </row>
    <row r="2741" spans="1:11" x14ac:dyDescent="0.25">
      <c r="A2741" s="1">
        <v>41326</v>
      </c>
      <c r="B2741">
        <v>14.739699999999999</v>
      </c>
      <c r="E2741">
        <v>14.9101</v>
      </c>
      <c r="H2741">
        <v>14.924300000000001</v>
      </c>
      <c r="K2741">
        <v>14.7042</v>
      </c>
    </row>
    <row r="2742" spans="1:11" x14ac:dyDescent="0.25">
      <c r="A2742" s="1">
        <v>41325</v>
      </c>
      <c r="B2742">
        <v>14.9847</v>
      </c>
      <c r="E2742">
        <v>15.258100000000001</v>
      </c>
      <c r="H2742">
        <v>15.385899999999999</v>
      </c>
      <c r="K2742">
        <v>14.9598</v>
      </c>
    </row>
    <row r="2743" spans="1:11" x14ac:dyDescent="0.25">
      <c r="A2743" s="1">
        <v>41324</v>
      </c>
      <c r="B2743">
        <v>15.236800000000001</v>
      </c>
      <c r="E2743">
        <v>14.917199999999999</v>
      </c>
      <c r="H2743">
        <v>15.250999999999999</v>
      </c>
      <c r="K2743">
        <v>14.874599999999999</v>
      </c>
    </row>
    <row r="2744" spans="1:11" x14ac:dyDescent="0.25">
      <c r="A2744" s="1">
        <v>41320</v>
      </c>
      <c r="B2744">
        <v>14.903</v>
      </c>
      <c r="E2744">
        <v>14.8675</v>
      </c>
      <c r="H2744">
        <v>14.9598</v>
      </c>
      <c r="K2744">
        <v>14.853300000000001</v>
      </c>
    </row>
    <row r="2745" spans="1:11" x14ac:dyDescent="0.25">
      <c r="A2745" s="1">
        <v>41319</v>
      </c>
      <c r="B2745">
        <v>14.903</v>
      </c>
      <c r="E2745">
        <v>14.8249</v>
      </c>
      <c r="H2745">
        <v>14.9101</v>
      </c>
      <c r="K2745">
        <v>14.562200000000001</v>
      </c>
    </row>
    <row r="2746" spans="1:11" x14ac:dyDescent="0.25">
      <c r="A2746" s="1">
        <v>41318</v>
      </c>
      <c r="B2746">
        <v>15.009600000000001</v>
      </c>
      <c r="E2746">
        <v>14.9101</v>
      </c>
      <c r="H2746">
        <v>15.009600000000001</v>
      </c>
      <c r="K2746">
        <v>14.8604</v>
      </c>
    </row>
    <row r="2747" spans="1:11" x14ac:dyDescent="0.25">
      <c r="A2747" s="1">
        <v>41317</v>
      </c>
      <c r="B2747">
        <v>14.8888</v>
      </c>
      <c r="E2747">
        <v>15.0877</v>
      </c>
      <c r="H2747">
        <v>15.101900000000001</v>
      </c>
      <c r="K2747">
        <v>14.8675</v>
      </c>
    </row>
    <row r="2748" spans="1:11" x14ac:dyDescent="0.25">
      <c r="A2748" s="1">
        <v>41316</v>
      </c>
      <c r="B2748">
        <v>15.101900000000001</v>
      </c>
      <c r="E2748">
        <v>15.0806</v>
      </c>
      <c r="H2748">
        <v>15.1516</v>
      </c>
      <c r="K2748">
        <v>15.0167</v>
      </c>
    </row>
    <row r="2749" spans="1:11" x14ac:dyDescent="0.25">
      <c r="A2749" s="1">
        <v>41313</v>
      </c>
      <c r="B2749">
        <v>15.0238</v>
      </c>
      <c r="E2749">
        <v>15.030799999999999</v>
      </c>
      <c r="H2749">
        <v>15.123200000000001</v>
      </c>
      <c r="K2749">
        <v>15.0025</v>
      </c>
    </row>
    <row r="2750" spans="1:11" x14ac:dyDescent="0.25">
      <c r="A2750" s="1">
        <v>41312</v>
      </c>
      <c r="B2750">
        <v>14.977600000000001</v>
      </c>
      <c r="E2750">
        <v>15.0593</v>
      </c>
      <c r="H2750">
        <v>15.094799999999999</v>
      </c>
      <c r="K2750">
        <v>14.9101</v>
      </c>
    </row>
    <row r="2751" spans="1:11" x14ac:dyDescent="0.25">
      <c r="A2751" s="1">
        <v>41311</v>
      </c>
      <c r="B2751">
        <v>15.0451</v>
      </c>
      <c r="E2751">
        <v>14.945600000000001</v>
      </c>
      <c r="H2751">
        <v>15.0664</v>
      </c>
      <c r="K2751">
        <v>14.895899999999999</v>
      </c>
    </row>
    <row r="2752" spans="1:11" x14ac:dyDescent="0.25">
      <c r="A2752" s="1">
        <v>41310</v>
      </c>
      <c r="B2752">
        <v>14.966900000000001</v>
      </c>
      <c r="E2752">
        <v>14.8249</v>
      </c>
      <c r="H2752">
        <v>15.052199999999999</v>
      </c>
      <c r="K2752">
        <v>14.8249</v>
      </c>
    </row>
    <row r="2753" spans="1:11" x14ac:dyDescent="0.25">
      <c r="A2753" s="1">
        <v>41309</v>
      </c>
      <c r="B2753">
        <v>14.782299999999999</v>
      </c>
      <c r="E2753">
        <v>14.8178</v>
      </c>
      <c r="H2753">
        <v>15.0025</v>
      </c>
      <c r="K2753">
        <v>14.760999999999999</v>
      </c>
    </row>
    <row r="2754" spans="1:11" x14ac:dyDescent="0.25">
      <c r="A2754" s="1">
        <v>41306</v>
      </c>
      <c r="B2754">
        <v>14.789400000000001</v>
      </c>
      <c r="E2754">
        <v>14.718400000000001</v>
      </c>
      <c r="H2754">
        <v>14.842700000000001</v>
      </c>
      <c r="K2754">
        <v>14.626099999999999</v>
      </c>
    </row>
    <row r="2755" spans="1:11" x14ac:dyDescent="0.25">
      <c r="A2755" s="1">
        <v>41305</v>
      </c>
      <c r="B2755">
        <v>14.604799999999999</v>
      </c>
      <c r="E2755">
        <v>14.6403</v>
      </c>
      <c r="H2755">
        <v>14.8391</v>
      </c>
      <c r="K2755">
        <v>14.5977</v>
      </c>
    </row>
    <row r="2756" spans="1:11" x14ac:dyDescent="0.25">
      <c r="A2756" s="1">
        <v>41304</v>
      </c>
      <c r="B2756">
        <v>14.6119</v>
      </c>
      <c r="E2756">
        <v>14.810700000000001</v>
      </c>
      <c r="H2756">
        <v>14.8178</v>
      </c>
      <c r="K2756">
        <v>14.4841</v>
      </c>
    </row>
    <row r="2757" spans="1:11" x14ac:dyDescent="0.25">
      <c r="A2757" s="1">
        <v>41303</v>
      </c>
      <c r="B2757">
        <v>14.7539</v>
      </c>
      <c r="E2757">
        <v>14.895899999999999</v>
      </c>
      <c r="H2757">
        <v>14.903</v>
      </c>
      <c r="K2757">
        <v>14.6616</v>
      </c>
    </row>
    <row r="2758" spans="1:11" x14ac:dyDescent="0.25">
      <c r="A2758" s="1">
        <v>41302</v>
      </c>
      <c r="B2758">
        <v>14.9527</v>
      </c>
      <c r="E2758">
        <v>15.0593</v>
      </c>
      <c r="H2758">
        <v>15.094799999999999</v>
      </c>
      <c r="K2758">
        <v>14.945600000000001</v>
      </c>
    </row>
    <row r="2759" spans="1:11" x14ac:dyDescent="0.25">
      <c r="A2759" s="1">
        <v>41299</v>
      </c>
      <c r="B2759">
        <v>15.0167</v>
      </c>
      <c r="E2759">
        <v>14.981199999999999</v>
      </c>
      <c r="H2759">
        <v>15.0877</v>
      </c>
      <c r="K2759">
        <v>14.945600000000001</v>
      </c>
    </row>
    <row r="2760" spans="1:11" x14ac:dyDescent="0.25">
      <c r="A2760" s="1">
        <v>41298</v>
      </c>
      <c r="B2760">
        <v>14.924300000000001</v>
      </c>
      <c r="E2760">
        <v>14.803599999999999</v>
      </c>
      <c r="H2760">
        <v>14.981199999999999</v>
      </c>
      <c r="K2760">
        <v>14.782299999999999</v>
      </c>
    </row>
    <row r="2761" spans="1:11" x14ac:dyDescent="0.25">
      <c r="A2761" s="1">
        <v>41297</v>
      </c>
      <c r="B2761">
        <v>14.6403</v>
      </c>
      <c r="E2761">
        <v>14.8285</v>
      </c>
      <c r="H2761">
        <v>14.832000000000001</v>
      </c>
      <c r="K2761">
        <v>14.6332</v>
      </c>
    </row>
    <row r="2762" spans="1:11" x14ac:dyDescent="0.25">
      <c r="A2762" s="1">
        <v>41296</v>
      </c>
      <c r="B2762">
        <v>14.8178</v>
      </c>
      <c r="E2762">
        <v>14.874599999999999</v>
      </c>
      <c r="H2762">
        <v>14.9101</v>
      </c>
      <c r="K2762">
        <v>14.6332</v>
      </c>
    </row>
    <row r="2763" spans="1:11" x14ac:dyDescent="0.25">
      <c r="A2763" s="1">
        <v>41292</v>
      </c>
      <c r="B2763">
        <v>14.9208</v>
      </c>
      <c r="E2763">
        <v>14.803599999999999</v>
      </c>
      <c r="H2763">
        <v>14.938499999999999</v>
      </c>
      <c r="K2763">
        <v>14.7752</v>
      </c>
    </row>
    <row r="2764" spans="1:11" x14ac:dyDescent="0.25">
      <c r="A2764" s="1">
        <v>41291</v>
      </c>
      <c r="B2764">
        <v>14.874599999999999</v>
      </c>
      <c r="E2764">
        <v>14.7575</v>
      </c>
      <c r="H2764">
        <v>14.9314</v>
      </c>
      <c r="K2764">
        <v>14.7539</v>
      </c>
    </row>
    <row r="2765" spans="1:11" x14ac:dyDescent="0.25">
      <c r="A2765" s="1">
        <v>41290</v>
      </c>
      <c r="B2765">
        <v>14.9314</v>
      </c>
      <c r="E2765">
        <v>14.8462</v>
      </c>
      <c r="H2765">
        <v>15.038</v>
      </c>
      <c r="K2765">
        <v>14.8249</v>
      </c>
    </row>
    <row r="2766" spans="1:11" x14ac:dyDescent="0.25">
      <c r="A2766" s="1">
        <v>41289</v>
      </c>
      <c r="B2766">
        <v>14.895899999999999</v>
      </c>
      <c r="E2766">
        <v>14.853300000000001</v>
      </c>
      <c r="H2766">
        <v>14.903</v>
      </c>
      <c r="K2766">
        <v>14.7539</v>
      </c>
    </row>
    <row r="2767" spans="1:11" x14ac:dyDescent="0.25">
      <c r="A2767" s="1">
        <v>41288</v>
      </c>
      <c r="B2767">
        <v>14.8888</v>
      </c>
      <c r="E2767">
        <v>14.6829</v>
      </c>
      <c r="H2767">
        <v>14.903</v>
      </c>
      <c r="K2767">
        <v>14.6616</v>
      </c>
    </row>
    <row r="2768" spans="1:11" x14ac:dyDescent="0.25">
      <c r="A2768" s="1">
        <v>41285</v>
      </c>
      <c r="B2768">
        <v>14.540900000000001</v>
      </c>
      <c r="E2768">
        <v>14.4841</v>
      </c>
      <c r="H2768">
        <v>14.562200000000001</v>
      </c>
      <c r="K2768">
        <v>14.4344</v>
      </c>
    </row>
    <row r="2769" spans="1:11" x14ac:dyDescent="0.25">
      <c r="A2769" s="1">
        <v>41284</v>
      </c>
      <c r="B2769">
        <v>14.512499999999999</v>
      </c>
      <c r="E2769">
        <v>14.448600000000001</v>
      </c>
      <c r="H2769">
        <v>14.548</v>
      </c>
      <c r="K2769">
        <v>14.4025</v>
      </c>
    </row>
    <row r="2770" spans="1:11" x14ac:dyDescent="0.25">
      <c r="A2770" s="1">
        <v>41283</v>
      </c>
      <c r="B2770">
        <v>14.4131</v>
      </c>
      <c r="E2770">
        <v>14.3847</v>
      </c>
      <c r="H2770">
        <v>14.583500000000001</v>
      </c>
      <c r="K2770">
        <v>14.377599999999999</v>
      </c>
    </row>
    <row r="2771" spans="1:11" x14ac:dyDescent="0.25">
      <c r="A2771" s="1">
        <v>41282</v>
      </c>
      <c r="B2771">
        <v>14.420199999999999</v>
      </c>
      <c r="E2771">
        <v>14.3279</v>
      </c>
      <c r="H2771">
        <v>14.4415</v>
      </c>
      <c r="K2771">
        <v>14.2569</v>
      </c>
    </row>
    <row r="2772" spans="1:11" x14ac:dyDescent="0.25">
      <c r="A2772" s="1">
        <v>41281</v>
      </c>
      <c r="B2772">
        <v>14.4063</v>
      </c>
      <c r="E2772">
        <v>14.469900000000001</v>
      </c>
      <c r="H2772">
        <v>14.4983</v>
      </c>
      <c r="K2772">
        <v>14.313700000000001</v>
      </c>
    </row>
    <row r="2773" spans="1:11" x14ac:dyDescent="0.25">
      <c r="A2773" s="1">
        <v>41278</v>
      </c>
      <c r="B2773">
        <v>14.542299999999999</v>
      </c>
      <c r="E2773">
        <v>14.491199999999999</v>
      </c>
      <c r="H2773">
        <v>14.6829</v>
      </c>
      <c r="K2773">
        <v>14.477</v>
      </c>
    </row>
    <row r="2774" spans="1:11" x14ac:dyDescent="0.25">
      <c r="A2774" s="1">
        <v>41277</v>
      </c>
      <c r="B2774">
        <v>14.519600000000001</v>
      </c>
      <c r="E2774">
        <v>14.5267</v>
      </c>
      <c r="H2774">
        <v>14.555099999999999</v>
      </c>
      <c r="K2774">
        <v>14.4131</v>
      </c>
    </row>
    <row r="2775" spans="1:11" x14ac:dyDescent="0.25">
      <c r="A2775" s="1">
        <v>41276</v>
      </c>
      <c r="B2775">
        <v>14.4415</v>
      </c>
      <c r="E2775">
        <v>14.285299999999999</v>
      </c>
      <c r="H2775">
        <v>14.4415</v>
      </c>
      <c r="K2775">
        <v>14.2072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2024-02-23T12:36:33Z</dcterms:modified>
</cp:coreProperties>
</file>